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mark\AppData\Roaming\iManage\Work\Recent\AER200848 - Wholesale markets quarterly Q1 2020\"/>
    </mc:Choice>
  </mc:AlternateContent>
  <bookViews>
    <workbookView xWindow="0" yWindow="0" windowWidth="19200" windowHeight="7050" tabRatio="906"/>
  </bookViews>
  <sheets>
    <sheet name="Contents" sheetId="34" r:id="rId1"/>
    <sheet name="Electricity at a glance" sheetId="31" r:id="rId2"/>
    <sheet name="Figure 1.1" sheetId="1" r:id="rId3"/>
    <sheet name="Figure 1.2" sheetId="47" r:id="rId4"/>
    <sheet name="Figure 1.3" sheetId="71" r:id="rId5"/>
    <sheet name="Figure 1.4" sheetId="36" r:id="rId6"/>
    <sheet name="Figure 1.5" sheetId="35" r:id="rId7"/>
    <sheet name="Figure 1.6" sheetId="38" r:id="rId8"/>
    <sheet name="Figure 1.7" sheetId="58" r:id="rId9"/>
    <sheet name="Figure 1.8" sheetId="59" r:id="rId10"/>
    <sheet name="Figure 1.9" sheetId="37" r:id="rId11"/>
    <sheet name="Figure 1.10" sheetId="60" r:id="rId12"/>
    <sheet name="Figure 1.11" sheetId="40" r:id="rId13"/>
    <sheet name="Figure 1.12" sheetId="45" r:id="rId14"/>
    <sheet name="Figure 1.13" sheetId="42" r:id="rId15"/>
    <sheet name="Figure 1.14" sheetId="61" r:id="rId16"/>
    <sheet name="Figure 1.15" sheetId="72" r:id="rId17"/>
    <sheet name="Figure 1.16" sheetId="49" r:id="rId18"/>
    <sheet name="Figure 1.17" sheetId="50" r:id="rId19"/>
    <sheet name="Figure 1.18" sheetId="51" r:id="rId20"/>
    <sheet name="Figure 1.19" sheetId="52" r:id="rId21"/>
    <sheet name="Figure 1.20" sheetId="62" r:id="rId22"/>
    <sheet name="Figure 1.21" sheetId="55" r:id="rId23"/>
    <sheet name="Figure 1.22" sheetId="56" r:id="rId24"/>
    <sheet name="Figure 1.23" sheetId="63" r:id="rId25"/>
    <sheet name="Figure 1.24" sheetId="64" r:id="rId26"/>
    <sheet name="Figure 1.25" sheetId="65" r:id="rId27"/>
    <sheet name="Figure 1.26" sheetId="66" r:id="rId28"/>
    <sheet name="Figure 1.27" sheetId="67" r:id="rId29"/>
    <sheet name="Figure 1.28" sheetId="69" r:id="rId30"/>
    <sheet name="Figure 1.29" sheetId="68" r:id="rId31"/>
    <sheet name="Figure 1.32" sheetId="70" r:id="rId32"/>
  </sheets>
  <calcPr calcId="162913"/>
</workbook>
</file>

<file path=xl/calcChain.xml><?xml version="1.0" encoding="utf-8"?>
<calcChain xmlns="http://schemas.openxmlformats.org/spreadsheetml/2006/main">
  <c r="H16" i="45" l="1"/>
  <c r="H15" i="45"/>
  <c r="H14" i="45"/>
  <c r="H13" i="45"/>
  <c r="H12" i="45"/>
  <c r="H11" i="45"/>
  <c r="H10" i="45"/>
  <c r="H9" i="45"/>
  <c r="H8" i="45"/>
  <c r="H7" i="45"/>
  <c r="H6" i="45"/>
  <c r="H5" i="45"/>
  <c r="H4" i="45"/>
</calcChain>
</file>

<file path=xl/sharedStrings.xml><?xml version="1.0" encoding="utf-8"?>
<sst xmlns="http://schemas.openxmlformats.org/spreadsheetml/2006/main" count="11199" uniqueCount="192">
  <si>
    <t>Q1</t>
  </si>
  <si>
    <t>Q2</t>
  </si>
  <si>
    <t>Q3</t>
  </si>
  <si>
    <t>Q4</t>
  </si>
  <si>
    <t>Victoria</t>
  </si>
  <si>
    <t/>
  </si>
  <si>
    <t>NSW</t>
  </si>
  <si>
    <t>Other</t>
  </si>
  <si>
    <t>South Australia</t>
  </si>
  <si>
    <t>Queensland</t>
  </si>
  <si>
    <t xml:space="preserve">Wholesale Electricity Markets </t>
  </si>
  <si>
    <t>Figure 1.1 - Quarterly spot prices (VWA)</t>
  </si>
  <si>
    <t>Tasmania</t>
  </si>
  <si>
    <t>Unit: $/MWh</t>
  </si>
  <si>
    <t>Unit: MW</t>
  </si>
  <si>
    <t>Brown Coal</t>
  </si>
  <si>
    <t>Black Coal</t>
  </si>
  <si>
    <t>Gas</t>
  </si>
  <si>
    <t>Hydro</t>
  </si>
  <si>
    <t>Solar</t>
  </si>
  <si>
    <t>Wind</t>
  </si>
  <si>
    <t>Battery</t>
  </si>
  <si>
    <t>TOTAL</t>
  </si>
  <si>
    <t>Committed Solar</t>
  </si>
  <si>
    <t>Committed Wind</t>
  </si>
  <si>
    <t>Committed Battery</t>
  </si>
  <si>
    <t>&lt;$0</t>
  </si>
  <si>
    <t>$0-$50</t>
  </si>
  <si>
    <t>$50-$70</t>
  </si>
  <si>
    <t>$70-$90</t>
  </si>
  <si>
    <t>$90-$110</t>
  </si>
  <si>
    <t>$110-$150</t>
  </si>
  <si>
    <t>$150-$300</t>
  </si>
  <si>
    <t>$300-$500</t>
  </si>
  <si>
    <t>$500-$5000</t>
  </si>
  <si>
    <t>&gt;$5000</t>
  </si>
  <si>
    <t>Liquid</t>
  </si>
  <si>
    <t>Average set price ($)</t>
  </si>
  <si>
    <t>Percentage of time (%)</t>
  </si>
  <si>
    <t>Source: AER analysis using NEM data.</t>
  </si>
  <si>
    <t xml:space="preserve">Source: AER analysis using NEM data. </t>
  </si>
  <si>
    <t>Bayswater</t>
  </si>
  <si>
    <t>Eraring</t>
  </si>
  <si>
    <t>Liddell</t>
  </si>
  <si>
    <t>Mt Piper</t>
  </si>
  <si>
    <t>Vales Point</t>
  </si>
  <si>
    <t>Total summer rating</t>
  </si>
  <si>
    <t>New South Wales</t>
  </si>
  <si>
    <t>Oct</t>
  </si>
  <si>
    <t>Nov</t>
  </si>
  <si>
    <t>Dec</t>
  </si>
  <si>
    <t>Jan</t>
  </si>
  <si>
    <t>Feb</t>
  </si>
  <si>
    <t>Mar</t>
  </si>
  <si>
    <t>Apr</t>
  </si>
  <si>
    <t>May</t>
  </si>
  <si>
    <t>Jun</t>
  </si>
  <si>
    <t>Jul</t>
  </si>
  <si>
    <t>Aug</t>
  </si>
  <si>
    <t>Sep</t>
  </si>
  <si>
    <t>Gas average set price</t>
  </si>
  <si>
    <t>Gas proxy input cost</t>
  </si>
  <si>
    <t>Black coal average set price</t>
  </si>
  <si>
    <t>Black coal proxy input cost</t>
  </si>
  <si>
    <t>Wholesale Markets Quarterly - Q1 2020</t>
  </si>
  <si>
    <r>
      <t xml:space="preserve">This document contains a map, infographics and figures from AER </t>
    </r>
    <r>
      <rPr>
        <b/>
        <i/>
        <sz val="11"/>
        <color rgb="FF005250"/>
        <rFont val="Calibri"/>
        <family val="2"/>
        <scheme val="minor"/>
      </rPr>
      <t>Wholesale Markets Quarterly report for quarter 1, 2020 (1 January to 31 March) -</t>
    </r>
    <r>
      <rPr>
        <b/>
        <sz val="11"/>
        <color rgb="FF005250"/>
        <rFont val="Calibri"/>
        <family val="2"/>
        <scheme val="minor"/>
      </rPr>
      <t xml:space="preserve"> </t>
    </r>
    <r>
      <rPr>
        <b/>
        <i/>
        <sz val="11"/>
        <color rgb="FF005250"/>
        <rFont val="Calibri"/>
        <family val="2"/>
        <scheme val="minor"/>
      </rPr>
      <t>Wholesale Electricity Markets chapter</t>
    </r>
  </si>
  <si>
    <t>Notes: Weeks run Sunday to Saturday and include full weeks at the start and the end of the quarter.</t>
  </si>
  <si>
    <t>Figure 1.3 - Quarterly Negative Prices</t>
  </si>
  <si>
    <t>Notes: Count of spot price below $0 per MWh in each quarter.</t>
  </si>
  <si>
    <t>Figure 1.5 - Forward base future prices</t>
  </si>
  <si>
    <t>Settlement Date</t>
  </si>
  <si>
    <t>Notes: Closing price of base futures contracts from Q1 2020 to Q4 2021 on the last trading day in Q4 2019 (29 December) compared to the last trading day in Q1 2020 (31 March).</t>
  </si>
  <si>
    <t>Source:  AER Analysis using ASXEnergy data</t>
  </si>
  <si>
    <t>Forecast</t>
  </si>
  <si>
    <t>Not forecast</t>
  </si>
  <si>
    <t>PD PASA</t>
  </si>
  <si>
    <t>Bushfires</t>
  </si>
  <si>
    <t>Heywood outage</t>
  </si>
  <si>
    <t>Demand forecast error</t>
  </si>
  <si>
    <t>LOR 1</t>
  </si>
  <si>
    <t>LOR 2</t>
  </si>
  <si>
    <t>LOR 3</t>
  </si>
  <si>
    <t>Notes: Actual LOR conditions in Q1 2020. Bushfires refers to the events in NSW on 4 January. Heywood outage refers to the events on 31 January. Demand forecast error refers to periods demand was higher than forecast causing the reserve levels to be lower than expected.</t>
  </si>
  <si>
    <t>Note: Total number of hours based on the difference between the ‘actual’ and ‘cancellation’ notices. In the absence of a cancellation notice (occurred in 2017), the forecast cancellation time was used.</t>
  </si>
  <si>
    <t>Figure 1.7 - Lack of resrve conditions in Q1</t>
  </si>
  <si>
    <t>Figure 1.8 - Q1 2020 demand compared to Q1 2019</t>
  </si>
  <si>
    <t>Record Q1 min and max</t>
  </si>
  <si>
    <t>Record Q1 max</t>
  </si>
  <si>
    <t>Note: Uses daily maximum and minimum native demand from 1 January to 31 March 2019 and 2020. Record refers to the highest and lowest record native demand that has occurred in each region during Q1 since market start.</t>
  </si>
  <si>
    <t>Note: Uses daily maximum and minimum native demand from 1 March to 30 April 2019 and 2020.</t>
  </si>
  <si>
    <t>Figure 1.10 - Generation Q1 2019 to Q1 2020</t>
  </si>
  <si>
    <t>Q1 2019 to Q1 2020</t>
  </si>
  <si>
    <t>Notes: Compares quarterly average metered generation output by fuel type in Q1 2020 and Q1 2019. Solar generation includes large scale generation only. Rooftop solar PV is not included as it affects demand not grid-supplied generation output.</t>
  </si>
  <si>
    <t>NEM</t>
  </si>
  <si>
    <t>Figure 1.12 - Gas, average quarterly generation</t>
  </si>
  <si>
    <t xml:space="preserve">Figure 1.13 - South Australia, average weekly generation </t>
  </si>
  <si>
    <t>Diesel</t>
  </si>
  <si>
    <t xml:space="preserve">Notes: The stacked bars indicate average generation for each fuel type by week. Weeks run Sunday to Saturday and include full weeks at the start and the end of the quarter. Solar generation includes large scale generation only. Rooftop solar PV is not included as it affects demand not grid-supplied generation output. </t>
  </si>
  <si>
    <t>Figure 1.14 - Active and committed new entry</t>
  </si>
  <si>
    <t>Figure 1.15 - International reference price for Newcastle spot thermal and coal and average monthly price when black coal generators set the price in New South Wales</t>
  </si>
  <si>
    <t xml:space="preserve">Source: AER analysis using globalCOAL data. </t>
  </si>
  <si>
    <t>Figure 1.16 - Sydney gas market price and average monthly price when gas generators set the price in New South Wales</t>
  </si>
  <si>
    <t>Source: AER analysis using NEM and gas price data.</t>
  </si>
  <si>
    <t xml:space="preserve">Note: Gas proxy input cost derived from Sydney Short Term Trading Market (STTM) price (AUD$ per GJ), converted to AUD$ per MWh with average heat rate for gas generators. </t>
  </si>
  <si>
    <t>Figure 1.17 - Adelaide gas market price and average monthly price when gas generators set the price in South Australia</t>
  </si>
  <si>
    <t>Note: Gas proxy input cost derived from Adelaide Short Term Trading Market (STTM) price (AUD$ per GJ), converted to AUD$ per MWh with average heat rate for gas generators.</t>
  </si>
  <si>
    <t>Heywood offline</t>
  </si>
  <si>
    <t>Figure 1.20 - South Australia gas, wind and battery weekly offers, by price thresholds</t>
  </si>
  <si>
    <t>Coal-Black</t>
  </si>
  <si>
    <t>Coal-Brown</t>
  </si>
  <si>
    <t>Figure 1.21 - Price setter by fuel type in New South Wales, quarterly</t>
  </si>
  <si>
    <t>Figure 1.22 - Price setter by fuel type and region, weekly</t>
  </si>
  <si>
    <t>Figure 1.23 - South Australia Q1 2020 weekly interconnector flows – exports and imports</t>
  </si>
  <si>
    <t>Export</t>
  </si>
  <si>
    <t>Import</t>
  </si>
  <si>
    <t>Notes: Total amount of generation imported and exported in the relevant week. Weeks run Sunday to Saturday and include full weeks at the start and the end of the quarter.</t>
  </si>
  <si>
    <t>Figure 1.24 - Regional interconnector flows – exports and imports</t>
  </si>
  <si>
    <t>SA</t>
  </si>
  <si>
    <t>Notes: Total amount of energy either imported or exported for each quarter.</t>
  </si>
  <si>
    <t>Global</t>
  </si>
  <si>
    <t>Local</t>
  </si>
  <si>
    <t>Notes: Total costs by ancillary service are available as part of our quarterly online statistics.</t>
  </si>
  <si>
    <t>Figure 1.25 - Total FCAS costs – global and local</t>
  </si>
  <si>
    <t>Figure 1.26 - FCAS enabled</t>
  </si>
  <si>
    <t>Contingency services</t>
  </si>
  <si>
    <t>Regulation services</t>
  </si>
  <si>
    <t>Figure 1.27 - Quarterly average global FCAS prices</t>
  </si>
  <si>
    <t>Raise regulation avg</t>
  </si>
  <si>
    <t>Raise 6 sec avg</t>
  </si>
  <si>
    <t>Raise 60 sec avg</t>
  </si>
  <si>
    <t>Raise 5 min avg</t>
  </si>
  <si>
    <t>Lower regulation avg</t>
  </si>
  <si>
    <t>Lower 6 sec avg</t>
  </si>
  <si>
    <t>Lower 60 sec avg</t>
  </si>
  <si>
    <t xml:space="preserve">Lower 5 min avg   </t>
  </si>
  <si>
    <t>Figure 1.28 - Quarterly and weekly local FCAS costs in South Australia</t>
  </si>
  <si>
    <t>Lower 5 min</t>
  </si>
  <si>
    <t>Lower 60 sec</t>
  </si>
  <si>
    <t>Lower 6 sec</t>
  </si>
  <si>
    <t>Lower reg</t>
  </si>
  <si>
    <t>Raise 5 min</t>
  </si>
  <si>
    <t>Raise 60 sec</t>
  </si>
  <si>
    <t>Raise 6 sec</t>
  </si>
  <si>
    <t>Raise reg</t>
  </si>
  <si>
    <t xml:space="preserve">Administered pricing cap </t>
  </si>
  <si>
    <t>Figure 1.29 - South Australia local FCAS prices</t>
  </si>
  <si>
    <t>Lower Reg</t>
  </si>
  <si>
    <t>Lower 5min</t>
  </si>
  <si>
    <t>Lower regulation</t>
  </si>
  <si>
    <t>Lower contingency</t>
  </si>
  <si>
    <t>Raise regulation</t>
  </si>
  <si>
    <t>Raise contingency</t>
  </si>
  <si>
    <t>Administered price cap</t>
  </si>
  <si>
    <t>Figure 1.32 - Q1 2022 and 2023 trading activity</t>
  </si>
  <si>
    <t>Q1 2022</t>
  </si>
  <si>
    <t>Q1 2023</t>
  </si>
  <si>
    <t>Q1 2022 base contract price</t>
  </si>
  <si>
    <t>Q1 2022 traded volume</t>
  </si>
  <si>
    <t>Q1 2023 base contract price</t>
  </si>
  <si>
    <t>Q1 2023 traded volume</t>
  </si>
  <si>
    <t>Source: ASX data</t>
  </si>
  <si>
    <t>Figure 1.2 - Weeky spot prices (VWA)</t>
  </si>
  <si>
    <t>Unit: Number of trading intverals</t>
  </si>
  <si>
    <t>Notes: Daily closing price for Q1 2020 quarterly base futures from 1 October to 31 March. NSW declared state of emergency from 2 to 10 January. Heywood interconnector outage from 31 January to 17 February and on 2 March.</t>
  </si>
  <si>
    <t>Figure 1.4 - Base futures prices Q1 2020</t>
  </si>
  <si>
    <t>Figure 1.6 - Actual lack of reserve conditions in Q1 2020</t>
  </si>
  <si>
    <t>Notes: Black coal proxy input cost derived from Newcastle coal index (USD$ per tonne), converted to AUD$ per MWh with RBA exchange rate, and average heat rate for coal generators.</t>
  </si>
  <si>
    <t>Gas offers</t>
  </si>
  <si>
    <t>Wind offers</t>
  </si>
  <si>
    <t>Battery offers</t>
  </si>
  <si>
    <t>Unit: Hours</t>
  </si>
  <si>
    <t>Unit: GWh</t>
  </si>
  <si>
    <t>Unit: $ million</t>
  </si>
  <si>
    <t>Unit: $/MW</t>
  </si>
  <si>
    <t>Unit: $</t>
  </si>
  <si>
    <t>Infographic 1: Electricity markets at a glance Q1 2020</t>
  </si>
  <si>
    <t>Yes</t>
  </si>
  <si>
    <t>NSW bushfire state of emergency</t>
  </si>
  <si>
    <t>Note: More than one generator or fuel type may set the price, leading to totals of greater than 100 per cent.</t>
  </si>
  <si>
    <t>Notes: The stacked bar indicates average station generation by week. Weeks run Sunday to Saturday and include full weeks at the start and the end of the quarter. The dotted line indicates the maximum summer rating or maximum amount of availability that all the NSW black coal stations could offer during summer.</t>
  </si>
  <si>
    <t>Notes: The lines indicate the average quarterly gas generation by region. The bars indicate total gas generation in the NEM in each quarter.</t>
  </si>
  <si>
    <t>Figure 1.15 - International reference price for Newcastle spot thermal and coal and average monthly price when black coal generators set the price in NSW</t>
  </si>
  <si>
    <t>Figure 1.16 - Sydney gas market price and average monthly price when gas generators set the price in NSW</t>
  </si>
  <si>
    <t>Notes: Average quarterly capacity offered by NSW black coal generators, within various price bands.</t>
  </si>
  <si>
    <t>Notes: Average weekly capacity offered by NSW black coal generators, within price bands. Weeks run Sunday to Saturday and include full weeks at the start and the end of the quarter.</t>
  </si>
  <si>
    <t>Figure 1.11 - New South Wales black coal average weekly generation, by station</t>
  </si>
  <si>
    <t>Figure 1.9 - Recent New South Wales demand 2020 compared to 2019</t>
  </si>
  <si>
    <t>Figure 1.11 - New South Wales black coal average weekly generation</t>
  </si>
  <si>
    <t>Figure 1.18 - New South Wales black coal quarterly offers, by price thresholds</t>
  </si>
  <si>
    <t>Figure 1.19 - New South Wales black coal weekly offers, by price thresholds</t>
  </si>
  <si>
    <t>Figure 1.18 - New South Wales black coal average quarterly offers, by price thresholds</t>
  </si>
  <si>
    <t>Source: AER analysis using ASX Energy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</si>
</sst>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d\ mmm"/>
    <numFmt numFmtId="165" formatCode="mmm\ yyyy"/>
    <numFmt numFmtId="166" formatCode="dd\ mmm\ hh\.mm\ a/p\m\ "/>
    <numFmt numFmtId="167" formatCode="_(* #,##0.00_);_(* \(#,##0.00\);_(* &quot;-&quot;??_);_(@_)"/>
    <numFmt numFmtId="168" formatCode="#\ ##0"/>
    <numFmt numFmtId="169" formatCode="#\ ###\ ##0"/>
  </numFmts>
  <fonts count="26" x14ac:knownFonts="1">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2"/>
      <color theme="1"/>
      <name val="Calibri"/>
      <family val="2"/>
      <charset val="204"/>
      <scheme val="minor"/>
    </font>
    <font>
      <sz val="8"/>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u/>
      <sz val="11"/>
      <color theme="1"/>
      <name val="Calibri"/>
      <family val="2"/>
      <scheme val="minor"/>
    </font>
    <font>
      <b/>
      <sz val="14"/>
      <color theme="4"/>
      <name val="Calibri"/>
      <family val="2"/>
      <scheme val="minor"/>
    </font>
    <font>
      <sz val="14"/>
      <color theme="4"/>
      <name val="Calibri"/>
      <family val="2"/>
      <scheme val="minor"/>
    </font>
    <font>
      <sz val="8"/>
      <color theme="1"/>
      <name val="Arial"/>
      <family val="2"/>
    </font>
    <font>
      <sz val="11"/>
      <color rgb="FF006100"/>
      <name val="Calibri"/>
      <family val="2"/>
      <scheme val="minor"/>
    </font>
    <font>
      <sz val="11"/>
      <color theme="0"/>
      <name val="Calibri"/>
      <family val="2"/>
      <scheme val="minor"/>
    </font>
    <font>
      <sz val="11"/>
      <name val="Calibri"/>
      <family val="2"/>
      <scheme val="minor"/>
    </font>
    <font>
      <i/>
      <sz val="11"/>
      <name val="Calibri"/>
      <family val="2"/>
      <scheme val="minor"/>
    </font>
    <font>
      <sz val="12"/>
      <name val="Calibri"/>
      <family val="2"/>
      <scheme val="minor"/>
    </font>
    <font>
      <b/>
      <sz val="12"/>
      <name val="Calibri"/>
      <family val="2"/>
      <scheme val="minor"/>
    </font>
    <font>
      <b/>
      <sz val="12"/>
      <color theme="1"/>
      <name val="Calibri"/>
      <family val="2"/>
      <scheme val="minor"/>
    </font>
    <font>
      <sz val="10"/>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0" tint="-9.9978637043366805E-2"/>
        <bgColor indexed="64"/>
      </patternFill>
    </fill>
    <fill>
      <patternFill patternType="solid">
        <fgColor rgb="FFC6EFCE"/>
      </patternFill>
    </fill>
    <fill>
      <patternFill patternType="solid">
        <fgColor theme="4"/>
      </patternFill>
    </fill>
  </fills>
  <borders count="9">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style="thin">
        <color indexed="64"/>
      </right>
      <top/>
      <bottom style="thin">
        <color auto="1"/>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s>
  <cellStyleXfs count="10">
    <xf numFmtId="0" fontId="0" fillId="0" borderId="0"/>
    <xf numFmtId="0" fontId="3" fillId="0" borderId="0"/>
    <xf numFmtId="0" fontId="4" fillId="0" borderId="0"/>
    <xf numFmtId="0" fontId="13" fillId="0" borderId="0" applyNumberFormat="0" applyFill="0" applyBorder="0" applyAlignment="0" applyProtection="0"/>
    <xf numFmtId="0" fontId="2" fillId="0" borderId="0"/>
    <xf numFmtId="0" fontId="18" fillId="5" borderId="0" applyNumberFormat="0" applyBorder="0" applyAlignment="0" applyProtection="0"/>
    <xf numFmtId="0" fontId="19" fillId="6" borderId="0" applyNumberFormat="0" applyBorder="0" applyAlignment="0" applyProtection="0"/>
    <xf numFmtId="0" fontId="2" fillId="0" borderId="0"/>
    <xf numFmtId="0" fontId="2" fillId="0" borderId="0"/>
    <xf numFmtId="167" fontId="2" fillId="0" borderId="0" applyFont="0" applyFill="0" applyBorder="0" applyAlignment="0" applyProtection="0"/>
  </cellStyleXfs>
  <cellXfs count="227">
    <xf numFmtId="0" fontId="0" fillId="0" borderId="0" xfId="0"/>
    <xf numFmtId="0" fontId="0" fillId="2" borderId="0" xfId="0" applyFill="1"/>
    <xf numFmtId="0" fontId="0" fillId="2" borderId="0" xfId="0" applyFill="1" applyAlignment="1">
      <alignment horizontal="center"/>
    </xf>
    <xf numFmtId="0" fontId="0" fillId="2" borderId="0" xfId="0" applyFill="1" applyAlignment="1"/>
    <xf numFmtId="0" fontId="0" fillId="2" borderId="0" xfId="0" quotePrefix="1" applyFill="1" applyAlignment="1">
      <alignment horizontal="left"/>
    </xf>
    <xf numFmtId="0" fontId="5" fillId="2" borderId="0" xfId="0" applyFont="1" applyFill="1" applyAlignment="1">
      <alignment vertical="center"/>
    </xf>
    <xf numFmtId="0" fontId="6" fillId="2" borderId="0" xfId="0" applyFont="1" applyFill="1" applyAlignment="1">
      <alignment horizontal="center"/>
    </xf>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3" fillId="2" borderId="0" xfId="3" quotePrefix="1" applyFill="1"/>
    <xf numFmtId="0" fontId="13" fillId="2" borderId="0" xfId="3" applyFill="1"/>
    <xf numFmtId="0" fontId="13" fillId="2" borderId="0" xfId="3" applyFont="1" applyFill="1"/>
    <xf numFmtId="0" fontId="14" fillId="2" borderId="0" xfId="0" applyFont="1" applyFill="1"/>
    <xf numFmtId="0" fontId="6" fillId="3" borderId="1" xfId="0" applyFont="1" applyFill="1" applyBorder="1" applyAlignment="1">
      <alignment horizontal="center"/>
    </xf>
    <xf numFmtId="2" fontId="6" fillId="2" borderId="0" xfId="0" applyNumberFormat="1" applyFont="1" applyFill="1" applyAlignment="1">
      <alignment horizontal="center"/>
    </xf>
    <xf numFmtId="0" fontId="0" fillId="2" borderId="0" xfId="0" applyFont="1" applyFill="1"/>
    <xf numFmtId="0" fontId="15" fillId="2" borderId="0" xfId="0" applyFont="1" applyFill="1" applyAlignment="1"/>
    <xf numFmtId="0" fontId="16" fillId="2" borderId="0" xfId="0" applyFont="1" applyFill="1"/>
    <xf numFmtId="0" fontId="17" fillId="2" borderId="0" xfId="0" applyFont="1" applyFill="1" applyAlignment="1">
      <alignment vertical="center"/>
    </xf>
    <xf numFmtId="0" fontId="0" fillId="2" borderId="0" xfId="0" applyFill="1" applyAlignment="1">
      <alignment horizontal="right"/>
    </xf>
    <xf numFmtId="14" fontId="1" fillId="2" borderId="1" xfId="0" applyNumberFormat="1" applyFont="1" applyFill="1" applyBorder="1" applyAlignment="1">
      <alignment horizontal="center"/>
    </xf>
    <xf numFmtId="0" fontId="6" fillId="2" borderId="0" xfId="0" applyFont="1" applyFill="1"/>
    <xf numFmtId="2" fontId="0" fillId="2" borderId="0" xfId="0" applyNumberFormat="1" applyFill="1"/>
    <xf numFmtId="0" fontId="17" fillId="2" borderId="0" xfId="0" applyFont="1" applyFill="1" applyAlignment="1">
      <alignment vertical="center" wrapText="1"/>
    </xf>
    <xf numFmtId="0" fontId="0" fillId="2" borderId="0" xfId="0" applyFill="1"/>
    <xf numFmtId="0" fontId="0" fillId="2" borderId="0" xfId="0" applyFill="1" applyAlignment="1">
      <alignment horizontal="center"/>
    </xf>
    <xf numFmtId="0" fontId="0" fillId="2" borderId="0" xfId="0" applyFill="1" applyAlignment="1"/>
    <xf numFmtId="0" fontId="0" fillId="2" borderId="0" xfId="0" quotePrefix="1" applyFill="1" applyAlignment="1">
      <alignment horizontal="left"/>
    </xf>
    <xf numFmtId="0" fontId="5" fillId="2" borderId="0" xfId="0" applyFont="1" applyFill="1" applyAlignment="1">
      <alignment vertical="center"/>
    </xf>
    <xf numFmtId="0" fontId="6" fillId="2" borderId="0" xfId="0" applyFont="1" applyFill="1" applyAlignment="1">
      <alignment horizontal="center"/>
    </xf>
    <xf numFmtId="0" fontId="6" fillId="3" borderId="1" xfId="0" applyFont="1" applyFill="1" applyBorder="1" applyAlignment="1">
      <alignment horizontal="center"/>
    </xf>
    <xf numFmtId="0" fontId="1" fillId="2" borderId="1" xfId="0" applyFont="1" applyFill="1" applyBorder="1" applyAlignment="1">
      <alignment horizontal="center"/>
    </xf>
    <xf numFmtId="2" fontId="6" fillId="2" borderId="0" xfId="0" applyNumberFormat="1" applyFont="1" applyFill="1" applyAlignment="1">
      <alignment horizontal="center"/>
    </xf>
    <xf numFmtId="0" fontId="0" fillId="2" borderId="0" xfId="0" applyFont="1" applyFill="1"/>
    <xf numFmtId="0" fontId="15" fillId="2" borderId="0" xfId="0" applyFont="1" applyFill="1" applyAlignment="1"/>
    <xf numFmtId="0" fontId="16" fillId="2" borderId="0" xfId="0" applyFont="1" applyFill="1"/>
    <xf numFmtId="0" fontId="1" fillId="3" borderId="1" xfId="0" applyFont="1" applyFill="1" applyBorder="1" applyAlignment="1">
      <alignment horizontal="center" vertical="center" wrapText="1"/>
    </xf>
    <xf numFmtId="1" fontId="0" fillId="2" borderId="1" xfId="0" applyNumberFormat="1" applyFont="1" applyFill="1" applyBorder="1" applyAlignment="1">
      <alignment horizontal="center"/>
    </xf>
    <xf numFmtId="0" fontId="17" fillId="2" borderId="0" xfId="0" applyFont="1" applyFill="1" applyAlignment="1">
      <alignment vertical="center"/>
    </xf>
    <xf numFmtId="0" fontId="0" fillId="2" borderId="0" xfId="0" applyFill="1" applyAlignment="1">
      <alignment horizontal="right"/>
    </xf>
    <xf numFmtId="0" fontId="1" fillId="4" borderId="1" xfId="0" applyFont="1" applyFill="1" applyBorder="1" applyAlignment="1">
      <alignment horizontal="center"/>
    </xf>
    <xf numFmtId="1" fontId="0" fillId="4" borderId="1" xfId="0" applyNumberFormat="1" applyFont="1" applyFill="1" applyBorder="1" applyAlignment="1">
      <alignment horizontal="center"/>
    </xf>
    <xf numFmtId="0" fontId="15" fillId="2" borderId="0" xfId="0" applyFont="1" applyFill="1" applyAlignment="1">
      <alignment horizontal="center"/>
    </xf>
    <xf numFmtId="0" fontId="0" fillId="2" borderId="0" xfId="0" applyFont="1" applyFill="1" applyAlignment="1">
      <alignment horizontal="center"/>
    </xf>
    <xf numFmtId="0" fontId="16" fillId="2" borderId="0" xfId="0" applyFont="1" applyFill="1" applyAlignment="1">
      <alignment horizontal="center"/>
    </xf>
    <xf numFmtId="0" fontId="1" fillId="3" borderId="1" xfId="0" applyFont="1" applyFill="1" applyBorder="1" applyAlignment="1">
      <alignment horizontal="center" vertical="center"/>
    </xf>
    <xf numFmtId="0" fontId="17" fillId="2" borderId="0" xfId="0" applyFont="1" applyFill="1" applyAlignment="1">
      <alignment horizontal="left" vertical="center" wrapText="1"/>
    </xf>
    <xf numFmtId="0" fontId="1" fillId="3" borderId="1" xfId="0" applyFont="1" applyFill="1" applyBorder="1" applyAlignment="1">
      <alignment horizontal="center" vertical="center" wrapText="1"/>
    </xf>
    <xf numFmtId="0" fontId="1" fillId="2" borderId="2" xfId="0" applyFont="1" applyFill="1" applyBorder="1" applyAlignment="1">
      <alignment horizontal="center" vertical="center"/>
    </xf>
    <xf numFmtId="0" fontId="0" fillId="2" borderId="2" xfId="0" applyFill="1" applyBorder="1" applyAlignment="1">
      <alignment horizontal="center" vertical="center"/>
    </xf>
    <xf numFmtId="0" fontId="0" fillId="3" borderId="1" xfId="0" applyFont="1" applyFill="1" applyBorder="1" applyAlignment="1">
      <alignment horizontal="center"/>
    </xf>
    <xf numFmtId="0" fontId="1" fillId="2" borderId="1" xfId="0" applyFont="1" applyFill="1" applyBorder="1" applyAlignment="1">
      <alignment horizontal="center" vertical="center" wrapText="1"/>
    </xf>
    <xf numFmtId="165" fontId="1" fillId="2" borderId="1" xfId="0" applyNumberFormat="1" applyFont="1" applyFill="1" applyBorder="1" applyAlignment="1">
      <alignment horizontal="center"/>
    </xf>
    <xf numFmtId="0" fontId="6" fillId="3" borderId="1" xfId="0" applyFont="1" applyFill="1" applyBorder="1" applyAlignment="1">
      <alignment horizontal="center" vertical="center"/>
    </xf>
    <xf numFmtId="1" fontId="0" fillId="2" borderId="2" xfId="0" applyNumberFormat="1" applyFill="1" applyBorder="1" applyAlignment="1">
      <alignment horizontal="center" vertical="center"/>
    </xf>
    <xf numFmtId="1" fontId="0" fillId="2" borderId="1" xfId="0" applyNumberFormat="1" applyFill="1" applyBorder="1" applyAlignment="1">
      <alignment horizontal="center" vertical="center"/>
    </xf>
    <xf numFmtId="0" fontId="8" fillId="3" borderId="6" xfId="6" applyFont="1" applyFill="1" applyBorder="1" applyAlignment="1">
      <alignment horizontal="center" vertical="top"/>
    </xf>
    <xf numFmtId="0" fontId="8" fillId="3" borderId="4" xfId="6" applyFont="1" applyFill="1" applyBorder="1" applyAlignment="1">
      <alignment horizontal="center" vertical="center"/>
    </xf>
    <xf numFmtId="0" fontId="8" fillId="3" borderId="5" xfId="6" applyFont="1" applyFill="1" applyBorder="1" applyAlignment="1">
      <alignment horizontal="center" vertical="top"/>
    </xf>
    <xf numFmtId="0" fontId="8" fillId="3" borderId="2" xfId="6" applyFont="1" applyFill="1" applyBorder="1" applyAlignment="1">
      <alignment horizontal="center" vertical="top"/>
    </xf>
    <xf numFmtId="0" fontId="1" fillId="2" borderId="1" xfId="0" applyFont="1" applyFill="1" applyBorder="1" applyAlignment="1">
      <alignment horizontal="center" vertical="center"/>
    </xf>
    <xf numFmtId="0" fontId="8" fillId="3" borderId="1" xfId="6" applyFont="1" applyFill="1" applyBorder="1" applyAlignment="1">
      <alignment horizontal="center" vertical="center"/>
    </xf>
    <xf numFmtId="164" fontId="1" fillId="2" borderId="1" xfId="0" applyNumberFormat="1" applyFont="1" applyFill="1" applyBorder="1" applyAlignment="1">
      <alignment horizontal="center"/>
    </xf>
    <xf numFmtId="0" fontId="20" fillId="3" borderId="3" xfId="0" applyFont="1" applyFill="1" applyBorder="1" applyAlignment="1">
      <alignment horizontal="center" vertical="center" wrapText="1"/>
    </xf>
    <xf numFmtId="0" fontId="0" fillId="2" borderId="0" xfId="0" applyFill="1" applyAlignment="1">
      <alignment horizontal="center" vertical="center"/>
    </xf>
    <xf numFmtId="164" fontId="1" fillId="2" borderId="2" xfId="0" applyNumberFormat="1" applyFont="1" applyFill="1" applyBorder="1" applyAlignment="1">
      <alignment horizontal="center" vertical="center"/>
    </xf>
    <xf numFmtId="0" fontId="0" fillId="2" borderId="0" xfId="0" applyFill="1" applyAlignment="1">
      <alignment horizontal="center" vertical="center" wrapText="1"/>
    </xf>
    <xf numFmtId="0" fontId="17" fillId="2" borderId="0" xfId="0" applyFont="1" applyFill="1" applyAlignment="1">
      <alignment horizontal="left" vertical="center"/>
    </xf>
    <xf numFmtId="0" fontId="21" fillId="3" borderId="1" xfId="6" applyFont="1" applyFill="1" applyBorder="1" applyAlignment="1">
      <alignment horizontal="center" vertical="center"/>
    </xf>
    <xf numFmtId="0" fontId="8" fillId="3" borderId="1" xfId="6" applyFont="1" applyFill="1" applyBorder="1" applyAlignment="1">
      <alignment horizontal="center" vertical="center" wrapText="1"/>
    </xf>
    <xf numFmtId="164" fontId="1" fillId="2"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21" fillId="3" borderId="1" xfId="0" applyFont="1" applyFill="1" applyBorder="1" applyAlignment="1">
      <alignment horizontal="center" vertical="center"/>
    </xf>
    <xf numFmtId="0" fontId="0" fillId="2" borderId="0" xfId="0" applyFill="1" applyAlignment="1">
      <alignment wrapText="1"/>
    </xf>
    <xf numFmtId="1" fontId="22" fillId="2" borderId="2" xfId="0" applyNumberFormat="1" applyFont="1" applyFill="1" applyBorder="1" applyAlignment="1">
      <alignment horizontal="center" vertical="center"/>
    </xf>
    <xf numFmtId="0" fontId="23" fillId="2" borderId="2" xfId="0" applyNumberFormat="1" applyFont="1" applyFill="1" applyBorder="1" applyAlignment="1">
      <alignment horizontal="center" vertical="center"/>
    </xf>
    <xf numFmtId="0" fontId="21"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23" fillId="2" borderId="1" xfId="0" applyNumberFormat="1" applyFont="1" applyFill="1" applyBorder="1" applyAlignment="1">
      <alignment horizontal="center" vertical="center"/>
    </xf>
    <xf numFmtId="1" fontId="22" fillId="2" borderId="1" xfId="0" applyNumberFormat="1" applyFont="1" applyFill="1" applyBorder="1" applyAlignment="1">
      <alignment horizontal="center" vertical="center"/>
    </xf>
    <xf numFmtId="0" fontId="20" fillId="3" borderId="1" xfId="0" applyFont="1" applyFill="1" applyBorder="1" applyAlignment="1">
      <alignment horizontal="center" vertical="center" wrapText="1"/>
    </xf>
    <xf numFmtId="1" fontId="20" fillId="2" borderId="1" xfId="5" applyNumberFormat="1" applyFont="1" applyFill="1" applyBorder="1" applyAlignment="1">
      <alignment horizontal="center" vertical="center"/>
    </xf>
    <xf numFmtId="1" fontId="8" fillId="2" borderId="1" xfId="5" applyNumberFormat="1" applyFont="1" applyFill="1" applyBorder="1" applyAlignment="1">
      <alignment horizontal="center" vertical="center"/>
    </xf>
    <xf numFmtId="1" fontId="20" fillId="3" borderId="1" xfId="5" applyNumberFormat="1" applyFont="1" applyFill="1" applyBorder="1" applyAlignment="1">
      <alignment horizontal="center" vertical="center"/>
    </xf>
    <xf numFmtId="1" fontId="8" fillId="3" borderId="1" xfId="5" applyNumberFormat="1" applyFont="1" applyFill="1" applyBorder="1" applyAlignment="1">
      <alignment horizontal="center" vertical="center"/>
    </xf>
    <xf numFmtId="1" fontId="20" fillId="2" borderId="0" xfId="5" applyNumberFormat="1" applyFont="1" applyFill="1" applyAlignment="1">
      <alignment horizontal="center" vertical="center"/>
    </xf>
    <xf numFmtId="1" fontId="8" fillId="3" borderId="1" xfId="5" applyNumberFormat="1" applyFont="1" applyFill="1" applyBorder="1" applyAlignment="1">
      <alignment horizontal="center" vertical="center" wrapText="1"/>
    </xf>
    <xf numFmtId="164" fontId="8" fillId="2" borderId="1" xfId="5" applyNumberFormat="1" applyFont="1" applyFill="1" applyBorder="1" applyAlignment="1">
      <alignment horizontal="center" vertical="center"/>
    </xf>
    <xf numFmtId="1" fontId="21" fillId="3" borderId="1" xfId="5" applyNumberFormat="1" applyFont="1" applyFill="1" applyBorder="1" applyAlignment="1">
      <alignment horizontal="center" vertical="center"/>
    </xf>
    <xf numFmtId="1" fontId="21" fillId="3" borderId="1" xfId="5" applyNumberFormat="1" applyFont="1" applyFill="1" applyBorder="1" applyAlignment="1">
      <alignment horizontal="center" vertical="center" wrapText="1"/>
    </xf>
    <xf numFmtId="0" fontId="2" fillId="2" borderId="0" xfId="0" applyFont="1" applyFill="1" applyAlignment="1">
      <alignment wrapText="1"/>
    </xf>
    <xf numFmtId="0" fontId="2" fillId="0" borderId="0" xfId="7" applyFill="1"/>
    <xf numFmtId="0" fontId="2" fillId="0" borderId="0" xfId="7"/>
    <xf numFmtId="0" fontId="2" fillId="3" borderId="3" xfId="7" applyFill="1" applyBorder="1" applyAlignment="1">
      <alignment horizontal="center" vertical="center"/>
    </xf>
    <xf numFmtId="1" fontId="20" fillId="2" borderId="2" xfId="5" applyNumberFormat="1" applyFont="1" applyFill="1" applyBorder="1" applyAlignment="1">
      <alignment horizontal="center" vertical="center"/>
    </xf>
    <xf numFmtId="1" fontId="21" fillId="3" borderId="2" xfId="5" applyNumberFormat="1" applyFont="1" applyFill="1" applyBorder="1" applyAlignment="1">
      <alignment horizontal="center" vertical="center"/>
    </xf>
    <xf numFmtId="1" fontId="8" fillId="3" borderId="2" xfId="5" applyNumberFormat="1" applyFont="1" applyFill="1" applyBorder="1" applyAlignment="1">
      <alignment horizontal="center" vertical="center"/>
    </xf>
    <xf numFmtId="164" fontId="8" fillId="2" borderId="2" xfId="5" applyNumberFormat="1" applyFont="1" applyFill="1" applyBorder="1" applyAlignment="1">
      <alignment horizontal="center" vertical="center"/>
    </xf>
    <xf numFmtId="0" fontId="20" fillId="3" borderId="3" xfId="7" applyFont="1" applyFill="1" applyBorder="1" applyAlignment="1">
      <alignment horizontal="left" vertical="center"/>
    </xf>
    <xf numFmtId="0" fontId="20" fillId="3" borderId="3" xfId="7" applyFont="1" applyFill="1" applyBorder="1" applyAlignment="1">
      <alignment horizontal="center" vertical="center"/>
    </xf>
    <xf numFmtId="1" fontId="21" fillId="3" borderId="2" xfId="5" applyNumberFormat="1" applyFont="1" applyFill="1" applyBorder="1" applyAlignment="1">
      <alignment horizontal="center" vertical="center" wrapText="1"/>
    </xf>
    <xf numFmtId="1" fontId="8" fillId="3" borderId="2" xfId="5" applyNumberFormat="1" applyFont="1" applyFill="1" applyBorder="1" applyAlignment="1">
      <alignment horizontal="center" vertical="center" wrapText="1"/>
    </xf>
    <xf numFmtId="0" fontId="8" fillId="2" borderId="1" xfId="5" applyFont="1" applyFill="1" applyBorder="1" applyAlignment="1">
      <alignment horizontal="center" vertical="center"/>
    </xf>
    <xf numFmtId="0" fontId="8" fillId="3" borderId="1" xfId="5" applyFont="1" applyFill="1" applyBorder="1" applyAlignment="1">
      <alignment horizontal="center" vertical="center" wrapText="1"/>
    </xf>
    <xf numFmtId="0" fontId="1" fillId="3" borderId="1" xfId="0" applyFont="1" applyFill="1" applyBorder="1" applyAlignment="1">
      <alignment horizontal="center" vertical="center"/>
    </xf>
    <xf numFmtId="164" fontId="20" fillId="2" borderId="0" xfId="0" applyNumberFormat="1" applyFont="1" applyFill="1" applyAlignment="1">
      <alignment horizontal="left"/>
    </xf>
    <xf numFmtId="0" fontId="24" fillId="2" borderId="0" xfId="0" applyFont="1" applyFill="1"/>
    <xf numFmtId="0" fontId="20" fillId="2" borderId="0" xfId="0" applyFont="1" applyFill="1"/>
    <xf numFmtId="1" fontId="20" fillId="2" borderId="1" xfId="0" applyNumberFormat="1" applyFont="1" applyFill="1" applyBorder="1" applyAlignment="1">
      <alignment horizontal="center" vertical="center"/>
    </xf>
    <xf numFmtId="0" fontId="1" fillId="2" borderId="2" xfId="0" applyFont="1" applyFill="1" applyBorder="1" applyAlignment="1">
      <alignment horizontal="center" vertical="center"/>
    </xf>
    <xf numFmtId="0" fontId="1" fillId="3" borderId="1" xfId="8" applyFont="1" applyFill="1" applyBorder="1" applyAlignment="1">
      <alignment horizontal="center" vertical="center"/>
    </xf>
    <xf numFmtId="0" fontId="1" fillId="2" borderId="1" xfId="8" applyFont="1" applyFill="1" applyBorder="1" applyAlignment="1">
      <alignment horizontal="center" vertical="center"/>
    </xf>
    <xf numFmtId="1" fontId="2" fillId="2" borderId="1" xfId="9" applyNumberFormat="1" applyFont="1" applyFill="1" applyBorder="1" applyAlignment="1">
      <alignment horizontal="center" vertical="center"/>
    </xf>
    <xf numFmtId="0" fontId="1" fillId="3" borderId="3" xfId="0" applyFont="1" applyFill="1" applyBorder="1" applyAlignment="1">
      <alignment horizontal="center" vertical="center"/>
    </xf>
    <xf numFmtId="0" fontId="1" fillId="3" borderId="2" xfId="0" applyFont="1" applyFill="1" applyBorder="1" applyAlignment="1">
      <alignment horizontal="center" vertical="center"/>
    </xf>
    <xf numFmtId="0" fontId="6" fillId="3" borderId="1" xfId="8" applyFont="1" applyFill="1" applyBorder="1" applyAlignment="1">
      <alignment horizontal="center" vertical="center"/>
    </xf>
    <xf numFmtId="0" fontId="20" fillId="3" borderId="1" xfId="6" applyFont="1" applyFill="1" applyBorder="1" applyAlignment="1">
      <alignment horizontal="center" vertical="center"/>
    </xf>
    <xf numFmtId="1" fontId="24" fillId="2" borderId="1" xfId="0" applyNumberFormat="1" applyFont="1" applyFill="1" applyBorder="1" applyAlignment="1">
      <alignment horizontal="center" vertical="center"/>
    </xf>
    <xf numFmtId="0" fontId="24" fillId="2" borderId="1" xfId="0" applyFont="1" applyFill="1" applyBorder="1" applyAlignment="1">
      <alignment horizontal="center" vertical="center"/>
    </xf>
    <xf numFmtId="1" fontId="24" fillId="4" borderId="1" xfId="0" applyNumberFormat="1" applyFont="1" applyFill="1" applyBorder="1" applyAlignment="1">
      <alignment horizontal="center" vertical="center"/>
    </xf>
    <xf numFmtId="1" fontId="0" fillId="4" borderId="1" xfId="0" applyNumberFormat="1" applyFill="1" applyBorder="1" applyAlignment="1">
      <alignment horizontal="center" vertical="center"/>
    </xf>
    <xf numFmtId="0" fontId="25" fillId="3" borderId="1" xfId="4" applyFont="1" applyFill="1" applyBorder="1" applyAlignment="1">
      <alignment horizontal="center"/>
    </xf>
    <xf numFmtId="0" fontId="1" fillId="4" borderId="1" xfId="0" applyFont="1" applyFill="1" applyBorder="1" applyAlignment="1">
      <alignment horizontal="center" vertical="center"/>
    </xf>
    <xf numFmtId="0" fontId="1" fillId="3" borderId="1" xfId="0" applyFont="1" applyFill="1" applyBorder="1" applyAlignment="1">
      <alignment horizontal="center"/>
    </xf>
    <xf numFmtId="0" fontId="6" fillId="3" borderId="1" xfId="4" applyFont="1" applyFill="1" applyBorder="1" applyAlignment="1">
      <alignment horizontal="center"/>
    </xf>
    <xf numFmtId="0" fontId="1" fillId="3" borderId="1" xfId="4" applyFont="1" applyFill="1" applyBorder="1" applyAlignment="1">
      <alignment horizontal="center" vertical="center"/>
    </xf>
    <xf numFmtId="164" fontId="1" fillId="2" borderId="1" xfId="4" applyNumberFormat="1" applyFont="1" applyFill="1" applyBorder="1" applyAlignment="1">
      <alignment horizontal="center" vertical="center"/>
    </xf>
    <xf numFmtId="1" fontId="2" fillId="2" borderId="1" xfId="4" applyNumberFormat="1" applyFill="1" applyBorder="1" applyAlignment="1">
      <alignment horizontal="center" vertical="center"/>
    </xf>
    <xf numFmtId="0" fontId="6" fillId="3" borderId="1" xfId="4" applyFont="1" applyFill="1" applyBorder="1" applyAlignment="1">
      <alignment horizontal="center" vertical="center"/>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7" fillId="2" borderId="0" xfId="0" applyFont="1" applyFill="1"/>
    <xf numFmtId="0" fontId="0" fillId="3" borderId="1" xfId="0" applyFont="1" applyFill="1" applyBorder="1" applyAlignment="1">
      <alignment horizontal="center" vertical="center"/>
    </xf>
    <xf numFmtId="0" fontId="0" fillId="2" borderId="0" xfId="0" applyFill="1" applyAlignment="1">
      <alignment vertical="center"/>
    </xf>
    <xf numFmtId="0" fontId="6" fillId="3" borderId="1" xfId="0" applyFont="1" applyFill="1" applyBorder="1" applyAlignment="1">
      <alignment horizontal="center" vertical="center" wrapText="1"/>
    </xf>
    <xf numFmtId="165" fontId="1" fillId="4" borderId="1" xfId="0" applyNumberFormat="1" applyFont="1" applyFill="1" applyBorder="1" applyAlignment="1">
      <alignment horizontal="center"/>
    </xf>
    <xf numFmtId="0" fontId="21" fillId="3" borderId="1" xfId="6" applyFont="1" applyFill="1" applyBorder="1" applyAlignment="1">
      <alignment horizontal="center" vertical="center" wrapText="1"/>
    </xf>
    <xf numFmtId="1" fontId="1" fillId="2" borderId="1" xfId="0" applyNumberFormat="1" applyFont="1" applyFill="1" applyBorder="1" applyAlignment="1">
      <alignment horizontal="center" vertical="center"/>
    </xf>
    <xf numFmtId="0" fontId="21" fillId="3" borderId="0" xfId="0" applyFont="1" applyFill="1" applyBorder="1" applyAlignment="1">
      <alignment horizontal="center" vertical="center" wrapText="1"/>
    </xf>
    <xf numFmtId="166" fontId="1" fillId="2" borderId="1" xfId="0" applyNumberFormat="1" applyFont="1" applyFill="1" applyBorder="1" applyAlignment="1">
      <alignment horizontal="center"/>
    </xf>
    <xf numFmtId="0" fontId="8" fillId="3" borderId="1" xfId="5" applyFont="1" applyFill="1" applyBorder="1" applyAlignment="1">
      <alignment horizontal="center" vertical="center"/>
    </xf>
    <xf numFmtId="22" fontId="8" fillId="3" borderId="1" xfId="5" applyNumberFormat="1" applyFont="1" applyFill="1" applyBorder="1" applyAlignment="1">
      <alignment horizontal="center" vertical="center"/>
    </xf>
    <xf numFmtId="0" fontId="21" fillId="3" borderId="1" xfId="5" applyFont="1" applyFill="1" applyBorder="1" applyAlignment="1">
      <alignment horizontal="center" vertical="center"/>
    </xf>
    <xf numFmtId="0" fontId="0" fillId="4" borderId="2" xfId="0" applyFill="1" applyBorder="1" applyAlignment="1">
      <alignment horizontal="center" vertical="center"/>
    </xf>
    <xf numFmtId="0" fontId="6" fillId="3" borderId="2" xfId="0" applyFont="1" applyFill="1" applyBorder="1" applyAlignment="1">
      <alignment horizontal="center" vertical="center" wrapText="1"/>
    </xf>
    <xf numFmtId="0" fontId="1" fillId="4" borderId="2" xfId="0" applyFont="1" applyFill="1" applyBorder="1" applyAlignment="1">
      <alignment horizontal="center" vertical="center"/>
    </xf>
    <xf numFmtId="1" fontId="8" fillId="4" borderId="1" xfId="5" applyNumberFormat="1" applyFont="1" applyFill="1" applyBorder="1" applyAlignment="1">
      <alignment horizontal="center" vertical="center"/>
    </xf>
    <xf numFmtId="1" fontId="20" fillId="4" borderId="1" xfId="5" applyNumberFormat="1" applyFont="1" applyFill="1" applyBorder="1" applyAlignment="1">
      <alignment horizontal="center" vertical="center"/>
    </xf>
    <xf numFmtId="0" fontId="0" fillId="3" borderId="3" xfId="7" applyFont="1" applyFill="1" applyBorder="1" applyAlignment="1">
      <alignment horizontal="center" vertical="center"/>
    </xf>
    <xf numFmtId="0" fontId="20" fillId="3" borderId="3" xfId="0" applyFont="1" applyFill="1" applyBorder="1" applyAlignment="1">
      <alignment horizontal="center" vertical="center"/>
    </xf>
    <xf numFmtId="164" fontId="8" fillId="2" borderId="1" xfId="0" applyNumberFormat="1" applyFont="1" applyFill="1" applyBorder="1" applyAlignment="1">
      <alignment horizontal="left"/>
    </xf>
    <xf numFmtId="0" fontId="8" fillId="3" borderId="2"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8" xfId="0" applyFont="1" applyFill="1" applyBorder="1" applyAlignment="1">
      <alignment horizontal="center" vertical="center"/>
    </xf>
    <xf numFmtId="1" fontId="2" fillId="4" borderId="1" xfId="9" applyNumberFormat="1" applyFont="1" applyFill="1" applyBorder="1" applyAlignment="1">
      <alignment horizontal="center" vertical="center"/>
    </xf>
    <xf numFmtId="0" fontId="1" fillId="4" borderId="1" xfId="8" applyFont="1" applyFill="1" applyBorder="1" applyAlignment="1">
      <alignment horizontal="center" vertical="center"/>
    </xf>
    <xf numFmtId="164" fontId="8" fillId="4" borderId="1" xfId="5" applyNumberFormat="1" applyFont="1" applyFill="1" applyBorder="1" applyAlignment="1">
      <alignment horizontal="center" vertical="center"/>
    </xf>
    <xf numFmtId="1" fontId="20" fillId="4" borderId="2" xfId="5" applyNumberFormat="1" applyFont="1" applyFill="1" applyBorder="1" applyAlignment="1">
      <alignment horizontal="center" vertical="center"/>
    </xf>
    <xf numFmtId="1" fontId="1" fillId="4" borderId="1" xfId="0" applyNumberFormat="1" applyFont="1" applyFill="1" applyBorder="1" applyAlignment="1">
      <alignment horizontal="center" vertical="center"/>
    </xf>
    <xf numFmtId="1" fontId="0" fillId="2" borderId="1" xfId="0" applyNumberFormat="1" applyFont="1" applyFill="1" applyBorder="1" applyAlignment="1">
      <alignment horizontal="center" vertical="center"/>
    </xf>
    <xf numFmtId="0" fontId="0" fillId="2" borderId="1" xfId="4" applyFont="1" applyFill="1" applyBorder="1" applyAlignment="1">
      <alignment horizontal="center" vertical="center"/>
    </xf>
    <xf numFmtId="0" fontId="2" fillId="2" borderId="0" xfId="0" applyFont="1" applyFill="1" applyAlignment="1">
      <alignment horizontal="right" wrapText="1"/>
    </xf>
    <xf numFmtId="0" fontId="1" fillId="3" borderId="1" xfId="0" applyFont="1" applyFill="1" applyBorder="1" applyAlignment="1">
      <alignment vertical="center"/>
    </xf>
    <xf numFmtId="1" fontId="0" fillId="2" borderId="1" xfId="0" applyNumberFormat="1" applyFont="1" applyFill="1" applyBorder="1" applyAlignment="1">
      <alignment horizontal="center" wrapText="1"/>
    </xf>
    <xf numFmtId="0" fontId="0" fillId="2" borderId="0" xfId="0" applyFill="1" applyAlignment="1">
      <alignment horizontal="left"/>
    </xf>
    <xf numFmtId="1" fontId="0" fillId="2" borderId="1" xfId="4" applyNumberFormat="1" applyFont="1" applyFill="1" applyBorder="1" applyAlignment="1">
      <alignment horizontal="center" vertical="center"/>
    </xf>
    <xf numFmtId="169" fontId="0" fillId="4" borderId="1" xfId="0" applyNumberFormat="1" applyFont="1" applyFill="1" applyBorder="1" applyAlignment="1">
      <alignment horizontal="right" vertical="center"/>
    </xf>
    <xf numFmtId="169" fontId="0" fillId="2" borderId="1" xfId="0" applyNumberFormat="1" applyFont="1" applyFill="1" applyBorder="1" applyAlignment="1">
      <alignment horizontal="right" vertical="center"/>
    </xf>
    <xf numFmtId="169" fontId="2" fillId="2" borderId="1" xfId="4" applyNumberFormat="1" applyFill="1" applyBorder="1" applyAlignment="1">
      <alignment horizontal="right" vertical="center"/>
    </xf>
    <xf numFmtId="168" fontId="15" fillId="2" borderId="0" xfId="0" applyNumberFormat="1" applyFont="1" applyFill="1" applyAlignment="1"/>
    <xf numFmtId="168" fontId="16" fillId="2" borderId="0" xfId="0" applyNumberFormat="1" applyFont="1" applyFill="1"/>
    <xf numFmtId="168" fontId="8" fillId="3" borderId="1" xfId="6" applyNumberFormat="1" applyFont="1" applyFill="1" applyBorder="1" applyAlignment="1">
      <alignment horizontal="center" vertical="center" wrapText="1"/>
    </xf>
    <xf numFmtId="168" fontId="0" fillId="2" borderId="1" xfId="0" applyNumberFormat="1" applyFont="1" applyFill="1" applyBorder="1" applyAlignment="1">
      <alignment horizontal="center" vertical="center"/>
    </xf>
    <xf numFmtId="168" fontId="0" fillId="2" borderId="0" xfId="0" applyNumberFormat="1" applyFill="1" applyAlignment="1">
      <alignment horizontal="center"/>
    </xf>
    <xf numFmtId="168" fontId="0" fillId="2" borderId="0" xfId="0" applyNumberFormat="1" applyFill="1"/>
    <xf numFmtId="168" fontId="8" fillId="3" borderId="2" xfId="0" applyNumberFormat="1" applyFont="1" applyFill="1" applyBorder="1" applyAlignment="1">
      <alignment horizontal="center" vertical="center" wrapText="1"/>
    </xf>
    <xf numFmtId="168" fontId="8" fillId="3" borderId="4" xfId="0" applyNumberFormat="1" applyFont="1" applyFill="1" applyBorder="1" applyAlignment="1">
      <alignment horizontal="center" vertical="center" wrapText="1"/>
    </xf>
    <xf numFmtId="168" fontId="8" fillId="3" borderId="8" xfId="0" applyNumberFormat="1" applyFont="1" applyFill="1" applyBorder="1" applyAlignment="1">
      <alignment horizontal="center" vertical="center" wrapText="1"/>
    </xf>
    <xf numFmtId="168" fontId="0" fillId="2" borderId="2" xfId="0" applyNumberFormat="1" applyFont="1" applyFill="1" applyBorder="1" applyAlignment="1">
      <alignment horizontal="center"/>
    </xf>
    <xf numFmtId="0" fontId="1" fillId="2" borderId="3"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7" fillId="2" borderId="0" xfId="0" applyFont="1" applyFill="1" applyAlignment="1">
      <alignment horizontal="left" vertical="center" wrapText="1"/>
    </xf>
    <xf numFmtId="0" fontId="8" fillId="3" borderId="3" xfId="6" applyFont="1" applyFill="1" applyBorder="1" applyAlignment="1">
      <alignment horizontal="center"/>
    </xf>
    <xf numFmtId="0" fontId="21" fillId="3" borderId="3" xfId="6" applyFont="1" applyFill="1" applyBorder="1" applyAlignment="1">
      <alignment horizontal="center" vertical="center" wrapText="1"/>
    </xf>
    <xf numFmtId="0" fontId="21" fillId="3" borderId="2" xfId="6"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2" xfId="0" applyFont="1" applyFill="1" applyBorder="1" applyAlignment="1">
      <alignment horizontal="center" vertical="center"/>
    </xf>
    <xf numFmtId="0" fontId="17" fillId="2" borderId="0" xfId="0" applyFont="1" applyFill="1" applyAlignment="1">
      <alignment horizontal="left" vertical="top" wrapText="1"/>
    </xf>
    <xf numFmtId="168" fontId="8" fillId="3" borderId="3" xfId="0" applyNumberFormat="1" applyFont="1" applyFill="1" applyBorder="1" applyAlignment="1">
      <alignment horizontal="center" vertical="center" wrapText="1"/>
    </xf>
    <xf numFmtId="168" fontId="8" fillId="3" borderId="6" xfId="0" applyNumberFormat="1" applyFont="1" applyFill="1" applyBorder="1" applyAlignment="1">
      <alignment horizontal="center" vertical="center" wrapText="1"/>
    </xf>
    <xf numFmtId="168" fontId="8" fillId="3" borderId="7" xfId="4" applyNumberFormat="1" applyFont="1" applyFill="1" applyBorder="1" applyAlignment="1">
      <alignment horizontal="center"/>
    </xf>
    <xf numFmtId="168" fontId="8" fillId="3" borderId="3" xfId="4" applyNumberFormat="1" applyFont="1" applyFill="1" applyBorder="1" applyAlignment="1">
      <alignment horizontal="center"/>
    </xf>
    <xf numFmtId="168" fontId="8" fillId="3" borderId="6" xfId="4" applyNumberFormat="1" applyFont="1" applyFill="1" applyBorder="1" applyAlignment="1">
      <alignment horizontal="center"/>
    </xf>
    <xf numFmtId="0" fontId="23" fillId="2" borderId="3" xfId="0" applyNumberFormat="1" applyFont="1" applyFill="1" applyBorder="1" applyAlignment="1">
      <alignment horizontal="center" vertical="center"/>
    </xf>
    <xf numFmtId="0" fontId="23" fillId="2" borderId="0" xfId="0" applyNumberFormat="1" applyFont="1" applyFill="1" applyBorder="1" applyAlignment="1">
      <alignment horizontal="center" vertical="center"/>
    </xf>
    <xf numFmtId="0" fontId="23" fillId="2" borderId="2" xfId="0" applyNumberFormat="1" applyFont="1" applyFill="1" applyBorder="1" applyAlignment="1">
      <alignment horizontal="center" vertical="center"/>
    </xf>
    <xf numFmtId="0" fontId="15" fillId="2" borderId="0" xfId="0" applyFont="1" applyFill="1" applyAlignment="1">
      <alignment horizontal="left" wrapText="1"/>
    </xf>
    <xf numFmtId="1" fontId="8" fillId="2" borderId="3" xfId="5" applyNumberFormat="1" applyFont="1" applyFill="1" applyBorder="1" applyAlignment="1">
      <alignment horizontal="center" vertical="center"/>
    </xf>
    <xf numFmtId="1" fontId="8" fillId="2" borderId="0" xfId="5" applyNumberFormat="1" applyFont="1" applyFill="1" applyBorder="1" applyAlignment="1">
      <alignment horizontal="center" vertical="center"/>
    </xf>
    <xf numFmtId="1" fontId="8" fillId="2" borderId="2" xfId="5" applyNumberFormat="1" applyFont="1" applyFill="1" applyBorder="1" applyAlignment="1">
      <alignment horizontal="center" vertical="center"/>
    </xf>
    <xf numFmtId="0" fontId="8" fillId="3" borderId="1" xfId="0" applyFont="1" applyFill="1" applyBorder="1" applyAlignment="1">
      <alignment horizontal="center" vertical="center"/>
    </xf>
    <xf numFmtId="0" fontId="8" fillId="2" borderId="3" xfId="5" applyFont="1" applyFill="1" applyBorder="1" applyAlignment="1">
      <alignment horizontal="center" vertical="center"/>
    </xf>
    <xf numFmtId="0" fontId="8" fillId="2" borderId="0" xfId="5" applyFont="1" applyFill="1" applyBorder="1" applyAlignment="1">
      <alignment horizontal="center" vertical="center"/>
    </xf>
    <xf numFmtId="0" fontId="8" fillId="2" borderId="2" xfId="5" applyFont="1" applyFill="1" applyBorder="1" applyAlignment="1">
      <alignment horizontal="center" vertical="center"/>
    </xf>
    <xf numFmtId="0" fontId="1" fillId="3" borderId="3" xfId="0" applyFont="1" applyFill="1" applyBorder="1" applyAlignment="1">
      <alignment horizontal="center" vertical="center" textRotation="90" wrapText="1"/>
    </xf>
    <xf numFmtId="0" fontId="1" fillId="3" borderId="0" xfId="0" applyFont="1" applyFill="1" applyBorder="1" applyAlignment="1">
      <alignment horizontal="center" vertical="center" textRotation="90" wrapText="1"/>
    </xf>
    <xf numFmtId="0" fontId="1" fillId="3" borderId="2" xfId="0" applyFont="1" applyFill="1" applyBorder="1" applyAlignment="1">
      <alignment horizontal="center" vertical="center" textRotation="90" wrapText="1"/>
    </xf>
    <xf numFmtId="0" fontId="1" fillId="3" borderId="1" xfId="0" applyFont="1" applyFill="1" applyBorder="1" applyAlignment="1">
      <alignment horizontal="center" vertical="center"/>
    </xf>
    <xf numFmtId="0" fontId="5" fillId="2" borderId="0" xfId="0" applyFont="1" applyFill="1" applyAlignment="1">
      <alignment horizontal="left" vertical="center" wrapText="1"/>
    </xf>
    <xf numFmtId="0" fontId="1" fillId="3" borderId="3" xfId="0" applyFont="1" applyFill="1" applyBorder="1" applyAlignment="1">
      <alignment horizontal="center" vertical="center"/>
    </xf>
    <xf numFmtId="0" fontId="1" fillId="3" borderId="6"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2" xfId="0" applyFont="1" applyFill="1" applyBorder="1" applyAlignment="1">
      <alignment horizontal="center" vertical="center"/>
    </xf>
    <xf numFmtId="0" fontId="1" fillId="3" borderId="7" xfId="0" applyFont="1" applyFill="1" applyBorder="1" applyAlignment="1">
      <alignment horizontal="center" vertical="center"/>
    </xf>
    <xf numFmtId="0" fontId="1" fillId="2" borderId="3" xfId="8" applyFont="1" applyFill="1" applyBorder="1" applyAlignment="1">
      <alignment horizontal="center" vertical="center"/>
    </xf>
    <xf numFmtId="0" fontId="1" fillId="2" borderId="0" xfId="8" applyFont="1" applyFill="1" applyBorder="1" applyAlignment="1">
      <alignment horizontal="center" vertical="center"/>
    </xf>
    <xf numFmtId="0" fontId="1" fillId="2" borderId="2" xfId="8" applyFont="1" applyFill="1" applyBorder="1" applyAlignment="1">
      <alignment horizontal="center" vertical="center"/>
    </xf>
    <xf numFmtId="0" fontId="24" fillId="2" borderId="3" xfId="0" applyFont="1" applyFill="1" applyBorder="1" applyAlignment="1">
      <alignment horizontal="center" vertical="center"/>
    </xf>
    <xf numFmtId="0" fontId="24" fillId="2" borderId="0" xfId="0" applyFont="1" applyFill="1" applyBorder="1" applyAlignment="1">
      <alignment horizontal="center" vertical="center"/>
    </xf>
    <xf numFmtId="0" fontId="24" fillId="2" borderId="2" xfId="0" applyFont="1" applyFill="1" applyBorder="1" applyAlignment="1">
      <alignment horizontal="center" vertical="center"/>
    </xf>
    <xf numFmtId="0" fontId="1" fillId="3" borderId="3" xfId="0" applyFont="1" applyFill="1" applyBorder="1" applyAlignment="1">
      <alignment horizontal="center" vertical="center" wrapText="1"/>
    </xf>
    <xf numFmtId="0" fontId="13" fillId="2" borderId="0" xfId="3" quotePrefix="1" applyFill="1" applyAlignment="1">
      <alignment horizontal="left"/>
    </xf>
  </cellXfs>
  <cellStyles count="10">
    <cellStyle name="Accent1" xfId="6" builtinId="29"/>
    <cellStyle name="Comma 2" xfId="9"/>
    <cellStyle name="Good" xfId="5" builtinId="26"/>
    <cellStyle name="Hyperlink" xfId="3" builtinId="8"/>
    <cellStyle name="Normal" xfId="0" builtinId="0"/>
    <cellStyle name="Normal 2" xfId="1"/>
    <cellStyle name="Normal 3" xfId="2"/>
    <cellStyle name="Normal 4" xfId="4"/>
    <cellStyle name="Normal 4 2" xfId="7"/>
    <cellStyle name="Normal 5" xfId="8"/>
  </cellStyles>
  <dxfs count="0"/>
  <tableStyles count="0" defaultTableStyle="TableStyleMedium2" defaultPivotStyle="PivotStyleLight16"/>
  <colors>
    <mruColors>
      <color rgb="FF477666"/>
      <color rgb="FFFFE48F"/>
      <color rgb="FFECA079"/>
      <color rgb="FF595959"/>
      <color rgb="FFA38FBE"/>
      <color rgb="FF554741"/>
      <color rgb="FFBFD8CF"/>
      <color rgb="FFF9DFD2"/>
      <color rgb="FFA18D85"/>
      <color rgb="FFC1B3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26.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styles" Target="styles.xml" Id="rId34"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5.xml" Id="rId25" /><Relationship Type="http://schemas.openxmlformats.org/officeDocument/2006/relationships/theme" Target="theme/theme1.xml" Id="rId33"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29.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24.xml" Id="rId24" /><Relationship Type="http://schemas.openxmlformats.org/officeDocument/2006/relationships/worksheet" Target="worksheets/sheet32.xml" Id="rId32"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calcChain" Target="calcChain.xml" Id="rId36"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31.xml" Id="rId3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worksheet" Target="worksheets/sheet30.xml" Id="rId30" /><Relationship Type="http://schemas.openxmlformats.org/officeDocument/2006/relationships/sharedStrings" Target="sharedStrings.xml" Id="rId35" /><Relationship Type="http://schemas.openxmlformats.org/officeDocument/2006/relationships/customXml" Target="/customXML/item.xml" Id="imanage.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2505</xdr:colOff>
      <xdr:row>6</xdr:row>
      <xdr:rowOff>60190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61905" cy="1165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111125</xdr:colOff>
      <xdr:row>0</xdr:row>
      <xdr:rowOff>0</xdr:rowOff>
    </xdr:from>
    <xdr:to>
      <xdr:col>44</xdr:col>
      <xdr:colOff>588817</xdr:colOff>
      <xdr:row>104</xdr:row>
      <xdr:rowOff>157557</xdr:rowOff>
    </xdr:to>
    <xdr:grpSp>
      <xdr:nvGrpSpPr>
        <xdr:cNvPr id="11" name="Group 10"/>
        <xdr:cNvGrpSpPr/>
      </xdr:nvGrpSpPr>
      <xdr:grpSpPr>
        <a:xfrm>
          <a:off x="21256625" y="0"/>
          <a:ext cx="13948763" cy="20214486"/>
          <a:chOff x="22440034" y="0"/>
          <a:chExt cx="14701692" cy="19600102"/>
        </a:xfrm>
      </xdr:grpSpPr>
      <xdr:pic>
        <xdr:nvPicPr>
          <xdr:cNvPr id="7" name="Picture 6"/>
          <xdr:cNvPicPr>
            <a:picLocks noChangeAspect="1"/>
          </xdr:cNvPicPr>
        </xdr:nvPicPr>
        <xdr:blipFill>
          <a:blip xmlns:r="http://schemas.openxmlformats.org/officeDocument/2006/relationships" r:embed="rId1"/>
          <a:stretch>
            <a:fillRect/>
          </a:stretch>
        </xdr:blipFill>
        <xdr:spPr>
          <a:xfrm>
            <a:off x="22440034" y="7425170"/>
            <a:ext cx="14692095" cy="7429986"/>
          </a:xfrm>
          <a:prstGeom prst="rect">
            <a:avLst/>
          </a:prstGeom>
        </xdr:spPr>
      </xdr:pic>
      <xdr:pic>
        <xdr:nvPicPr>
          <xdr:cNvPr id="8" name="Picture 7"/>
          <xdr:cNvPicPr>
            <a:picLocks noChangeAspect="1"/>
          </xdr:cNvPicPr>
        </xdr:nvPicPr>
        <xdr:blipFill>
          <a:blip xmlns:r="http://schemas.openxmlformats.org/officeDocument/2006/relationships" r:embed="rId2"/>
          <a:stretch>
            <a:fillRect/>
          </a:stretch>
        </xdr:blipFill>
        <xdr:spPr>
          <a:xfrm>
            <a:off x="22471784" y="0"/>
            <a:ext cx="14644476" cy="7469237"/>
          </a:xfrm>
          <a:prstGeom prst="rect">
            <a:avLst/>
          </a:prstGeom>
        </xdr:spPr>
      </xdr:pic>
      <xdr:pic>
        <xdr:nvPicPr>
          <xdr:cNvPr id="10" name="Picture 9"/>
          <xdr:cNvPicPr>
            <a:picLocks noChangeAspect="1"/>
          </xdr:cNvPicPr>
        </xdr:nvPicPr>
        <xdr:blipFill>
          <a:blip xmlns:r="http://schemas.openxmlformats.org/officeDocument/2006/relationships" r:embed="rId3"/>
          <a:stretch>
            <a:fillRect/>
          </a:stretch>
        </xdr:blipFill>
        <xdr:spPr>
          <a:xfrm>
            <a:off x="22444363" y="14847454"/>
            <a:ext cx="14697363" cy="4752648"/>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469900</xdr:colOff>
      <xdr:row>2</xdr:row>
      <xdr:rowOff>0</xdr:rowOff>
    </xdr:from>
    <xdr:to>
      <xdr:col>18</xdr:col>
      <xdr:colOff>174625</xdr:colOff>
      <xdr:row>31</xdr:row>
      <xdr:rowOff>665</xdr:rowOff>
    </xdr:to>
    <xdr:pic>
      <xdr:nvPicPr>
        <xdr:cNvPr id="2" name="Picture 1"/>
        <xdr:cNvPicPr>
          <a:picLocks noChangeAspect="1"/>
        </xdr:cNvPicPr>
      </xdr:nvPicPr>
      <xdr:blipFill>
        <a:blip xmlns:r="http://schemas.openxmlformats.org/officeDocument/2006/relationships" r:embed="rId1"/>
        <a:stretch>
          <a:fillRect/>
        </a:stretch>
      </xdr:blipFill>
      <xdr:spPr>
        <a:xfrm>
          <a:off x="3470275" y="428625"/>
          <a:ext cx="9817100" cy="55251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798903</xdr:colOff>
      <xdr:row>7</xdr:row>
      <xdr:rowOff>170615</xdr:rowOff>
    </xdr:from>
    <xdr:to>
      <xdr:col>9</xdr:col>
      <xdr:colOff>184151</xdr:colOff>
      <xdr:row>32</xdr:row>
      <xdr:rowOff>63859</xdr:rowOff>
    </xdr:to>
    <xdr:pic>
      <xdr:nvPicPr>
        <xdr:cNvPr id="2" name="Picture 1"/>
        <xdr:cNvPicPr>
          <a:picLocks noChangeAspect="1"/>
        </xdr:cNvPicPr>
      </xdr:nvPicPr>
      <xdr:blipFill>
        <a:blip xmlns:r="http://schemas.openxmlformats.org/officeDocument/2006/relationships" r:embed="rId1"/>
        <a:stretch>
          <a:fillRect/>
        </a:stretch>
      </xdr:blipFill>
      <xdr:spPr>
        <a:xfrm>
          <a:off x="798903" y="1694615"/>
          <a:ext cx="8348273" cy="46557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725715</xdr:colOff>
      <xdr:row>2</xdr:row>
      <xdr:rowOff>9071</xdr:rowOff>
    </xdr:from>
    <xdr:to>
      <xdr:col>18</xdr:col>
      <xdr:colOff>381001</xdr:colOff>
      <xdr:row>21</xdr:row>
      <xdr:rowOff>28459</xdr:rowOff>
    </xdr:to>
    <xdr:pic>
      <xdr:nvPicPr>
        <xdr:cNvPr id="2" name="Picture 1"/>
        <xdr:cNvPicPr>
          <a:picLocks noChangeAspect="1"/>
        </xdr:cNvPicPr>
      </xdr:nvPicPr>
      <xdr:blipFill>
        <a:blip xmlns:r="http://schemas.openxmlformats.org/officeDocument/2006/relationships" r:embed="rId1"/>
        <a:stretch>
          <a:fillRect/>
        </a:stretch>
      </xdr:blipFill>
      <xdr:spPr>
        <a:xfrm>
          <a:off x="8142515" y="415471"/>
          <a:ext cx="7478486" cy="392146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399144</xdr:colOff>
      <xdr:row>1</xdr:row>
      <xdr:rowOff>172356</xdr:rowOff>
    </xdr:from>
    <xdr:to>
      <xdr:col>18</xdr:col>
      <xdr:colOff>190500</xdr:colOff>
      <xdr:row>21</xdr:row>
      <xdr:rowOff>70831</xdr:rowOff>
    </xdr:to>
    <xdr:pic>
      <xdr:nvPicPr>
        <xdr:cNvPr id="2" name="Picture 1"/>
        <xdr:cNvPicPr>
          <a:picLocks noChangeAspect="1"/>
        </xdr:cNvPicPr>
      </xdr:nvPicPr>
      <xdr:blipFill>
        <a:blip xmlns:r="http://schemas.openxmlformats.org/officeDocument/2006/relationships" r:embed="rId1"/>
        <a:stretch>
          <a:fillRect/>
        </a:stretch>
      </xdr:blipFill>
      <xdr:spPr>
        <a:xfrm>
          <a:off x="7193644" y="410481"/>
          <a:ext cx="6585856" cy="3708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317500</xdr:colOff>
      <xdr:row>1</xdr:row>
      <xdr:rowOff>152400</xdr:rowOff>
    </xdr:from>
    <xdr:to>
      <xdr:col>17</xdr:col>
      <xdr:colOff>396875</xdr:colOff>
      <xdr:row>20</xdr:row>
      <xdr:rowOff>133859</xdr:rowOff>
    </xdr:to>
    <xdr:pic>
      <xdr:nvPicPr>
        <xdr:cNvPr id="2" name="Picture 1"/>
        <xdr:cNvPicPr>
          <a:picLocks noChangeAspect="1"/>
        </xdr:cNvPicPr>
      </xdr:nvPicPr>
      <xdr:blipFill>
        <a:blip xmlns:r="http://schemas.openxmlformats.org/officeDocument/2006/relationships" r:embed="rId1"/>
        <a:stretch>
          <a:fillRect/>
        </a:stretch>
      </xdr:blipFill>
      <xdr:spPr>
        <a:xfrm>
          <a:off x="5857875" y="390525"/>
          <a:ext cx="7048500" cy="385495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680838</xdr:colOff>
      <xdr:row>1</xdr:row>
      <xdr:rowOff>170618</xdr:rowOff>
    </xdr:from>
    <xdr:to>
      <xdr:col>18</xdr:col>
      <xdr:colOff>571500</xdr:colOff>
      <xdr:row>18</xdr:row>
      <xdr:rowOff>60471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65838" y="406475"/>
          <a:ext cx="5923162" cy="317371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533400</xdr:colOff>
      <xdr:row>1</xdr:row>
      <xdr:rowOff>142875</xdr:rowOff>
    </xdr:from>
    <xdr:to>
      <xdr:col>20</xdr:col>
      <xdr:colOff>150576</xdr:colOff>
      <xdr:row>25</xdr:row>
      <xdr:rowOff>57365</xdr:rowOff>
    </xdr:to>
    <xdr:pic>
      <xdr:nvPicPr>
        <xdr:cNvPr id="2" name="Picture 1"/>
        <xdr:cNvPicPr>
          <a:picLocks noChangeAspect="1"/>
        </xdr:cNvPicPr>
      </xdr:nvPicPr>
      <xdr:blipFill>
        <a:blip xmlns:r="http://schemas.openxmlformats.org/officeDocument/2006/relationships" r:embed="rId1"/>
        <a:stretch>
          <a:fillRect/>
        </a:stretch>
      </xdr:blipFill>
      <xdr:spPr>
        <a:xfrm>
          <a:off x="5029200" y="609600"/>
          <a:ext cx="9580326" cy="514371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152400</xdr:colOff>
      <xdr:row>1</xdr:row>
      <xdr:rowOff>171450</xdr:rowOff>
    </xdr:from>
    <xdr:to>
      <xdr:col>23</xdr:col>
      <xdr:colOff>541107</xdr:colOff>
      <xdr:row>31</xdr:row>
      <xdr:rowOff>107827</xdr:rowOff>
    </xdr:to>
    <xdr:pic>
      <xdr:nvPicPr>
        <xdr:cNvPr id="2" name="Picture 1"/>
        <xdr:cNvPicPr>
          <a:picLocks noChangeAspect="1"/>
        </xdr:cNvPicPr>
      </xdr:nvPicPr>
      <xdr:blipFill>
        <a:blip xmlns:r="http://schemas.openxmlformats.org/officeDocument/2006/relationships" r:embed="rId1"/>
        <a:stretch>
          <a:fillRect/>
        </a:stretch>
      </xdr:blipFill>
      <xdr:spPr>
        <a:xfrm>
          <a:off x="4381500" y="409575"/>
          <a:ext cx="11361507" cy="610857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57150</xdr:colOff>
      <xdr:row>1</xdr:row>
      <xdr:rowOff>152401</xdr:rowOff>
    </xdr:from>
    <xdr:to>
      <xdr:col>22</xdr:col>
      <xdr:colOff>141062</xdr:colOff>
      <xdr:row>28</xdr:row>
      <xdr:rowOff>74824</xdr:rowOff>
    </xdr:to>
    <xdr:pic>
      <xdr:nvPicPr>
        <xdr:cNvPr id="2" name="Picture 1"/>
        <xdr:cNvPicPr>
          <a:picLocks noChangeAspect="1"/>
        </xdr:cNvPicPr>
      </xdr:nvPicPr>
      <xdr:blipFill>
        <a:blip xmlns:r="http://schemas.openxmlformats.org/officeDocument/2006/relationships" r:embed="rId1"/>
        <a:stretch>
          <a:fillRect/>
        </a:stretch>
      </xdr:blipFill>
      <xdr:spPr>
        <a:xfrm>
          <a:off x="3810000" y="390526"/>
          <a:ext cx="10447112" cy="56659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275206</xdr:colOff>
      <xdr:row>62</xdr:row>
      <xdr:rowOff>55714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28625"/>
          <a:ext cx="8152381" cy="114857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142876</xdr:colOff>
      <xdr:row>2</xdr:row>
      <xdr:rowOff>28575</xdr:rowOff>
    </xdr:from>
    <xdr:to>
      <xdr:col>23</xdr:col>
      <xdr:colOff>66676</xdr:colOff>
      <xdr:row>20</xdr:row>
      <xdr:rowOff>121747</xdr:rowOff>
    </xdr:to>
    <xdr:pic>
      <xdr:nvPicPr>
        <xdr:cNvPr id="2" name="Picture 1"/>
        <xdr:cNvPicPr>
          <a:picLocks noChangeAspect="1"/>
        </xdr:cNvPicPr>
      </xdr:nvPicPr>
      <xdr:blipFill>
        <a:blip xmlns:r="http://schemas.openxmlformats.org/officeDocument/2006/relationships" r:embed="rId1"/>
        <a:stretch>
          <a:fillRect/>
        </a:stretch>
      </xdr:blipFill>
      <xdr:spPr>
        <a:xfrm>
          <a:off x="9105901" y="457200"/>
          <a:ext cx="6019800" cy="350312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588818</xdr:colOff>
      <xdr:row>1</xdr:row>
      <xdr:rowOff>161637</xdr:rowOff>
    </xdr:from>
    <xdr:to>
      <xdr:col>22</xdr:col>
      <xdr:colOff>127000</xdr:colOff>
      <xdr:row>20</xdr:row>
      <xdr:rowOff>134004</xdr:rowOff>
    </xdr:to>
    <xdr:pic>
      <xdr:nvPicPr>
        <xdr:cNvPr id="2" name="Picture 1"/>
        <xdr:cNvPicPr>
          <a:picLocks noChangeAspect="1"/>
        </xdr:cNvPicPr>
      </xdr:nvPicPr>
      <xdr:blipFill>
        <a:blip xmlns:r="http://schemas.openxmlformats.org/officeDocument/2006/relationships" r:embed="rId1"/>
        <a:stretch>
          <a:fillRect/>
        </a:stretch>
      </xdr:blipFill>
      <xdr:spPr>
        <a:xfrm>
          <a:off x="8415193" y="399762"/>
          <a:ext cx="6523182" cy="36553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635000</xdr:colOff>
      <xdr:row>2</xdr:row>
      <xdr:rowOff>12700</xdr:rowOff>
    </xdr:from>
    <xdr:to>
      <xdr:col>22</xdr:col>
      <xdr:colOff>611976</xdr:colOff>
      <xdr:row>50</xdr:row>
      <xdr:rowOff>49690</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85650" y="431800"/>
          <a:ext cx="6390476" cy="88761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22</xdr:col>
      <xdr:colOff>38101</xdr:colOff>
      <xdr:row>1</xdr:row>
      <xdr:rowOff>158751</xdr:rowOff>
    </xdr:from>
    <xdr:to>
      <xdr:col>31</xdr:col>
      <xdr:colOff>588819</xdr:colOff>
      <xdr:row>19</xdr:row>
      <xdr:rowOff>133128</xdr:rowOff>
    </xdr:to>
    <xdr:pic>
      <xdr:nvPicPr>
        <xdr:cNvPr id="3" name="Picture 2"/>
        <xdr:cNvPicPr>
          <a:picLocks noChangeAspect="1"/>
        </xdr:cNvPicPr>
      </xdr:nvPicPr>
      <xdr:blipFill>
        <a:blip xmlns:r="http://schemas.openxmlformats.org/officeDocument/2006/relationships" r:embed="rId1"/>
        <a:stretch>
          <a:fillRect/>
        </a:stretch>
      </xdr:blipFill>
      <xdr:spPr>
        <a:xfrm>
          <a:off x="12449176" y="396876"/>
          <a:ext cx="6037118" cy="35843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21</xdr:col>
      <xdr:colOff>1</xdr:colOff>
      <xdr:row>2</xdr:row>
      <xdr:rowOff>9071</xdr:rowOff>
    </xdr:from>
    <xdr:to>
      <xdr:col>30</xdr:col>
      <xdr:colOff>476251</xdr:colOff>
      <xdr:row>51</xdr:row>
      <xdr:rowOff>31285</xdr:rowOff>
    </xdr:to>
    <xdr:pic>
      <xdr:nvPicPr>
        <xdr:cNvPr id="4" name="Picture 3"/>
        <xdr:cNvPicPr>
          <a:picLocks noChangeAspect="1"/>
        </xdr:cNvPicPr>
      </xdr:nvPicPr>
      <xdr:blipFill>
        <a:blip xmlns:r="http://schemas.openxmlformats.org/officeDocument/2006/relationships" r:embed="rId1"/>
        <a:stretch>
          <a:fillRect/>
        </a:stretch>
      </xdr:blipFill>
      <xdr:spPr>
        <a:xfrm>
          <a:off x="13716001" y="437696"/>
          <a:ext cx="6191250" cy="935671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267277</xdr:colOff>
      <xdr:row>1</xdr:row>
      <xdr:rowOff>171451</xdr:rowOff>
    </xdr:from>
    <xdr:to>
      <xdr:col>15</xdr:col>
      <xdr:colOff>242455</xdr:colOff>
      <xdr:row>21</xdr:row>
      <xdr:rowOff>160637</xdr:rowOff>
    </xdr:to>
    <xdr:pic>
      <xdr:nvPicPr>
        <xdr:cNvPr id="2" name="Picture 1"/>
        <xdr:cNvPicPr>
          <a:picLocks noChangeAspect="1"/>
        </xdr:cNvPicPr>
      </xdr:nvPicPr>
      <xdr:blipFill>
        <a:blip xmlns:r="http://schemas.openxmlformats.org/officeDocument/2006/relationships" r:embed="rId1"/>
        <a:stretch>
          <a:fillRect/>
        </a:stretch>
      </xdr:blipFill>
      <xdr:spPr>
        <a:xfrm>
          <a:off x="4308186" y="402360"/>
          <a:ext cx="7398905" cy="392618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444499</xdr:colOff>
      <xdr:row>1</xdr:row>
      <xdr:rowOff>177801</xdr:rowOff>
    </xdr:from>
    <xdr:to>
      <xdr:col>22</xdr:col>
      <xdr:colOff>67234</xdr:colOff>
      <xdr:row>47</xdr:row>
      <xdr:rowOff>128090</xdr:rowOff>
    </xdr:to>
    <xdr:pic>
      <xdr:nvPicPr>
        <xdr:cNvPr id="2" name="Picture 1"/>
        <xdr:cNvPicPr>
          <a:picLocks noChangeAspect="1"/>
        </xdr:cNvPicPr>
      </xdr:nvPicPr>
      <xdr:blipFill>
        <a:blip xmlns:r="http://schemas.openxmlformats.org/officeDocument/2006/relationships" r:embed="rId1"/>
        <a:stretch>
          <a:fillRect/>
        </a:stretch>
      </xdr:blipFill>
      <xdr:spPr>
        <a:xfrm>
          <a:off x="10410264" y="409389"/>
          <a:ext cx="6047442" cy="854146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571501</xdr:colOff>
      <xdr:row>1</xdr:row>
      <xdr:rowOff>146050</xdr:rowOff>
    </xdr:from>
    <xdr:to>
      <xdr:col>11</xdr:col>
      <xdr:colOff>115456</xdr:colOff>
      <xdr:row>18</xdr:row>
      <xdr:rowOff>74487</xdr:rowOff>
    </xdr:to>
    <xdr:pic>
      <xdr:nvPicPr>
        <xdr:cNvPr id="2" name="Picture 1"/>
        <xdr:cNvPicPr>
          <a:picLocks noChangeAspect="1"/>
        </xdr:cNvPicPr>
      </xdr:nvPicPr>
      <xdr:blipFill>
        <a:blip xmlns:r="http://schemas.openxmlformats.org/officeDocument/2006/relationships" r:embed="rId1"/>
        <a:stretch>
          <a:fillRect/>
        </a:stretch>
      </xdr:blipFill>
      <xdr:spPr>
        <a:xfrm>
          <a:off x="3792683" y="376959"/>
          <a:ext cx="5524500" cy="306880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508001</xdr:colOff>
      <xdr:row>1</xdr:row>
      <xdr:rowOff>146051</xdr:rowOff>
    </xdr:from>
    <xdr:to>
      <xdr:col>14</xdr:col>
      <xdr:colOff>69274</xdr:colOff>
      <xdr:row>22</xdr:row>
      <xdr:rowOff>168740</xdr:rowOff>
    </xdr:to>
    <xdr:pic>
      <xdr:nvPicPr>
        <xdr:cNvPr id="4" name="Picture 3"/>
        <xdr:cNvPicPr>
          <a:picLocks noChangeAspect="1"/>
        </xdr:cNvPicPr>
      </xdr:nvPicPr>
      <xdr:blipFill>
        <a:blip xmlns:r="http://schemas.openxmlformats.org/officeDocument/2006/relationships" r:embed="rId1"/>
        <a:stretch>
          <a:fillRect/>
        </a:stretch>
      </xdr:blipFill>
      <xdr:spPr>
        <a:xfrm>
          <a:off x="5068456" y="376960"/>
          <a:ext cx="6985000" cy="406359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444500</xdr:colOff>
      <xdr:row>1</xdr:row>
      <xdr:rowOff>165101</xdr:rowOff>
    </xdr:from>
    <xdr:to>
      <xdr:col>19</xdr:col>
      <xdr:colOff>612775</xdr:colOff>
      <xdr:row>24</xdr:row>
      <xdr:rowOff>183591</xdr:rowOff>
    </xdr:to>
    <xdr:pic>
      <xdr:nvPicPr>
        <xdr:cNvPr id="2" name="Picture 1"/>
        <xdr:cNvPicPr>
          <a:picLocks noChangeAspect="1"/>
        </xdr:cNvPicPr>
      </xdr:nvPicPr>
      <xdr:blipFill>
        <a:blip xmlns:r="http://schemas.openxmlformats.org/officeDocument/2006/relationships" r:embed="rId1"/>
        <a:stretch>
          <a:fillRect/>
        </a:stretch>
      </xdr:blipFill>
      <xdr:spPr>
        <a:xfrm>
          <a:off x="11461750" y="400051"/>
          <a:ext cx="7559675" cy="4253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230388</xdr:colOff>
      <xdr:row>1</xdr:row>
      <xdr:rowOff>137076</xdr:rowOff>
    </xdr:from>
    <xdr:to>
      <xdr:col>17</xdr:col>
      <xdr:colOff>1</xdr:colOff>
      <xdr:row>21</xdr:row>
      <xdr:rowOff>112972</xdr:rowOff>
    </xdr:to>
    <xdr:pic>
      <xdr:nvPicPr>
        <xdr:cNvPr id="2" name="Picture 1"/>
        <xdr:cNvPicPr>
          <a:picLocks noChangeAspect="1"/>
        </xdr:cNvPicPr>
      </xdr:nvPicPr>
      <xdr:blipFill>
        <a:blip xmlns:r="http://schemas.openxmlformats.org/officeDocument/2006/relationships" r:embed="rId1"/>
        <a:stretch>
          <a:fillRect/>
        </a:stretch>
      </xdr:blipFill>
      <xdr:spPr>
        <a:xfrm>
          <a:off x="7056638" y="375201"/>
          <a:ext cx="6484738" cy="378589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381001</xdr:colOff>
      <xdr:row>1</xdr:row>
      <xdr:rowOff>172358</xdr:rowOff>
    </xdr:from>
    <xdr:to>
      <xdr:col>19</xdr:col>
      <xdr:colOff>603250</xdr:colOff>
      <xdr:row>25</xdr:row>
      <xdr:rowOff>100944</xdr:rowOff>
    </xdr:to>
    <xdr:pic>
      <xdr:nvPicPr>
        <xdr:cNvPr id="3" name="Picture 2"/>
        <xdr:cNvPicPr>
          <a:picLocks noChangeAspect="1"/>
        </xdr:cNvPicPr>
      </xdr:nvPicPr>
      <xdr:blipFill>
        <a:blip xmlns:r="http://schemas.openxmlformats.org/officeDocument/2006/relationships" r:embed="rId1"/>
        <a:stretch>
          <a:fillRect/>
        </a:stretch>
      </xdr:blipFill>
      <xdr:spPr>
        <a:xfrm>
          <a:off x="11715751" y="410483"/>
          <a:ext cx="7016749" cy="450058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12</xdr:col>
      <xdr:colOff>101600</xdr:colOff>
      <xdr:row>1</xdr:row>
      <xdr:rowOff>107951</xdr:rowOff>
    </xdr:from>
    <xdr:to>
      <xdr:col>21</xdr:col>
      <xdr:colOff>584200</xdr:colOff>
      <xdr:row>21</xdr:row>
      <xdr:rowOff>181316</xdr:rowOff>
    </xdr:to>
    <xdr:pic>
      <xdr:nvPicPr>
        <xdr:cNvPr id="2" name="Picture 1"/>
        <xdr:cNvPicPr>
          <a:picLocks noChangeAspect="1"/>
        </xdr:cNvPicPr>
      </xdr:nvPicPr>
      <xdr:blipFill>
        <a:blip xmlns:r="http://schemas.openxmlformats.org/officeDocument/2006/relationships" r:embed="rId1"/>
        <a:stretch>
          <a:fillRect/>
        </a:stretch>
      </xdr:blipFill>
      <xdr:spPr>
        <a:xfrm>
          <a:off x="12255500" y="342901"/>
          <a:ext cx="7004050" cy="381351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750456</xdr:colOff>
      <xdr:row>1</xdr:row>
      <xdr:rowOff>127000</xdr:rowOff>
    </xdr:from>
    <xdr:to>
      <xdr:col>15</xdr:col>
      <xdr:colOff>298450</xdr:colOff>
      <xdr:row>23</xdr:row>
      <xdr:rowOff>5656</xdr:rowOff>
    </xdr:to>
    <xdr:pic>
      <xdr:nvPicPr>
        <xdr:cNvPr id="5" name="Picture 4"/>
        <xdr:cNvPicPr>
          <a:picLocks noChangeAspect="1"/>
        </xdr:cNvPicPr>
      </xdr:nvPicPr>
      <xdr:blipFill>
        <a:blip xmlns:r="http://schemas.openxmlformats.org/officeDocument/2006/relationships" r:embed="rId1"/>
        <a:stretch>
          <a:fillRect/>
        </a:stretch>
      </xdr:blipFill>
      <xdr:spPr>
        <a:xfrm>
          <a:off x="6598806" y="361950"/>
          <a:ext cx="7733144" cy="41268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800930</xdr:colOff>
      <xdr:row>1</xdr:row>
      <xdr:rowOff>155883</xdr:rowOff>
    </xdr:from>
    <xdr:to>
      <xdr:col>13</xdr:col>
      <xdr:colOff>127000</xdr:colOff>
      <xdr:row>17</xdr:row>
      <xdr:rowOff>93065</xdr:rowOff>
    </xdr:to>
    <xdr:pic>
      <xdr:nvPicPr>
        <xdr:cNvPr id="3" name="Picture 2"/>
        <xdr:cNvPicPr>
          <a:picLocks noChangeAspect="1"/>
        </xdr:cNvPicPr>
      </xdr:nvPicPr>
      <xdr:blipFill>
        <a:blip xmlns:r="http://schemas.openxmlformats.org/officeDocument/2006/relationships" r:embed="rId1"/>
        <a:stretch>
          <a:fillRect/>
        </a:stretch>
      </xdr:blipFill>
      <xdr:spPr>
        <a:xfrm>
          <a:off x="7262055" y="394008"/>
          <a:ext cx="5422070" cy="29851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800099</xdr:colOff>
      <xdr:row>1</xdr:row>
      <xdr:rowOff>152400</xdr:rowOff>
    </xdr:from>
    <xdr:to>
      <xdr:col>23</xdr:col>
      <xdr:colOff>493987</xdr:colOff>
      <xdr:row>27</xdr:row>
      <xdr:rowOff>90386</xdr:rowOff>
    </xdr:to>
    <xdr:pic>
      <xdr:nvPicPr>
        <xdr:cNvPr id="2" name="Picture 1"/>
        <xdr:cNvPicPr>
          <a:picLocks noChangeAspect="1"/>
        </xdr:cNvPicPr>
      </xdr:nvPicPr>
      <xdr:blipFill>
        <a:blip xmlns:r="http://schemas.openxmlformats.org/officeDocument/2006/relationships" r:embed="rId1"/>
        <a:stretch>
          <a:fillRect/>
        </a:stretch>
      </xdr:blipFill>
      <xdr:spPr>
        <a:xfrm>
          <a:off x="8077199" y="390525"/>
          <a:ext cx="9914213" cy="52719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873539</xdr:colOff>
      <xdr:row>2</xdr:row>
      <xdr:rowOff>8743</xdr:rowOff>
    </xdr:from>
    <xdr:to>
      <xdr:col>17</xdr:col>
      <xdr:colOff>142876</xdr:colOff>
      <xdr:row>20</xdr:row>
      <xdr:rowOff>178282</xdr:rowOff>
    </xdr:to>
    <xdr:pic>
      <xdr:nvPicPr>
        <xdr:cNvPr id="3" name="Picture 2"/>
        <xdr:cNvPicPr>
          <a:picLocks noChangeAspect="1"/>
        </xdr:cNvPicPr>
      </xdr:nvPicPr>
      <xdr:blipFill>
        <a:blip xmlns:r="http://schemas.openxmlformats.org/officeDocument/2006/relationships" r:embed="rId1"/>
        <a:stretch>
          <a:fillRect/>
        </a:stretch>
      </xdr:blipFill>
      <xdr:spPr>
        <a:xfrm>
          <a:off x="8588789" y="437368"/>
          <a:ext cx="6619462" cy="37731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444500</xdr:colOff>
      <xdr:row>1</xdr:row>
      <xdr:rowOff>134939</xdr:rowOff>
    </xdr:from>
    <xdr:to>
      <xdr:col>18</xdr:col>
      <xdr:colOff>0</xdr:colOff>
      <xdr:row>23</xdr:row>
      <xdr:rowOff>279157</xdr:rowOff>
    </xdr:to>
    <xdr:pic>
      <xdr:nvPicPr>
        <xdr:cNvPr id="2" name="Picture 1"/>
        <xdr:cNvPicPr>
          <a:picLocks noChangeAspect="1"/>
        </xdr:cNvPicPr>
      </xdr:nvPicPr>
      <xdr:blipFill>
        <a:blip xmlns:r="http://schemas.openxmlformats.org/officeDocument/2006/relationships" r:embed="rId1"/>
        <a:stretch>
          <a:fillRect/>
        </a:stretch>
      </xdr:blipFill>
      <xdr:spPr>
        <a:xfrm>
          <a:off x="7822045" y="365848"/>
          <a:ext cx="7625773" cy="42082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366060</xdr:colOff>
      <xdr:row>2</xdr:row>
      <xdr:rowOff>156884</xdr:rowOff>
    </xdr:from>
    <xdr:to>
      <xdr:col>12</xdr:col>
      <xdr:colOff>427692</xdr:colOff>
      <xdr:row>18</xdr:row>
      <xdr:rowOff>49696</xdr:rowOff>
    </xdr:to>
    <xdr:pic>
      <xdr:nvPicPr>
        <xdr:cNvPr id="2" name="Picture 1"/>
        <xdr:cNvPicPr>
          <a:picLocks noChangeAspect="1"/>
        </xdr:cNvPicPr>
      </xdr:nvPicPr>
      <xdr:blipFill>
        <a:blip xmlns:r="http://schemas.openxmlformats.org/officeDocument/2006/relationships" r:embed="rId1"/>
        <a:stretch>
          <a:fillRect/>
        </a:stretch>
      </xdr:blipFill>
      <xdr:spPr>
        <a:xfrm>
          <a:off x="5948538" y="576536"/>
          <a:ext cx="5561284" cy="30457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381000</xdr:colOff>
      <xdr:row>1</xdr:row>
      <xdr:rowOff>158750</xdr:rowOff>
    </xdr:from>
    <xdr:to>
      <xdr:col>18</xdr:col>
      <xdr:colOff>254000</xdr:colOff>
      <xdr:row>24</xdr:row>
      <xdr:rowOff>124510</xdr:rowOff>
    </xdr:to>
    <xdr:pic>
      <xdr:nvPicPr>
        <xdr:cNvPr id="2" name="Picture 1"/>
        <xdr:cNvPicPr>
          <a:picLocks noChangeAspect="1"/>
        </xdr:cNvPicPr>
      </xdr:nvPicPr>
      <xdr:blipFill>
        <a:blip xmlns:r="http://schemas.openxmlformats.org/officeDocument/2006/relationships" r:embed="rId1"/>
        <a:stretch>
          <a:fillRect/>
        </a:stretch>
      </xdr:blipFill>
      <xdr:spPr>
        <a:xfrm>
          <a:off x="7493000" y="389659"/>
          <a:ext cx="7943273" cy="4306851"/>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sheetPr>
  <dimension ref="A8:C43"/>
  <sheetViews>
    <sheetView tabSelected="1" workbookViewId="0">
      <selection activeCell="A51" sqref="A51"/>
    </sheetView>
  </sheetViews>
  <sheetFormatPr defaultColWidth="8.7109375" defaultRowHeight="15" x14ac:dyDescent="0.25"/>
  <cols>
    <col min="1" max="1" width="76.7109375" style="1" customWidth="1"/>
    <col min="2" max="16384" width="8.7109375" style="1"/>
  </cols>
  <sheetData>
    <row r="8" spans="1:3" ht="23.25" x14ac:dyDescent="0.35">
      <c r="A8" s="7" t="s">
        <v>64</v>
      </c>
      <c r="B8" s="8"/>
      <c r="C8" s="8"/>
    </row>
    <row r="9" spans="1:3" ht="18.75" x14ac:dyDescent="0.3">
      <c r="A9" s="9" t="s">
        <v>10</v>
      </c>
      <c r="B9" s="10"/>
      <c r="C9" s="10"/>
    </row>
    <row r="10" spans="1:3" ht="18.75" x14ac:dyDescent="0.3">
      <c r="A10" s="9"/>
      <c r="B10" s="10"/>
      <c r="C10" s="10"/>
    </row>
    <row r="11" spans="1:3" ht="18.75" x14ac:dyDescent="0.3">
      <c r="A11" s="11" t="s">
        <v>65</v>
      </c>
      <c r="B11" s="9"/>
      <c r="C11" s="9"/>
    </row>
    <row r="13" spans="1:3" x14ac:dyDescent="0.25">
      <c r="A13" s="226" t="s">
        <v>175</v>
      </c>
      <c r="B13" s="14"/>
      <c r="C13" s="15"/>
    </row>
    <row r="14" spans="1:3" x14ac:dyDescent="0.25">
      <c r="A14" s="13" t="s">
        <v>11</v>
      </c>
    </row>
    <row r="15" spans="1:3" x14ac:dyDescent="0.25">
      <c r="A15" s="13" t="s">
        <v>161</v>
      </c>
    </row>
    <row r="16" spans="1:3" x14ac:dyDescent="0.25">
      <c r="A16" s="13" t="s">
        <v>67</v>
      </c>
    </row>
    <row r="17" spans="1:1" x14ac:dyDescent="0.25">
      <c r="A17" s="13" t="s">
        <v>164</v>
      </c>
    </row>
    <row r="18" spans="1:1" x14ac:dyDescent="0.25">
      <c r="A18" s="13" t="s">
        <v>69</v>
      </c>
    </row>
    <row r="19" spans="1:1" x14ac:dyDescent="0.25">
      <c r="A19" s="13" t="s">
        <v>165</v>
      </c>
    </row>
    <row r="20" spans="1:1" x14ac:dyDescent="0.25">
      <c r="A20" s="13" t="s">
        <v>84</v>
      </c>
    </row>
    <row r="21" spans="1:1" x14ac:dyDescent="0.25">
      <c r="A21" s="13" t="s">
        <v>85</v>
      </c>
    </row>
    <row r="22" spans="1:1" x14ac:dyDescent="0.25">
      <c r="A22" s="13" t="s">
        <v>186</v>
      </c>
    </row>
    <row r="23" spans="1:1" x14ac:dyDescent="0.25">
      <c r="A23" s="13" t="s">
        <v>90</v>
      </c>
    </row>
    <row r="24" spans="1:1" x14ac:dyDescent="0.25">
      <c r="A24" s="13" t="s">
        <v>187</v>
      </c>
    </row>
    <row r="25" spans="1:1" x14ac:dyDescent="0.25">
      <c r="A25" s="13" t="s">
        <v>94</v>
      </c>
    </row>
    <row r="26" spans="1:1" x14ac:dyDescent="0.25">
      <c r="A26" s="13" t="s">
        <v>95</v>
      </c>
    </row>
    <row r="27" spans="1:1" x14ac:dyDescent="0.25">
      <c r="A27" s="13" t="s">
        <v>98</v>
      </c>
    </row>
    <row r="28" spans="1:1" x14ac:dyDescent="0.25">
      <c r="A28" s="13" t="s">
        <v>99</v>
      </c>
    </row>
    <row r="29" spans="1:1" x14ac:dyDescent="0.25">
      <c r="A29" s="13" t="s">
        <v>101</v>
      </c>
    </row>
    <row r="30" spans="1:1" x14ac:dyDescent="0.25">
      <c r="A30" s="13" t="s">
        <v>104</v>
      </c>
    </row>
    <row r="31" spans="1:1" x14ac:dyDescent="0.25">
      <c r="A31" s="13" t="s">
        <v>188</v>
      </c>
    </row>
    <row r="32" spans="1:1" x14ac:dyDescent="0.25">
      <c r="A32" s="13" t="s">
        <v>189</v>
      </c>
    </row>
    <row r="33" spans="1:1" x14ac:dyDescent="0.25">
      <c r="A33" s="13" t="s">
        <v>107</v>
      </c>
    </row>
    <row r="34" spans="1:1" x14ac:dyDescent="0.25">
      <c r="A34" s="12" t="s">
        <v>110</v>
      </c>
    </row>
    <row r="35" spans="1:1" x14ac:dyDescent="0.25">
      <c r="A35" s="12" t="s">
        <v>111</v>
      </c>
    </row>
    <row r="36" spans="1:1" x14ac:dyDescent="0.25">
      <c r="A36" s="12" t="s">
        <v>112</v>
      </c>
    </row>
    <row r="37" spans="1:1" x14ac:dyDescent="0.25">
      <c r="A37" s="12" t="s">
        <v>116</v>
      </c>
    </row>
    <row r="38" spans="1:1" x14ac:dyDescent="0.25">
      <c r="A38" s="12" t="s">
        <v>122</v>
      </c>
    </row>
    <row r="39" spans="1:1" x14ac:dyDescent="0.25">
      <c r="A39" s="12" t="s">
        <v>123</v>
      </c>
    </row>
    <row r="40" spans="1:1" x14ac:dyDescent="0.25">
      <c r="A40" s="12" t="s">
        <v>126</v>
      </c>
    </row>
    <row r="41" spans="1:1" x14ac:dyDescent="0.25">
      <c r="A41" s="12" t="s">
        <v>135</v>
      </c>
    </row>
    <row r="42" spans="1:1" x14ac:dyDescent="0.25">
      <c r="A42" s="12" t="s">
        <v>145</v>
      </c>
    </row>
    <row r="43" spans="1:1" x14ac:dyDescent="0.25">
      <c r="A43" s="13" t="s">
        <v>153</v>
      </c>
    </row>
  </sheetData>
  <hyperlinks>
    <hyperlink ref="A13" location="'Electricity at a glance'!A1" display="Infographic 1: Electricity markets at a glance Q1 2020"/>
    <hyperlink ref="A14" location="'Figure 1.1'!A1" display="Figure 1.1 - Quarterly spot prices (VWA)"/>
    <hyperlink ref="A15" location="'Figure 1.2'!A1" display="Figure 1.2 - Weeky average spot prices (VWA)"/>
    <hyperlink ref="A16" location="'Figure 1.3'!A1" display="Figure 1.3 - Base futures prices Q1 2020"/>
    <hyperlink ref="A17" location="'Figure 1.4'!A1" display="Figure 1.4 - Base futures prices"/>
    <hyperlink ref="A18" location="'Figure 1.5'!A1" display="Figure 1.5 - Cap contract prices Q1 2020"/>
    <hyperlink ref="A19" location="'Figure 1.6'!A1" display="Figure 1.6 - South Australia minimum and maximum daily demand Q4 2019"/>
    <hyperlink ref="A23" location="'Figure 1.10'!A1" display="Figure 1.10 - Large scale solar generation output, by region"/>
    <hyperlink ref="A20" location="'Figure 1.7'!A1" display="Figure 1.7 - Maximum Q4 demand Queensland"/>
    <hyperlink ref="A21" location="'Figure 1.8'!A1" display="Figure 1.8 - Change in average NEM generation output over Q4 2019"/>
    <hyperlink ref="A24" location="'Figure 1.11'!A1" display="Figure 1.11 - New South Wales black coal average weekly generation"/>
    <hyperlink ref="A25" location="'Figure 1.12'!A1" display="Figure 1.12 - New South Wales average offers by price band over Q4 2019"/>
    <hyperlink ref="A26" location="'Figure 1.13'!A1" display="Figure 1.13 - Mt Piper averageoffers by price band over Q4 2019"/>
    <hyperlink ref="A27" location="'Figure 1.14'!A1" display="Figure 1.14 - Price setter by fuel type and region"/>
    <hyperlink ref="A28" location="'Figure 1.15'!A1" display="Figure 1.15 - International reference price for Newcastle spot thermal coal and average monthly price when black coal generators set the price in NSW"/>
    <hyperlink ref="A29" location="'Figure 1.16'!A1" display="Figure 1.16 - South Australia spot gas market price and average monthly price when gas generators set the price in South Australia"/>
    <hyperlink ref="A22" location="'Figure 1.9'!A1" display="Figure 1.9 - Recent New South Wales demand 2020 compared to 2019"/>
    <hyperlink ref="A30" location="'Figure 1.17'!A1" display="Figure 1.17 - Interconnector flows for Queensland and Victoria"/>
    <hyperlink ref="A31" location="'Figure 1.18'!A1" display="Figure 1.18 - New South Wales black coal quarterly offers, by price thresholds"/>
    <hyperlink ref="A32" location="'Figure 1.19'!A1" display="Figure 1.19 - New South Wales black coal weekly offers, by price thresholds"/>
    <hyperlink ref="A33" location="'Figure 1.20'!A1" display="Figure 1.20 - Total FCAS enabled"/>
    <hyperlink ref="A34" location="'Figure 1.21'!A1" display="Figure 1.21 - Average FCAS prices"/>
    <hyperlink ref="A35" location="'Figure 1.22'!A1" display="Figure 1.22 - South Australia demand - 10 November 2019"/>
    <hyperlink ref="A36" location="'Figure 1.23'!A1" display="Figure 1.23 - Rooftop solar PV generation - South Australia Q4"/>
    <hyperlink ref="A37" location="'Figure 1.24'!A1" display="Figure 1.24 - Average annual native demand - South Australia"/>
    <hyperlink ref="A38" location="'Figure 1.25'!A1" display="Figure 1.25 - Average difference between daily minimum and maximum demand - South Australia Q4"/>
    <hyperlink ref="A39" location="'Figure 1.26'!A1" display="Figure 1.26 - Raise regulation maximum and effective availability"/>
    <hyperlink ref="A40" location="'Figure 1.27'!A1" display="Figure 1.27 - Raise regulation effective availability and requirement"/>
    <hyperlink ref="A41" location="'Figure 1.28'!A1" display="Figure 1.28 - Raise 6 second effective availability and requirement"/>
    <hyperlink ref="A42" location="'Figure 1.29'!A1" display="Figure 1.28 - Raise 5 minute effective availability and requirement"/>
    <hyperlink ref="A43" location="'Figure 1.32'!A1" display="Figure 1.32 - Q1 2022 and 2023 trading activity"/>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U189"/>
  <sheetViews>
    <sheetView topLeftCell="R41" zoomScale="70" zoomScaleNormal="70" workbookViewId="0"/>
  </sheetViews>
  <sheetFormatPr defaultColWidth="9.140625" defaultRowHeight="15" x14ac:dyDescent="0.25"/>
  <cols>
    <col min="1" max="1" width="12" style="2" customWidth="1"/>
    <col min="2" max="3" width="15.5703125" style="176" customWidth="1"/>
    <col min="4" max="4" width="13.5703125" style="176" customWidth="1"/>
    <col min="5" max="5" width="14.5703125" style="177" customWidth="1"/>
    <col min="6" max="7" width="15.5703125" style="177" customWidth="1"/>
    <col min="8" max="8" width="13.5703125" style="177" customWidth="1"/>
    <col min="9" max="9" width="14.5703125" style="177" customWidth="1"/>
    <col min="10" max="11" width="15.5703125" style="177" customWidth="1"/>
    <col min="12" max="12" width="13.5703125" style="177" customWidth="1"/>
    <col min="13" max="13" width="14.5703125" style="177" customWidth="1"/>
    <col min="14" max="15" width="15.5703125" style="177" customWidth="1"/>
    <col min="16" max="16" width="13.5703125" style="177" customWidth="1"/>
    <col min="17" max="17" width="14.5703125" style="177" customWidth="1"/>
    <col min="18" max="19" width="15.5703125" style="177" customWidth="1"/>
    <col min="20" max="20" width="13.5703125" style="177" customWidth="1"/>
    <col min="21" max="21" width="14.5703125" style="177" customWidth="1"/>
    <col min="22" max="16384" width="9.140625" style="1"/>
  </cols>
  <sheetData>
    <row r="1" spans="1:21" s="20" customFormat="1" ht="18.75" x14ac:dyDescent="0.3">
      <c r="A1" s="19" t="s">
        <v>85</v>
      </c>
      <c r="B1" s="172"/>
      <c r="C1" s="172"/>
      <c r="D1" s="172"/>
      <c r="E1" s="173"/>
      <c r="F1" s="173"/>
      <c r="G1" s="176"/>
      <c r="H1" s="173"/>
      <c r="I1" s="173"/>
      <c r="J1" s="173"/>
      <c r="K1" s="173"/>
      <c r="L1" s="173"/>
      <c r="M1" s="173"/>
      <c r="N1" s="173"/>
      <c r="O1" s="173"/>
      <c r="P1" s="173"/>
      <c r="Q1" s="173"/>
      <c r="R1" s="173"/>
      <c r="S1" s="173"/>
      <c r="T1" s="173"/>
      <c r="U1" s="173"/>
    </row>
    <row r="2" spans="1:21" x14ac:dyDescent="0.25">
      <c r="A2" s="28"/>
    </row>
    <row r="3" spans="1:21" x14ac:dyDescent="0.25">
      <c r="A3" s="66"/>
      <c r="B3" s="193" t="s">
        <v>9</v>
      </c>
      <c r="C3" s="193"/>
      <c r="D3" s="193"/>
      <c r="E3" s="194"/>
      <c r="F3" s="195" t="s">
        <v>47</v>
      </c>
      <c r="G3" s="196"/>
      <c r="H3" s="196"/>
      <c r="I3" s="197"/>
      <c r="J3" s="195" t="s">
        <v>4</v>
      </c>
      <c r="K3" s="196"/>
      <c r="L3" s="196"/>
      <c r="M3" s="197"/>
      <c r="N3" s="195" t="s">
        <v>8</v>
      </c>
      <c r="O3" s="196"/>
      <c r="P3" s="196"/>
      <c r="Q3" s="196"/>
      <c r="R3" s="195" t="s">
        <v>12</v>
      </c>
      <c r="S3" s="196"/>
      <c r="T3" s="196"/>
      <c r="U3" s="196"/>
    </row>
    <row r="4" spans="1:21" ht="30" x14ac:dyDescent="0.25">
      <c r="A4" s="141" t="s">
        <v>14</v>
      </c>
      <c r="B4" s="178">
        <v>2020</v>
      </c>
      <c r="C4" s="178">
        <v>2019</v>
      </c>
      <c r="D4" s="178" t="s">
        <v>86</v>
      </c>
      <c r="E4" s="179" t="s">
        <v>87</v>
      </c>
      <c r="F4" s="180">
        <v>2020</v>
      </c>
      <c r="G4" s="178">
        <v>2019</v>
      </c>
      <c r="H4" s="178" t="s">
        <v>86</v>
      </c>
      <c r="I4" s="179" t="s">
        <v>87</v>
      </c>
      <c r="J4" s="180">
        <v>2020</v>
      </c>
      <c r="K4" s="178">
        <v>2019</v>
      </c>
      <c r="L4" s="178" t="s">
        <v>86</v>
      </c>
      <c r="M4" s="179" t="s">
        <v>87</v>
      </c>
      <c r="N4" s="180">
        <v>2020</v>
      </c>
      <c r="O4" s="178">
        <v>2019</v>
      </c>
      <c r="P4" s="178" t="s">
        <v>86</v>
      </c>
      <c r="Q4" s="178" t="s">
        <v>87</v>
      </c>
      <c r="R4" s="180">
        <v>2020</v>
      </c>
      <c r="S4" s="178">
        <v>2019</v>
      </c>
      <c r="T4" s="178" t="s">
        <v>86</v>
      </c>
      <c r="U4" s="178" t="s">
        <v>87</v>
      </c>
    </row>
    <row r="5" spans="1:21" x14ac:dyDescent="0.25">
      <c r="A5" s="65">
        <v>43831</v>
      </c>
      <c r="B5" s="181">
        <v>7939.7</v>
      </c>
      <c r="C5" s="181">
        <v>7500.14</v>
      </c>
      <c r="D5" s="181">
        <v>3099</v>
      </c>
      <c r="E5" s="181">
        <v>10179</v>
      </c>
      <c r="F5" s="181">
        <v>8627.73</v>
      </c>
      <c r="G5" s="181">
        <v>10640.61</v>
      </c>
      <c r="H5" s="181">
        <v>4650</v>
      </c>
      <c r="I5" s="181">
        <v>14764.13</v>
      </c>
      <c r="J5" s="181">
        <v>4695.29</v>
      </c>
      <c r="K5" s="181">
        <v>5274.73</v>
      </c>
      <c r="L5" s="181">
        <v>2727</v>
      </c>
      <c r="M5" s="181">
        <v>10490</v>
      </c>
      <c r="N5" s="181">
        <v>1458.83</v>
      </c>
      <c r="O5" s="181">
        <v>1673.76</v>
      </c>
      <c r="P5" s="181">
        <v>705</v>
      </c>
      <c r="Q5" s="181">
        <v>3397</v>
      </c>
      <c r="R5" s="181">
        <v>1175.56</v>
      </c>
      <c r="S5" s="181">
        <v>1232.58</v>
      </c>
      <c r="T5" s="181">
        <v>567</v>
      </c>
      <c r="U5" s="181">
        <v>1513</v>
      </c>
    </row>
    <row r="6" spans="1:21" x14ac:dyDescent="0.25">
      <c r="A6" s="65">
        <v>43831</v>
      </c>
      <c r="B6" s="181">
        <v>5559.32</v>
      </c>
      <c r="C6" s="181">
        <v>5468.07</v>
      </c>
      <c r="D6" s="181">
        <v>3099</v>
      </c>
      <c r="E6" s="181">
        <v>10179</v>
      </c>
      <c r="F6" s="181">
        <v>6110.11</v>
      </c>
      <c r="G6" s="181">
        <v>6831.27</v>
      </c>
      <c r="H6" s="181">
        <v>4650</v>
      </c>
      <c r="I6" s="181">
        <v>14764.13</v>
      </c>
      <c r="J6" s="181">
        <v>3304.24</v>
      </c>
      <c r="K6" s="181">
        <v>3604.11</v>
      </c>
      <c r="L6" s="181">
        <v>2727</v>
      </c>
      <c r="M6" s="181">
        <v>10490</v>
      </c>
      <c r="N6" s="181">
        <v>525.79</v>
      </c>
      <c r="O6" s="181">
        <v>777.97</v>
      </c>
      <c r="P6" s="181">
        <v>705</v>
      </c>
      <c r="Q6" s="181">
        <v>3397</v>
      </c>
      <c r="R6" s="181">
        <v>1014.29</v>
      </c>
      <c r="S6" s="181">
        <v>1001.81</v>
      </c>
      <c r="T6" s="181">
        <v>567</v>
      </c>
      <c r="U6" s="181">
        <v>1513</v>
      </c>
    </row>
    <row r="7" spans="1:21" x14ac:dyDescent="0.25">
      <c r="A7" s="65">
        <v>43832</v>
      </c>
      <c r="B7" s="181">
        <v>8402.89</v>
      </c>
      <c r="C7" s="181">
        <v>7847.28</v>
      </c>
      <c r="D7" s="181">
        <v>3099</v>
      </c>
      <c r="E7" s="181">
        <v>10179</v>
      </c>
      <c r="F7" s="181">
        <v>9238.31</v>
      </c>
      <c r="G7" s="181">
        <v>11023.88</v>
      </c>
      <c r="H7" s="181">
        <v>4650</v>
      </c>
      <c r="I7" s="181">
        <v>14764.13</v>
      </c>
      <c r="J7" s="181">
        <v>5390.79</v>
      </c>
      <c r="K7" s="181">
        <v>5363.29</v>
      </c>
      <c r="L7" s="181">
        <v>2727</v>
      </c>
      <c r="M7" s="181">
        <v>10490</v>
      </c>
      <c r="N7" s="181">
        <v>1901.33</v>
      </c>
      <c r="O7" s="181">
        <v>2051.0100000000002</v>
      </c>
      <c r="P7" s="181">
        <v>705</v>
      </c>
      <c r="Q7" s="181">
        <v>3397</v>
      </c>
      <c r="R7" s="181">
        <v>1217.49</v>
      </c>
      <c r="S7" s="181">
        <v>1243.23</v>
      </c>
      <c r="T7" s="181">
        <v>567</v>
      </c>
      <c r="U7" s="181">
        <v>1513</v>
      </c>
    </row>
    <row r="8" spans="1:21" x14ac:dyDescent="0.25">
      <c r="A8" s="65">
        <v>43832</v>
      </c>
      <c r="B8" s="181">
        <v>5717.03</v>
      </c>
      <c r="C8" s="181">
        <v>5443.42</v>
      </c>
      <c r="D8" s="181">
        <v>3099</v>
      </c>
      <c r="E8" s="181">
        <v>10179</v>
      </c>
      <c r="F8" s="181">
        <v>6088.22</v>
      </c>
      <c r="G8" s="181">
        <v>7024.52</v>
      </c>
      <c r="H8" s="181">
        <v>4650</v>
      </c>
      <c r="I8" s="181">
        <v>14764.13</v>
      </c>
      <c r="J8" s="181">
        <v>3689.78</v>
      </c>
      <c r="K8" s="181">
        <v>3721.33</v>
      </c>
      <c r="L8" s="181">
        <v>2727</v>
      </c>
      <c r="M8" s="181">
        <v>10490</v>
      </c>
      <c r="N8" s="181">
        <v>844.66</v>
      </c>
      <c r="O8" s="181">
        <v>1106.0999999999999</v>
      </c>
      <c r="P8" s="181">
        <v>705</v>
      </c>
      <c r="Q8" s="181">
        <v>3397</v>
      </c>
      <c r="R8" s="181">
        <v>1020.09</v>
      </c>
      <c r="S8" s="181">
        <v>1024.47</v>
      </c>
      <c r="T8" s="181">
        <v>567</v>
      </c>
      <c r="U8" s="181">
        <v>1513</v>
      </c>
    </row>
    <row r="9" spans="1:21" x14ac:dyDescent="0.25">
      <c r="A9" s="65">
        <v>43833</v>
      </c>
      <c r="B9" s="181">
        <v>8190.99</v>
      </c>
      <c r="C9" s="181">
        <v>8001.24</v>
      </c>
      <c r="D9" s="181">
        <v>3099</v>
      </c>
      <c r="E9" s="181">
        <v>10179</v>
      </c>
      <c r="F9" s="181">
        <v>10935.6</v>
      </c>
      <c r="G9" s="181">
        <v>10567.67</v>
      </c>
      <c r="H9" s="181">
        <v>4650</v>
      </c>
      <c r="I9" s="181">
        <v>14764.13</v>
      </c>
      <c r="J9" s="181">
        <v>6992.86</v>
      </c>
      <c r="K9" s="181">
        <v>6684.69</v>
      </c>
      <c r="L9" s="181">
        <v>2727</v>
      </c>
      <c r="M9" s="181">
        <v>10490</v>
      </c>
      <c r="N9" s="181">
        <v>2692.99</v>
      </c>
      <c r="O9" s="181">
        <v>2826.9</v>
      </c>
      <c r="P9" s="181">
        <v>705</v>
      </c>
      <c r="Q9" s="181">
        <v>3397</v>
      </c>
      <c r="R9" s="181">
        <v>1187.79</v>
      </c>
      <c r="S9" s="181">
        <v>1284.75</v>
      </c>
      <c r="T9" s="181">
        <v>567</v>
      </c>
      <c r="U9" s="181">
        <v>1513</v>
      </c>
    </row>
    <row r="10" spans="1:21" x14ac:dyDescent="0.25">
      <c r="A10" s="65">
        <v>43833</v>
      </c>
      <c r="B10" s="181">
        <v>5810.3</v>
      </c>
      <c r="C10" s="181">
        <v>5552.38</v>
      </c>
      <c r="D10" s="181">
        <v>3099</v>
      </c>
      <c r="E10" s="181">
        <v>10179</v>
      </c>
      <c r="F10" s="181">
        <v>6234.87</v>
      </c>
      <c r="G10" s="181">
        <v>7108.15</v>
      </c>
      <c r="H10" s="181">
        <v>4650</v>
      </c>
      <c r="I10" s="181">
        <v>14764.13</v>
      </c>
      <c r="J10" s="181">
        <v>3902.59</v>
      </c>
      <c r="K10" s="181">
        <v>3798.16</v>
      </c>
      <c r="L10" s="181">
        <v>2727</v>
      </c>
      <c r="M10" s="181">
        <v>10490</v>
      </c>
      <c r="N10" s="181">
        <v>1358.43</v>
      </c>
      <c r="O10" s="181">
        <v>1368.3</v>
      </c>
      <c r="P10" s="181">
        <v>705</v>
      </c>
      <c r="Q10" s="181">
        <v>3397</v>
      </c>
      <c r="R10" s="181">
        <v>1001.06</v>
      </c>
      <c r="S10" s="181">
        <v>1024.6400000000001</v>
      </c>
      <c r="T10" s="181">
        <v>567</v>
      </c>
      <c r="U10" s="181">
        <v>1513</v>
      </c>
    </row>
    <row r="11" spans="1:21" x14ac:dyDescent="0.25">
      <c r="A11" s="65">
        <v>43834</v>
      </c>
      <c r="B11" s="181">
        <v>7919.21</v>
      </c>
      <c r="C11" s="181">
        <v>7902.73</v>
      </c>
      <c r="D11" s="181">
        <v>3099</v>
      </c>
      <c r="E11" s="181">
        <v>10179</v>
      </c>
      <c r="F11" s="181">
        <v>12520.02</v>
      </c>
      <c r="G11" s="181">
        <v>11962.9</v>
      </c>
      <c r="H11" s="181">
        <v>4650</v>
      </c>
      <c r="I11" s="181">
        <v>14764.13</v>
      </c>
      <c r="J11" s="181">
        <v>5219.0200000000004</v>
      </c>
      <c r="K11" s="181">
        <v>8283.8700000000008</v>
      </c>
      <c r="L11" s="181">
        <v>2727</v>
      </c>
      <c r="M11" s="181">
        <v>10490</v>
      </c>
      <c r="N11" s="181">
        <v>1727.01</v>
      </c>
      <c r="O11" s="181">
        <v>1978.08</v>
      </c>
      <c r="P11" s="181">
        <v>705</v>
      </c>
      <c r="Q11" s="181">
        <v>3397</v>
      </c>
      <c r="R11" s="181">
        <v>1202.81</v>
      </c>
      <c r="S11" s="181">
        <v>1306.53</v>
      </c>
      <c r="T11" s="181">
        <v>567</v>
      </c>
      <c r="U11" s="181">
        <v>1513</v>
      </c>
    </row>
    <row r="12" spans="1:21" x14ac:dyDescent="0.25">
      <c r="A12" s="65">
        <v>43834</v>
      </c>
      <c r="B12" s="181">
        <v>5608.78</v>
      </c>
      <c r="C12" s="181">
        <v>5743.67</v>
      </c>
      <c r="D12" s="181">
        <v>3099</v>
      </c>
      <c r="E12" s="181">
        <v>10179</v>
      </c>
      <c r="F12" s="181">
        <v>6486.87</v>
      </c>
      <c r="G12" s="181">
        <v>6959.59</v>
      </c>
      <c r="H12" s="181">
        <v>4650</v>
      </c>
      <c r="I12" s="181">
        <v>14764.13</v>
      </c>
      <c r="J12" s="181">
        <v>4165.12</v>
      </c>
      <c r="K12" s="181">
        <v>4145.8500000000004</v>
      </c>
      <c r="L12" s="181">
        <v>2727</v>
      </c>
      <c r="M12" s="181">
        <v>10490</v>
      </c>
      <c r="N12" s="181">
        <v>944.29</v>
      </c>
      <c r="O12" s="181">
        <v>1373</v>
      </c>
      <c r="P12" s="181">
        <v>705</v>
      </c>
      <c r="Q12" s="181">
        <v>3397</v>
      </c>
      <c r="R12" s="181">
        <v>999.28</v>
      </c>
      <c r="S12" s="181">
        <v>1038.9100000000001</v>
      </c>
      <c r="T12" s="181">
        <v>567</v>
      </c>
      <c r="U12" s="181">
        <v>1513</v>
      </c>
    </row>
    <row r="13" spans="1:21" x14ac:dyDescent="0.25">
      <c r="A13" s="65">
        <v>43835</v>
      </c>
      <c r="B13" s="181">
        <v>8042.93</v>
      </c>
      <c r="C13" s="181">
        <v>7702.29</v>
      </c>
      <c r="D13" s="181">
        <v>3099</v>
      </c>
      <c r="E13" s="181">
        <v>10179</v>
      </c>
      <c r="F13" s="181">
        <v>8378.93</v>
      </c>
      <c r="G13" s="181">
        <v>11006.4</v>
      </c>
      <c r="H13" s="181">
        <v>4650</v>
      </c>
      <c r="I13" s="181">
        <v>14764.13</v>
      </c>
      <c r="J13" s="181">
        <v>4774.28</v>
      </c>
      <c r="K13" s="181">
        <v>4663.96</v>
      </c>
      <c r="L13" s="181">
        <v>2727</v>
      </c>
      <c r="M13" s="181">
        <v>10490</v>
      </c>
      <c r="N13" s="181">
        <v>1451.89</v>
      </c>
      <c r="O13" s="181">
        <v>1461.37</v>
      </c>
      <c r="P13" s="181">
        <v>705</v>
      </c>
      <c r="Q13" s="181">
        <v>3397</v>
      </c>
      <c r="R13" s="181">
        <v>1178.0999999999999</v>
      </c>
      <c r="S13" s="181">
        <v>1188.8900000000001</v>
      </c>
      <c r="T13" s="181">
        <v>567</v>
      </c>
      <c r="U13" s="181">
        <v>1513</v>
      </c>
    </row>
    <row r="14" spans="1:21" x14ac:dyDescent="0.25">
      <c r="A14" s="65">
        <v>43835</v>
      </c>
      <c r="B14" s="181">
        <v>5767.73</v>
      </c>
      <c r="C14" s="181">
        <v>5587.47</v>
      </c>
      <c r="D14" s="181">
        <v>3099</v>
      </c>
      <c r="E14" s="181">
        <v>10179</v>
      </c>
      <c r="F14" s="181">
        <v>6379.92</v>
      </c>
      <c r="G14" s="181">
        <v>7034.23</v>
      </c>
      <c r="H14" s="181">
        <v>4650</v>
      </c>
      <c r="I14" s="181">
        <v>14764.13</v>
      </c>
      <c r="J14" s="181">
        <v>3766.43</v>
      </c>
      <c r="K14" s="181">
        <v>3877.57</v>
      </c>
      <c r="L14" s="181">
        <v>2727</v>
      </c>
      <c r="M14" s="181">
        <v>10490</v>
      </c>
      <c r="N14" s="181">
        <v>1160.8499999999999</v>
      </c>
      <c r="O14" s="181">
        <v>795.88</v>
      </c>
      <c r="P14" s="181">
        <v>705</v>
      </c>
      <c r="Q14" s="181">
        <v>3397</v>
      </c>
      <c r="R14" s="181">
        <v>1010.45</v>
      </c>
      <c r="S14" s="181">
        <v>1032.48</v>
      </c>
      <c r="T14" s="181">
        <v>567</v>
      </c>
      <c r="U14" s="181">
        <v>1513</v>
      </c>
    </row>
    <row r="15" spans="1:21" x14ac:dyDescent="0.25">
      <c r="A15" s="65">
        <v>43836</v>
      </c>
      <c r="B15" s="181">
        <v>8409.7800000000007</v>
      </c>
      <c r="C15" s="181">
        <v>7887.55</v>
      </c>
      <c r="D15" s="181">
        <v>3099</v>
      </c>
      <c r="E15" s="181">
        <v>10179</v>
      </c>
      <c r="F15" s="181">
        <v>8850.9699999999993</v>
      </c>
      <c r="G15" s="181">
        <v>7849.87</v>
      </c>
      <c r="H15" s="181">
        <v>4650</v>
      </c>
      <c r="I15" s="181">
        <v>14764.13</v>
      </c>
      <c r="J15" s="181">
        <v>5440.54</v>
      </c>
      <c r="K15" s="181">
        <v>4709.2700000000004</v>
      </c>
      <c r="L15" s="181">
        <v>2727</v>
      </c>
      <c r="M15" s="181">
        <v>10490</v>
      </c>
      <c r="N15" s="181">
        <v>1497.15</v>
      </c>
      <c r="O15" s="181">
        <v>1452.86</v>
      </c>
      <c r="P15" s="181">
        <v>705</v>
      </c>
      <c r="Q15" s="181">
        <v>3397</v>
      </c>
      <c r="R15" s="181">
        <v>1170.47</v>
      </c>
      <c r="S15" s="181">
        <v>1202.57</v>
      </c>
      <c r="T15" s="181">
        <v>567</v>
      </c>
      <c r="U15" s="181">
        <v>1513</v>
      </c>
    </row>
    <row r="16" spans="1:21" x14ac:dyDescent="0.25">
      <c r="A16" s="65">
        <v>43836</v>
      </c>
      <c r="B16" s="181">
        <v>5866.29</v>
      </c>
      <c r="C16" s="181">
        <v>5584.57</v>
      </c>
      <c r="D16" s="181">
        <v>3099</v>
      </c>
      <c r="E16" s="181">
        <v>10179</v>
      </c>
      <c r="F16" s="181">
        <v>5976.81</v>
      </c>
      <c r="G16" s="181">
        <v>6547.6</v>
      </c>
      <c r="H16" s="181">
        <v>4650</v>
      </c>
      <c r="I16" s="181">
        <v>14764.13</v>
      </c>
      <c r="J16" s="181">
        <v>3785.63</v>
      </c>
      <c r="K16" s="181">
        <v>3642.96</v>
      </c>
      <c r="L16" s="181">
        <v>2727</v>
      </c>
      <c r="M16" s="181">
        <v>10490</v>
      </c>
      <c r="N16" s="181">
        <v>710.73</v>
      </c>
      <c r="O16" s="181">
        <v>704.54</v>
      </c>
      <c r="P16" s="181">
        <v>705</v>
      </c>
      <c r="Q16" s="181">
        <v>3397</v>
      </c>
      <c r="R16" s="181">
        <v>1027.21</v>
      </c>
      <c r="S16" s="181">
        <v>1024.76</v>
      </c>
      <c r="T16" s="181">
        <v>567</v>
      </c>
      <c r="U16" s="181">
        <v>1513</v>
      </c>
    </row>
    <row r="17" spans="1:21" x14ac:dyDescent="0.25">
      <c r="A17" s="65">
        <v>43837</v>
      </c>
      <c r="B17" s="181">
        <v>8364.36</v>
      </c>
      <c r="C17" s="181">
        <v>7796.8</v>
      </c>
      <c r="D17" s="181">
        <v>3099</v>
      </c>
      <c r="E17" s="181">
        <v>10179</v>
      </c>
      <c r="F17" s="181">
        <v>10616.34</v>
      </c>
      <c r="G17" s="181">
        <v>8896.59</v>
      </c>
      <c r="H17" s="181">
        <v>4650</v>
      </c>
      <c r="I17" s="181">
        <v>14764.13</v>
      </c>
      <c r="J17" s="181">
        <v>5194.32</v>
      </c>
      <c r="K17" s="181">
        <v>5483.49</v>
      </c>
      <c r="L17" s="181">
        <v>2727</v>
      </c>
      <c r="M17" s="181">
        <v>10490</v>
      </c>
      <c r="N17" s="181">
        <v>1739.09</v>
      </c>
      <c r="O17" s="181">
        <v>1574.6</v>
      </c>
      <c r="P17" s="181">
        <v>705</v>
      </c>
      <c r="Q17" s="181">
        <v>3397</v>
      </c>
      <c r="R17" s="181">
        <v>1209.05</v>
      </c>
      <c r="S17" s="181">
        <v>1230.31</v>
      </c>
      <c r="T17" s="181">
        <v>567</v>
      </c>
      <c r="U17" s="181">
        <v>1513</v>
      </c>
    </row>
    <row r="18" spans="1:21" x14ac:dyDescent="0.25">
      <c r="A18" s="65">
        <v>43837</v>
      </c>
      <c r="B18" s="181">
        <v>5867.16</v>
      </c>
      <c r="C18" s="181">
        <v>5709.18</v>
      </c>
      <c r="D18" s="181">
        <v>3099</v>
      </c>
      <c r="E18" s="181">
        <v>10179</v>
      </c>
      <c r="F18" s="181">
        <v>6223.32</v>
      </c>
      <c r="G18" s="181">
        <v>6520.1</v>
      </c>
      <c r="H18" s="181">
        <v>4650</v>
      </c>
      <c r="I18" s="181">
        <v>14764.13</v>
      </c>
      <c r="J18" s="181">
        <v>3924.5</v>
      </c>
      <c r="K18" s="181">
        <v>3753.64</v>
      </c>
      <c r="L18" s="181">
        <v>2727</v>
      </c>
      <c r="M18" s="181">
        <v>10490</v>
      </c>
      <c r="N18" s="181">
        <v>887.64</v>
      </c>
      <c r="O18" s="181">
        <v>1051.0999999999999</v>
      </c>
      <c r="P18" s="181">
        <v>705</v>
      </c>
      <c r="Q18" s="181">
        <v>3397</v>
      </c>
      <c r="R18" s="181">
        <v>1054.3</v>
      </c>
      <c r="S18" s="181">
        <v>976.94</v>
      </c>
      <c r="T18" s="181">
        <v>567</v>
      </c>
      <c r="U18" s="181">
        <v>1513</v>
      </c>
    </row>
    <row r="19" spans="1:21" x14ac:dyDescent="0.25">
      <c r="A19" s="65">
        <v>43838</v>
      </c>
      <c r="B19" s="181">
        <v>8519.41</v>
      </c>
      <c r="C19" s="181">
        <v>7906.76</v>
      </c>
      <c r="D19" s="181">
        <v>3099</v>
      </c>
      <c r="E19" s="181">
        <v>10179</v>
      </c>
      <c r="F19" s="181">
        <v>9878.83</v>
      </c>
      <c r="G19" s="181">
        <v>10642.46</v>
      </c>
      <c r="H19" s="181">
        <v>4650</v>
      </c>
      <c r="I19" s="181">
        <v>14764.13</v>
      </c>
      <c r="J19" s="181">
        <v>5584.94</v>
      </c>
      <c r="K19" s="181">
        <v>5590.86</v>
      </c>
      <c r="L19" s="181">
        <v>2727</v>
      </c>
      <c r="M19" s="181">
        <v>10490</v>
      </c>
      <c r="N19" s="181">
        <v>2326.17</v>
      </c>
      <c r="O19" s="181">
        <v>1563.88</v>
      </c>
      <c r="P19" s="181">
        <v>705</v>
      </c>
      <c r="Q19" s="181">
        <v>3397</v>
      </c>
      <c r="R19" s="181">
        <v>1220.8800000000001</v>
      </c>
      <c r="S19" s="181">
        <v>1221.75</v>
      </c>
      <c r="T19" s="181">
        <v>567</v>
      </c>
      <c r="U19" s="181">
        <v>1513</v>
      </c>
    </row>
    <row r="20" spans="1:21" x14ac:dyDescent="0.25">
      <c r="A20" s="65">
        <v>43838</v>
      </c>
      <c r="B20" s="181">
        <v>5830.39</v>
      </c>
      <c r="C20" s="181">
        <v>5733.6</v>
      </c>
      <c r="D20" s="181">
        <v>3099</v>
      </c>
      <c r="E20" s="181">
        <v>10179</v>
      </c>
      <c r="F20" s="181">
        <v>6577.08</v>
      </c>
      <c r="G20" s="181">
        <v>6610.18</v>
      </c>
      <c r="H20" s="181">
        <v>4650</v>
      </c>
      <c r="I20" s="181">
        <v>14764.13</v>
      </c>
      <c r="J20" s="181">
        <v>4022.83</v>
      </c>
      <c r="K20" s="181">
        <v>3959.46</v>
      </c>
      <c r="L20" s="181">
        <v>2727</v>
      </c>
      <c r="M20" s="181">
        <v>10490</v>
      </c>
      <c r="N20" s="181">
        <v>1196.51</v>
      </c>
      <c r="O20" s="181">
        <v>983.49</v>
      </c>
      <c r="P20" s="181">
        <v>705</v>
      </c>
      <c r="Q20" s="181">
        <v>3397</v>
      </c>
      <c r="R20" s="181">
        <v>1036.8</v>
      </c>
      <c r="S20" s="181">
        <v>1021.25</v>
      </c>
      <c r="T20" s="181">
        <v>567</v>
      </c>
      <c r="U20" s="181">
        <v>1513</v>
      </c>
    </row>
    <row r="21" spans="1:21" x14ac:dyDescent="0.25">
      <c r="A21" s="65">
        <v>43839</v>
      </c>
      <c r="B21" s="181">
        <v>8540.36</v>
      </c>
      <c r="C21" s="181">
        <v>8024.65</v>
      </c>
      <c r="D21" s="181">
        <v>3099</v>
      </c>
      <c r="E21" s="181">
        <v>10179</v>
      </c>
      <c r="F21" s="181">
        <v>9292.7199999999993</v>
      </c>
      <c r="G21" s="181">
        <v>10185.48</v>
      </c>
      <c r="H21" s="181">
        <v>4650</v>
      </c>
      <c r="I21" s="181">
        <v>14764.13</v>
      </c>
      <c r="J21" s="181">
        <v>7273.47</v>
      </c>
      <c r="K21" s="181">
        <v>4986.72</v>
      </c>
      <c r="L21" s="181">
        <v>2727</v>
      </c>
      <c r="M21" s="181">
        <v>10490</v>
      </c>
      <c r="N21" s="181">
        <v>2870.3</v>
      </c>
      <c r="O21" s="181">
        <v>1500.4</v>
      </c>
      <c r="P21" s="181">
        <v>705</v>
      </c>
      <c r="Q21" s="181">
        <v>3397</v>
      </c>
      <c r="R21" s="181">
        <v>1298.81</v>
      </c>
      <c r="S21" s="181">
        <v>1235.76</v>
      </c>
      <c r="T21" s="181">
        <v>567</v>
      </c>
      <c r="U21" s="181">
        <v>1513</v>
      </c>
    </row>
    <row r="22" spans="1:21" x14ac:dyDescent="0.25">
      <c r="A22" s="65">
        <v>43839</v>
      </c>
      <c r="B22" s="181">
        <v>5853.99</v>
      </c>
      <c r="C22" s="181">
        <v>5697.19</v>
      </c>
      <c r="D22" s="181">
        <v>3099</v>
      </c>
      <c r="E22" s="181">
        <v>10179</v>
      </c>
      <c r="F22" s="181">
        <v>6400.29</v>
      </c>
      <c r="G22" s="181">
        <v>6842.74</v>
      </c>
      <c r="H22" s="181">
        <v>4650</v>
      </c>
      <c r="I22" s="181">
        <v>14764.13</v>
      </c>
      <c r="J22" s="181">
        <v>4086.9</v>
      </c>
      <c r="K22" s="181">
        <v>3910.46</v>
      </c>
      <c r="L22" s="181">
        <v>2727</v>
      </c>
      <c r="M22" s="181">
        <v>10490</v>
      </c>
      <c r="N22" s="181">
        <v>1462.03</v>
      </c>
      <c r="O22" s="181">
        <v>933.86</v>
      </c>
      <c r="P22" s="181">
        <v>705</v>
      </c>
      <c r="Q22" s="181">
        <v>3397</v>
      </c>
      <c r="R22" s="181">
        <v>1022.24</v>
      </c>
      <c r="S22" s="181">
        <v>1055.1600000000001</v>
      </c>
      <c r="T22" s="181">
        <v>567</v>
      </c>
      <c r="U22" s="181">
        <v>1513</v>
      </c>
    </row>
    <row r="23" spans="1:21" x14ac:dyDescent="0.25">
      <c r="A23" s="65">
        <v>43840</v>
      </c>
      <c r="B23" s="181">
        <v>8603.67</v>
      </c>
      <c r="C23" s="181">
        <v>8047.48</v>
      </c>
      <c r="D23" s="181">
        <v>3099</v>
      </c>
      <c r="E23" s="181">
        <v>10179</v>
      </c>
      <c r="F23" s="181">
        <v>12062.73</v>
      </c>
      <c r="G23" s="181">
        <v>9170.4</v>
      </c>
      <c r="H23" s="181">
        <v>4650</v>
      </c>
      <c r="I23" s="181">
        <v>14764.13</v>
      </c>
      <c r="J23" s="181">
        <v>6903.47</v>
      </c>
      <c r="K23" s="181">
        <v>5141.59</v>
      </c>
      <c r="L23" s="181">
        <v>2727</v>
      </c>
      <c r="M23" s="181">
        <v>10490</v>
      </c>
      <c r="N23" s="181">
        <v>1883.6</v>
      </c>
      <c r="O23" s="181">
        <v>1652.61</v>
      </c>
      <c r="P23" s="181">
        <v>705</v>
      </c>
      <c r="Q23" s="181">
        <v>3397</v>
      </c>
      <c r="R23" s="181">
        <v>1277.05</v>
      </c>
      <c r="S23" s="181">
        <v>1232.3399999999999</v>
      </c>
      <c r="T23" s="181">
        <v>567</v>
      </c>
      <c r="U23" s="181">
        <v>1513</v>
      </c>
    </row>
    <row r="24" spans="1:21" x14ac:dyDescent="0.25">
      <c r="A24" s="65">
        <v>43840</v>
      </c>
      <c r="B24" s="181">
        <v>5941.79</v>
      </c>
      <c r="C24" s="181">
        <v>5777.53</v>
      </c>
      <c r="D24" s="181">
        <v>3099</v>
      </c>
      <c r="E24" s="181">
        <v>10179</v>
      </c>
      <c r="F24" s="181">
        <v>6422.61</v>
      </c>
      <c r="G24" s="181">
        <v>6953.76</v>
      </c>
      <c r="H24" s="181">
        <v>4650</v>
      </c>
      <c r="I24" s="181">
        <v>14764.13</v>
      </c>
      <c r="J24" s="181">
        <v>4394.6099999999997</v>
      </c>
      <c r="K24" s="181">
        <v>3871.18</v>
      </c>
      <c r="L24" s="181">
        <v>2727</v>
      </c>
      <c r="M24" s="181">
        <v>10490</v>
      </c>
      <c r="N24" s="181">
        <v>1245.73</v>
      </c>
      <c r="O24" s="181">
        <v>1018.3</v>
      </c>
      <c r="P24" s="181">
        <v>705</v>
      </c>
      <c r="Q24" s="181">
        <v>3397</v>
      </c>
      <c r="R24" s="181">
        <v>1057.1300000000001</v>
      </c>
      <c r="S24" s="181">
        <v>1064.1400000000001</v>
      </c>
      <c r="T24" s="181">
        <v>567</v>
      </c>
      <c r="U24" s="181">
        <v>1513</v>
      </c>
    </row>
    <row r="25" spans="1:21" x14ac:dyDescent="0.25">
      <c r="A25" s="65">
        <v>43841</v>
      </c>
      <c r="B25" s="181">
        <v>8233.18</v>
      </c>
      <c r="C25" s="181">
        <v>7866.6</v>
      </c>
      <c r="D25" s="181">
        <v>3099</v>
      </c>
      <c r="E25" s="181">
        <v>10179</v>
      </c>
      <c r="F25" s="181">
        <v>8122.82</v>
      </c>
      <c r="G25" s="181">
        <v>9907.23</v>
      </c>
      <c r="H25" s="181">
        <v>4650</v>
      </c>
      <c r="I25" s="181">
        <v>14764.13</v>
      </c>
      <c r="J25" s="181">
        <v>4621.97</v>
      </c>
      <c r="K25" s="181">
        <v>6445.38</v>
      </c>
      <c r="L25" s="181">
        <v>2727</v>
      </c>
      <c r="M25" s="181">
        <v>10490</v>
      </c>
      <c r="N25" s="181">
        <v>1439.88</v>
      </c>
      <c r="O25" s="181">
        <v>2335.04</v>
      </c>
      <c r="P25" s="181">
        <v>705</v>
      </c>
      <c r="Q25" s="181">
        <v>3397</v>
      </c>
      <c r="R25" s="181">
        <v>1210.31</v>
      </c>
      <c r="S25" s="181">
        <v>1273.08</v>
      </c>
      <c r="T25" s="181">
        <v>567</v>
      </c>
      <c r="U25" s="181">
        <v>1513</v>
      </c>
    </row>
    <row r="26" spans="1:21" x14ac:dyDescent="0.25">
      <c r="A26" s="65">
        <v>43841</v>
      </c>
      <c r="B26" s="181">
        <v>5955.24</v>
      </c>
      <c r="C26" s="181">
        <v>5747.67</v>
      </c>
      <c r="D26" s="181">
        <v>3099</v>
      </c>
      <c r="E26" s="181">
        <v>10179</v>
      </c>
      <c r="F26" s="181">
        <v>6625.58</v>
      </c>
      <c r="G26" s="181">
        <v>6815.17</v>
      </c>
      <c r="H26" s="181">
        <v>4650</v>
      </c>
      <c r="I26" s="181">
        <v>14764.13</v>
      </c>
      <c r="J26" s="181">
        <v>3609.58</v>
      </c>
      <c r="K26" s="181">
        <v>3886.86</v>
      </c>
      <c r="L26" s="181">
        <v>2727</v>
      </c>
      <c r="M26" s="181">
        <v>10490</v>
      </c>
      <c r="N26" s="181">
        <v>603.1</v>
      </c>
      <c r="O26" s="181">
        <v>1259.4100000000001</v>
      </c>
      <c r="P26" s="181">
        <v>705</v>
      </c>
      <c r="Q26" s="181">
        <v>3397</v>
      </c>
      <c r="R26" s="181">
        <v>1063.6400000000001</v>
      </c>
      <c r="S26" s="181">
        <v>1003.76</v>
      </c>
      <c r="T26" s="181">
        <v>567</v>
      </c>
      <c r="U26" s="181">
        <v>1513</v>
      </c>
    </row>
    <row r="27" spans="1:21" x14ac:dyDescent="0.25">
      <c r="A27" s="65">
        <v>43842</v>
      </c>
      <c r="B27" s="181">
        <v>7493.15</v>
      </c>
      <c r="C27" s="181">
        <v>7521.86</v>
      </c>
      <c r="D27" s="181">
        <v>3099</v>
      </c>
      <c r="E27" s="181">
        <v>10179</v>
      </c>
      <c r="F27" s="181">
        <v>7792.71</v>
      </c>
      <c r="G27" s="181">
        <v>10831.44</v>
      </c>
      <c r="H27" s="181">
        <v>4650</v>
      </c>
      <c r="I27" s="181">
        <v>14764.13</v>
      </c>
      <c r="J27" s="181">
        <v>4760.01</v>
      </c>
      <c r="K27" s="181">
        <v>5388.95</v>
      </c>
      <c r="L27" s="181">
        <v>2727</v>
      </c>
      <c r="M27" s="181">
        <v>10490</v>
      </c>
      <c r="N27" s="181">
        <v>1551.39</v>
      </c>
      <c r="O27" s="181">
        <v>1755.93</v>
      </c>
      <c r="P27" s="181">
        <v>705</v>
      </c>
      <c r="Q27" s="181">
        <v>3397</v>
      </c>
      <c r="R27" s="181">
        <v>1203.69</v>
      </c>
      <c r="S27" s="181">
        <v>1221.18</v>
      </c>
      <c r="T27" s="181">
        <v>567</v>
      </c>
      <c r="U27" s="181">
        <v>1513</v>
      </c>
    </row>
    <row r="28" spans="1:21" x14ac:dyDescent="0.25">
      <c r="A28" s="65">
        <v>43842</v>
      </c>
      <c r="B28" s="181">
        <v>5855.33</v>
      </c>
      <c r="C28" s="181">
        <v>5534.39</v>
      </c>
      <c r="D28" s="181">
        <v>3099</v>
      </c>
      <c r="E28" s="181">
        <v>10179</v>
      </c>
      <c r="F28" s="181">
        <v>5844.87</v>
      </c>
      <c r="G28" s="181">
        <v>6593.08</v>
      </c>
      <c r="H28" s="181">
        <v>4650</v>
      </c>
      <c r="I28" s="181">
        <v>14764.13</v>
      </c>
      <c r="J28" s="181">
        <v>3459.94</v>
      </c>
      <c r="K28" s="181">
        <v>3997.03</v>
      </c>
      <c r="L28" s="181">
        <v>2727</v>
      </c>
      <c r="M28" s="181">
        <v>10490</v>
      </c>
      <c r="N28" s="181">
        <v>559.51</v>
      </c>
      <c r="O28" s="181">
        <v>1162.19</v>
      </c>
      <c r="P28" s="181">
        <v>705</v>
      </c>
      <c r="Q28" s="181">
        <v>3397</v>
      </c>
      <c r="R28" s="181">
        <v>1040.01</v>
      </c>
      <c r="S28" s="181">
        <v>1066.48</v>
      </c>
      <c r="T28" s="181">
        <v>567</v>
      </c>
      <c r="U28" s="181">
        <v>1513</v>
      </c>
    </row>
    <row r="29" spans="1:21" x14ac:dyDescent="0.25">
      <c r="A29" s="65">
        <v>43843</v>
      </c>
      <c r="B29" s="181">
        <v>7839.26</v>
      </c>
      <c r="C29" s="181">
        <v>7777.05</v>
      </c>
      <c r="D29" s="181">
        <v>3099</v>
      </c>
      <c r="E29" s="181">
        <v>10179</v>
      </c>
      <c r="F29" s="181">
        <v>8746.76</v>
      </c>
      <c r="G29" s="181">
        <v>9120.26</v>
      </c>
      <c r="H29" s="181">
        <v>4650</v>
      </c>
      <c r="I29" s="181">
        <v>14764.13</v>
      </c>
      <c r="J29" s="181">
        <v>6770.08</v>
      </c>
      <c r="K29" s="181">
        <v>6113.33</v>
      </c>
      <c r="L29" s="181">
        <v>2727</v>
      </c>
      <c r="M29" s="181">
        <v>10490</v>
      </c>
      <c r="N29" s="181">
        <v>2126.31</v>
      </c>
      <c r="O29" s="181">
        <v>1911.19</v>
      </c>
      <c r="P29" s="181">
        <v>705</v>
      </c>
      <c r="Q29" s="181">
        <v>3397</v>
      </c>
      <c r="R29" s="181">
        <v>1292.24</v>
      </c>
      <c r="S29" s="181">
        <v>1252.25</v>
      </c>
      <c r="T29" s="181">
        <v>567</v>
      </c>
      <c r="U29" s="181">
        <v>1513</v>
      </c>
    </row>
    <row r="30" spans="1:21" x14ac:dyDescent="0.25">
      <c r="A30" s="65">
        <v>43843</v>
      </c>
      <c r="B30" s="181">
        <v>5647.69</v>
      </c>
      <c r="C30" s="181">
        <v>5620.03</v>
      </c>
      <c r="D30" s="181">
        <v>3099</v>
      </c>
      <c r="E30" s="181">
        <v>10179</v>
      </c>
      <c r="F30" s="181">
        <v>5987.57</v>
      </c>
      <c r="G30" s="181">
        <v>7123.08</v>
      </c>
      <c r="H30" s="181">
        <v>4650</v>
      </c>
      <c r="I30" s="181">
        <v>14764.13</v>
      </c>
      <c r="J30" s="181">
        <v>3869.41</v>
      </c>
      <c r="K30" s="181">
        <v>3705.87</v>
      </c>
      <c r="L30" s="181">
        <v>2727</v>
      </c>
      <c r="M30" s="181">
        <v>10490</v>
      </c>
      <c r="N30" s="181">
        <v>1112.6199999999999</v>
      </c>
      <c r="O30" s="181">
        <v>928.16</v>
      </c>
      <c r="P30" s="181">
        <v>705</v>
      </c>
      <c r="Q30" s="181">
        <v>3397</v>
      </c>
      <c r="R30" s="181">
        <v>1046.0999999999999</v>
      </c>
      <c r="S30" s="181">
        <v>1027.8499999999999</v>
      </c>
      <c r="T30" s="181">
        <v>567</v>
      </c>
      <c r="U30" s="181">
        <v>1513</v>
      </c>
    </row>
    <row r="31" spans="1:21" x14ac:dyDescent="0.25">
      <c r="A31" s="65">
        <v>43844</v>
      </c>
      <c r="B31" s="181">
        <v>8128.03</v>
      </c>
      <c r="C31" s="181">
        <v>8256.7199999999993</v>
      </c>
      <c r="D31" s="181">
        <v>3099</v>
      </c>
      <c r="E31" s="181">
        <v>10179</v>
      </c>
      <c r="F31" s="181">
        <v>9515.91</v>
      </c>
      <c r="G31" s="181">
        <v>11686.65</v>
      </c>
      <c r="H31" s="181">
        <v>4650</v>
      </c>
      <c r="I31" s="181">
        <v>14764.13</v>
      </c>
      <c r="J31" s="181">
        <v>7762.21</v>
      </c>
      <c r="K31" s="181">
        <v>8517.2000000000007</v>
      </c>
      <c r="L31" s="181">
        <v>2727</v>
      </c>
      <c r="M31" s="181">
        <v>10490</v>
      </c>
      <c r="N31" s="181">
        <v>2252.73</v>
      </c>
      <c r="O31" s="181">
        <v>2682.44</v>
      </c>
      <c r="P31" s="181">
        <v>705</v>
      </c>
      <c r="Q31" s="181">
        <v>3397</v>
      </c>
      <c r="R31" s="181">
        <v>1315.95</v>
      </c>
      <c r="S31" s="181">
        <v>1328.44</v>
      </c>
      <c r="T31" s="181">
        <v>567</v>
      </c>
      <c r="U31" s="181">
        <v>1513</v>
      </c>
    </row>
    <row r="32" spans="1:21" x14ac:dyDescent="0.25">
      <c r="A32" s="65">
        <v>43844</v>
      </c>
      <c r="B32" s="181">
        <v>5725.54</v>
      </c>
      <c r="C32" s="181">
        <v>5707.01</v>
      </c>
      <c r="D32" s="181">
        <v>3099</v>
      </c>
      <c r="E32" s="181">
        <v>10179</v>
      </c>
      <c r="F32" s="181">
        <v>6165.84</v>
      </c>
      <c r="G32" s="181">
        <v>6902.74</v>
      </c>
      <c r="H32" s="181">
        <v>4650</v>
      </c>
      <c r="I32" s="181">
        <v>14764.13</v>
      </c>
      <c r="J32" s="181">
        <v>4246.51</v>
      </c>
      <c r="K32" s="181">
        <v>4037.6</v>
      </c>
      <c r="L32" s="181">
        <v>2727</v>
      </c>
      <c r="M32" s="181">
        <v>10490</v>
      </c>
      <c r="N32" s="181">
        <v>1320.75</v>
      </c>
      <c r="O32" s="181">
        <v>1264.3499999999999</v>
      </c>
      <c r="P32" s="181">
        <v>705</v>
      </c>
      <c r="Q32" s="181">
        <v>3397</v>
      </c>
      <c r="R32" s="181">
        <v>1035.5</v>
      </c>
      <c r="S32" s="181">
        <v>1034.78</v>
      </c>
      <c r="T32" s="181">
        <v>567</v>
      </c>
      <c r="U32" s="181">
        <v>1513</v>
      </c>
    </row>
    <row r="33" spans="1:21" x14ac:dyDescent="0.25">
      <c r="A33" s="65">
        <v>43845</v>
      </c>
      <c r="B33" s="181">
        <v>8278.2000000000007</v>
      </c>
      <c r="C33" s="181">
        <v>8438.09</v>
      </c>
      <c r="D33" s="181">
        <v>3099</v>
      </c>
      <c r="E33" s="181">
        <v>10179</v>
      </c>
      <c r="F33" s="181">
        <v>9634.32</v>
      </c>
      <c r="G33" s="181">
        <v>13068.19</v>
      </c>
      <c r="H33" s="181">
        <v>4650</v>
      </c>
      <c r="I33" s="181">
        <v>14764.13</v>
      </c>
      <c r="J33" s="181">
        <v>8059</v>
      </c>
      <c r="K33" s="181">
        <v>8213.77</v>
      </c>
      <c r="L33" s="181">
        <v>2727</v>
      </c>
      <c r="M33" s="181">
        <v>10490</v>
      </c>
      <c r="N33" s="181">
        <v>1708.64</v>
      </c>
      <c r="O33" s="181">
        <v>2884.03</v>
      </c>
      <c r="P33" s="181">
        <v>705</v>
      </c>
      <c r="Q33" s="181">
        <v>3397</v>
      </c>
      <c r="R33" s="181">
        <v>1220.3800000000001</v>
      </c>
      <c r="S33" s="181">
        <v>1383.74</v>
      </c>
      <c r="T33" s="181">
        <v>567</v>
      </c>
      <c r="U33" s="181">
        <v>1513</v>
      </c>
    </row>
    <row r="34" spans="1:21" x14ac:dyDescent="0.25">
      <c r="A34" s="65">
        <v>43845</v>
      </c>
      <c r="B34" s="181">
        <v>5799.82</v>
      </c>
      <c r="C34" s="181">
        <v>5732.58</v>
      </c>
      <c r="D34" s="181">
        <v>3099</v>
      </c>
      <c r="E34" s="181">
        <v>10179</v>
      </c>
      <c r="F34" s="181">
        <v>6310.57</v>
      </c>
      <c r="G34" s="181">
        <v>7221.32</v>
      </c>
      <c r="H34" s="181">
        <v>4650</v>
      </c>
      <c r="I34" s="181">
        <v>14764.13</v>
      </c>
      <c r="J34" s="181">
        <v>4459.57</v>
      </c>
      <c r="K34" s="181">
        <v>4432.93</v>
      </c>
      <c r="L34" s="181">
        <v>2727</v>
      </c>
      <c r="M34" s="181">
        <v>10490</v>
      </c>
      <c r="N34" s="181">
        <v>1065.58</v>
      </c>
      <c r="O34" s="181">
        <v>1445.71</v>
      </c>
      <c r="P34" s="181">
        <v>705</v>
      </c>
      <c r="Q34" s="181">
        <v>3397</v>
      </c>
      <c r="R34" s="181">
        <v>1032.42</v>
      </c>
      <c r="S34" s="181">
        <v>1018.5</v>
      </c>
      <c r="T34" s="181">
        <v>567</v>
      </c>
      <c r="U34" s="181">
        <v>1513</v>
      </c>
    </row>
    <row r="35" spans="1:21" x14ac:dyDescent="0.25">
      <c r="A35" s="65">
        <v>43846</v>
      </c>
      <c r="B35" s="181">
        <v>8006.42</v>
      </c>
      <c r="C35" s="181">
        <v>8716.7199999999993</v>
      </c>
      <c r="D35" s="181">
        <v>3099</v>
      </c>
      <c r="E35" s="181">
        <v>10179</v>
      </c>
      <c r="F35" s="181">
        <v>9498.0300000000007</v>
      </c>
      <c r="G35" s="181">
        <v>13378.79</v>
      </c>
      <c r="H35" s="181">
        <v>4650</v>
      </c>
      <c r="I35" s="181">
        <v>14764.13</v>
      </c>
      <c r="J35" s="181">
        <v>5426.89</v>
      </c>
      <c r="K35" s="181">
        <v>7211.35</v>
      </c>
      <c r="L35" s="181">
        <v>2727</v>
      </c>
      <c r="M35" s="181">
        <v>10490</v>
      </c>
      <c r="N35" s="181">
        <v>1492.76</v>
      </c>
      <c r="O35" s="181">
        <v>2753.67</v>
      </c>
      <c r="P35" s="181">
        <v>705</v>
      </c>
      <c r="Q35" s="181">
        <v>3397</v>
      </c>
      <c r="R35" s="181">
        <v>1230.1199999999999</v>
      </c>
      <c r="S35" s="181">
        <v>1270.83</v>
      </c>
      <c r="T35" s="181">
        <v>567</v>
      </c>
      <c r="U35" s="181">
        <v>1513</v>
      </c>
    </row>
    <row r="36" spans="1:21" x14ac:dyDescent="0.25">
      <c r="A36" s="65">
        <v>43846</v>
      </c>
      <c r="B36" s="181">
        <v>5849.2</v>
      </c>
      <c r="C36" s="181">
        <v>5800.56</v>
      </c>
      <c r="D36" s="181">
        <v>3099</v>
      </c>
      <c r="E36" s="181">
        <v>10179</v>
      </c>
      <c r="F36" s="181">
        <v>6499.95</v>
      </c>
      <c r="G36" s="181">
        <v>7674.1</v>
      </c>
      <c r="H36" s="181">
        <v>4650</v>
      </c>
      <c r="I36" s="181">
        <v>14764.13</v>
      </c>
      <c r="J36" s="181">
        <v>4226.26</v>
      </c>
      <c r="K36" s="181">
        <v>4417.03</v>
      </c>
      <c r="L36" s="181">
        <v>2727</v>
      </c>
      <c r="M36" s="181">
        <v>10490</v>
      </c>
      <c r="N36" s="181">
        <v>966.77</v>
      </c>
      <c r="O36" s="181">
        <v>1489.98</v>
      </c>
      <c r="P36" s="181">
        <v>705</v>
      </c>
      <c r="Q36" s="181">
        <v>3397</v>
      </c>
      <c r="R36" s="181">
        <v>1032.5</v>
      </c>
      <c r="S36" s="181">
        <v>1049.17</v>
      </c>
      <c r="T36" s="181">
        <v>567</v>
      </c>
      <c r="U36" s="181">
        <v>1513</v>
      </c>
    </row>
    <row r="37" spans="1:21" x14ac:dyDescent="0.25">
      <c r="A37" s="65">
        <v>43847</v>
      </c>
      <c r="B37" s="181">
        <v>7867.59</v>
      </c>
      <c r="C37" s="181">
        <v>8549.19</v>
      </c>
      <c r="D37" s="181">
        <v>3099</v>
      </c>
      <c r="E37" s="181">
        <v>10179</v>
      </c>
      <c r="F37" s="181">
        <v>8523.98</v>
      </c>
      <c r="G37" s="181">
        <v>13657.8</v>
      </c>
      <c r="H37" s="181">
        <v>4650</v>
      </c>
      <c r="I37" s="181">
        <v>14764.13</v>
      </c>
      <c r="J37" s="181">
        <v>5292.98</v>
      </c>
      <c r="K37" s="181">
        <v>7594.54</v>
      </c>
      <c r="L37" s="181">
        <v>2727</v>
      </c>
      <c r="M37" s="181">
        <v>10490</v>
      </c>
      <c r="N37" s="181">
        <v>1483.07</v>
      </c>
      <c r="O37" s="181">
        <v>2594.04</v>
      </c>
      <c r="P37" s="181">
        <v>705</v>
      </c>
      <c r="Q37" s="181">
        <v>3397</v>
      </c>
      <c r="R37" s="181">
        <v>1242.51</v>
      </c>
      <c r="S37" s="181">
        <v>1308.8399999999999</v>
      </c>
      <c r="T37" s="181">
        <v>567</v>
      </c>
      <c r="U37" s="181">
        <v>1513</v>
      </c>
    </row>
    <row r="38" spans="1:21" x14ac:dyDescent="0.25">
      <c r="A38" s="65">
        <v>43847</v>
      </c>
      <c r="B38" s="181">
        <v>5757.79</v>
      </c>
      <c r="C38" s="181">
        <v>5880</v>
      </c>
      <c r="D38" s="181">
        <v>3099</v>
      </c>
      <c r="E38" s="181">
        <v>10179</v>
      </c>
      <c r="F38" s="181">
        <v>6337.57</v>
      </c>
      <c r="G38" s="181">
        <v>7615.12</v>
      </c>
      <c r="H38" s="181">
        <v>4650</v>
      </c>
      <c r="I38" s="181">
        <v>14764.13</v>
      </c>
      <c r="J38" s="181">
        <v>4129.17</v>
      </c>
      <c r="K38" s="181">
        <v>4408</v>
      </c>
      <c r="L38" s="181">
        <v>2727</v>
      </c>
      <c r="M38" s="181">
        <v>10490</v>
      </c>
      <c r="N38" s="181">
        <v>690.37</v>
      </c>
      <c r="O38" s="181">
        <v>1556.45</v>
      </c>
      <c r="P38" s="181">
        <v>705</v>
      </c>
      <c r="Q38" s="181">
        <v>3397</v>
      </c>
      <c r="R38" s="181">
        <v>1083.5899999999999</v>
      </c>
      <c r="S38" s="181">
        <v>1015.04</v>
      </c>
      <c r="T38" s="181">
        <v>567</v>
      </c>
      <c r="U38" s="181">
        <v>1513</v>
      </c>
    </row>
    <row r="39" spans="1:21" x14ac:dyDescent="0.25">
      <c r="A39" s="65">
        <v>43848</v>
      </c>
      <c r="B39" s="181">
        <v>7781.4</v>
      </c>
      <c r="C39" s="181">
        <v>8507.7900000000009</v>
      </c>
      <c r="D39" s="181">
        <v>3099</v>
      </c>
      <c r="E39" s="181">
        <v>10179</v>
      </c>
      <c r="F39" s="181">
        <v>7889.15</v>
      </c>
      <c r="G39" s="181">
        <v>13400.53</v>
      </c>
      <c r="H39" s="181">
        <v>4650</v>
      </c>
      <c r="I39" s="181">
        <v>14764.13</v>
      </c>
      <c r="J39" s="181">
        <v>5355.37</v>
      </c>
      <c r="K39" s="181">
        <v>6777.07</v>
      </c>
      <c r="L39" s="181">
        <v>2727</v>
      </c>
      <c r="M39" s="181">
        <v>10490</v>
      </c>
      <c r="N39" s="181">
        <v>1460.55</v>
      </c>
      <c r="O39" s="181">
        <v>1868.6</v>
      </c>
      <c r="P39" s="181">
        <v>705</v>
      </c>
      <c r="Q39" s="181">
        <v>3397</v>
      </c>
      <c r="R39" s="181">
        <v>1207.72</v>
      </c>
      <c r="S39" s="181">
        <v>1286.31</v>
      </c>
      <c r="T39" s="181">
        <v>567</v>
      </c>
      <c r="U39" s="181">
        <v>1513</v>
      </c>
    </row>
    <row r="40" spans="1:21" x14ac:dyDescent="0.25">
      <c r="A40" s="65">
        <v>43848</v>
      </c>
      <c r="B40" s="181">
        <v>5731.13</v>
      </c>
      <c r="C40" s="181">
        <v>5841.52</v>
      </c>
      <c r="D40" s="181">
        <v>3099</v>
      </c>
      <c r="E40" s="181">
        <v>10179</v>
      </c>
      <c r="F40" s="181">
        <v>6172.41</v>
      </c>
      <c r="G40" s="181">
        <v>7983.84</v>
      </c>
      <c r="H40" s="181">
        <v>4650</v>
      </c>
      <c r="I40" s="181">
        <v>14764.13</v>
      </c>
      <c r="J40" s="181">
        <v>4001.04</v>
      </c>
      <c r="K40" s="181">
        <v>4527.8</v>
      </c>
      <c r="L40" s="181">
        <v>2727</v>
      </c>
      <c r="M40" s="181">
        <v>10490</v>
      </c>
      <c r="N40" s="181">
        <v>612.65</v>
      </c>
      <c r="O40" s="181">
        <v>1462.78</v>
      </c>
      <c r="P40" s="181">
        <v>705</v>
      </c>
      <c r="Q40" s="181">
        <v>3397</v>
      </c>
      <c r="R40" s="181">
        <v>1035.96</v>
      </c>
      <c r="S40" s="181">
        <v>1015.05</v>
      </c>
      <c r="T40" s="181">
        <v>567</v>
      </c>
      <c r="U40" s="181">
        <v>1513</v>
      </c>
    </row>
    <row r="41" spans="1:21" x14ac:dyDescent="0.25">
      <c r="A41" s="65">
        <v>43849</v>
      </c>
      <c r="B41" s="181">
        <v>8339.07</v>
      </c>
      <c r="C41" s="181">
        <v>8182.97</v>
      </c>
      <c r="D41" s="181">
        <v>3099</v>
      </c>
      <c r="E41" s="181">
        <v>10179</v>
      </c>
      <c r="F41" s="181">
        <v>8118.45</v>
      </c>
      <c r="G41" s="181">
        <v>9766.2900000000009</v>
      </c>
      <c r="H41" s="181">
        <v>4650</v>
      </c>
      <c r="I41" s="181">
        <v>14764.13</v>
      </c>
      <c r="J41" s="181">
        <v>5595.98</v>
      </c>
      <c r="K41" s="181">
        <v>4982.01</v>
      </c>
      <c r="L41" s="181">
        <v>2727</v>
      </c>
      <c r="M41" s="181">
        <v>10490</v>
      </c>
      <c r="N41" s="181">
        <v>1442.88</v>
      </c>
      <c r="O41" s="181">
        <v>1553.06</v>
      </c>
      <c r="P41" s="181">
        <v>705</v>
      </c>
      <c r="Q41" s="181">
        <v>3397</v>
      </c>
      <c r="R41" s="181">
        <v>1209.78</v>
      </c>
      <c r="S41" s="181">
        <v>1213.78</v>
      </c>
      <c r="T41" s="181">
        <v>567</v>
      </c>
      <c r="U41" s="181">
        <v>1513</v>
      </c>
    </row>
    <row r="42" spans="1:21" x14ac:dyDescent="0.25">
      <c r="A42" s="65">
        <v>43849</v>
      </c>
      <c r="B42" s="181">
        <v>5673.77</v>
      </c>
      <c r="C42" s="181">
        <v>5782.67</v>
      </c>
      <c r="D42" s="181">
        <v>3099</v>
      </c>
      <c r="E42" s="181">
        <v>10179</v>
      </c>
      <c r="F42" s="181">
        <v>5970.27</v>
      </c>
      <c r="G42" s="181">
        <v>7535.24</v>
      </c>
      <c r="H42" s="181">
        <v>4650</v>
      </c>
      <c r="I42" s="181">
        <v>14764.13</v>
      </c>
      <c r="J42" s="181">
        <v>3981.17</v>
      </c>
      <c r="K42" s="181">
        <v>3927.16</v>
      </c>
      <c r="L42" s="181">
        <v>2727</v>
      </c>
      <c r="M42" s="181">
        <v>10490</v>
      </c>
      <c r="N42" s="181">
        <v>873.35</v>
      </c>
      <c r="O42" s="181">
        <v>932.85</v>
      </c>
      <c r="P42" s="181">
        <v>705</v>
      </c>
      <c r="Q42" s="181">
        <v>3397</v>
      </c>
      <c r="R42" s="181">
        <v>1035.93</v>
      </c>
      <c r="S42" s="181">
        <v>1010</v>
      </c>
      <c r="T42" s="181">
        <v>567</v>
      </c>
      <c r="U42" s="181">
        <v>1513</v>
      </c>
    </row>
    <row r="43" spans="1:21" x14ac:dyDescent="0.25">
      <c r="A43" s="65">
        <v>43850</v>
      </c>
      <c r="B43" s="181">
        <v>9222.68</v>
      </c>
      <c r="C43" s="181">
        <v>8323.93</v>
      </c>
      <c r="D43" s="181">
        <v>3099</v>
      </c>
      <c r="E43" s="181">
        <v>10179</v>
      </c>
      <c r="F43" s="181">
        <v>9871.4</v>
      </c>
      <c r="G43" s="181">
        <v>9321.64</v>
      </c>
      <c r="H43" s="181">
        <v>4650</v>
      </c>
      <c r="I43" s="181">
        <v>14764.13</v>
      </c>
      <c r="J43" s="181">
        <v>5690.46</v>
      </c>
      <c r="K43" s="181">
        <v>5471.79</v>
      </c>
      <c r="L43" s="181">
        <v>2727</v>
      </c>
      <c r="M43" s="181">
        <v>10490</v>
      </c>
      <c r="N43" s="181">
        <v>1495.95</v>
      </c>
      <c r="O43" s="181">
        <v>1823.47</v>
      </c>
      <c r="P43" s="181">
        <v>705</v>
      </c>
      <c r="Q43" s="181">
        <v>3397</v>
      </c>
      <c r="R43" s="181">
        <v>1260.3599999999999</v>
      </c>
      <c r="S43" s="181">
        <v>1216.45</v>
      </c>
      <c r="T43" s="181">
        <v>567</v>
      </c>
      <c r="U43" s="181">
        <v>1513</v>
      </c>
    </row>
    <row r="44" spans="1:21" x14ac:dyDescent="0.25">
      <c r="A44" s="65">
        <v>43850</v>
      </c>
      <c r="B44" s="181">
        <v>6079.24</v>
      </c>
      <c r="C44" s="181">
        <v>5771.15</v>
      </c>
      <c r="D44" s="181">
        <v>3099</v>
      </c>
      <c r="E44" s="181">
        <v>10179</v>
      </c>
      <c r="F44" s="181">
        <v>6090.01</v>
      </c>
      <c r="G44" s="181">
        <v>7160.46</v>
      </c>
      <c r="H44" s="181">
        <v>4650</v>
      </c>
      <c r="I44" s="181">
        <v>14764.13</v>
      </c>
      <c r="J44" s="181">
        <v>4077.89</v>
      </c>
      <c r="K44" s="181">
        <v>3752.68</v>
      </c>
      <c r="L44" s="181">
        <v>2727</v>
      </c>
      <c r="M44" s="181">
        <v>10490</v>
      </c>
      <c r="N44" s="181">
        <v>1168.31</v>
      </c>
      <c r="O44" s="181">
        <v>845.79</v>
      </c>
      <c r="P44" s="181">
        <v>705</v>
      </c>
      <c r="Q44" s="181">
        <v>3397</v>
      </c>
      <c r="R44" s="181">
        <v>1058.6300000000001</v>
      </c>
      <c r="S44" s="181">
        <v>953.77</v>
      </c>
      <c r="T44" s="181">
        <v>567</v>
      </c>
      <c r="U44" s="181">
        <v>1513</v>
      </c>
    </row>
    <row r="45" spans="1:21" x14ac:dyDescent="0.25">
      <c r="A45" s="65">
        <v>43851</v>
      </c>
      <c r="B45" s="181">
        <v>9702.44</v>
      </c>
      <c r="C45" s="181">
        <v>8806.48</v>
      </c>
      <c r="D45" s="181">
        <v>3099</v>
      </c>
      <c r="E45" s="181">
        <v>10179</v>
      </c>
      <c r="F45" s="181">
        <v>10004.27</v>
      </c>
      <c r="G45" s="181">
        <v>10452.290000000001</v>
      </c>
      <c r="H45" s="181">
        <v>4650</v>
      </c>
      <c r="I45" s="181">
        <v>14764.13</v>
      </c>
      <c r="J45" s="181">
        <v>5363.36</v>
      </c>
      <c r="K45" s="181">
        <v>7276.96</v>
      </c>
      <c r="L45" s="181">
        <v>2727</v>
      </c>
      <c r="M45" s="181">
        <v>10490</v>
      </c>
      <c r="N45" s="181">
        <v>1591.36</v>
      </c>
      <c r="O45" s="181">
        <v>2487.9499999999998</v>
      </c>
      <c r="P45" s="181">
        <v>705</v>
      </c>
      <c r="Q45" s="181">
        <v>3397</v>
      </c>
      <c r="R45" s="181">
        <v>1229.82</v>
      </c>
      <c r="S45" s="181">
        <v>1351.21</v>
      </c>
      <c r="T45" s="181">
        <v>567</v>
      </c>
      <c r="U45" s="181">
        <v>1513</v>
      </c>
    </row>
    <row r="46" spans="1:21" x14ac:dyDescent="0.25">
      <c r="A46" s="65">
        <v>43851</v>
      </c>
      <c r="B46" s="181">
        <v>6220.98</v>
      </c>
      <c r="C46" s="181">
        <v>5911.46</v>
      </c>
      <c r="D46" s="181">
        <v>3099</v>
      </c>
      <c r="E46" s="181">
        <v>10179</v>
      </c>
      <c r="F46" s="181">
        <v>6485.99</v>
      </c>
      <c r="G46" s="181">
        <v>6967.03</v>
      </c>
      <c r="H46" s="181">
        <v>4650</v>
      </c>
      <c r="I46" s="181">
        <v>14764.13</v>
      </c>
      <c r="J46" s="181">
        <v>4169.63</v>
      </c>
      <c r="K46" s="181">
        <v>3991.17</v>
      </c>
      <c r="L46" s="181">
        <v>2727</v>
      </c>
      <c r="M46" s="181">
        <v>10490</v>
      </c>
      <c r="N46" s="181">
        <v>769.9</v>
      </c>
      <c r="O46" s="181">
        <v>1279.26</v>
      </c>
      <c r="P46" s="181">
        <v>705</v>
      </c>
      <c r="Q46" s="181">
        <v>3397</v>
      </c>
      <c r="R46" s="181">
        <v>1020.87</v>
      </c>
      <c r="S46" s="181">
        <v>1060.43</v>
      </c>
      <c r="T46" s="181">
        <v>567</v>
      </c>
      <c r="U46" s="181">
        <v>1513</v>
      </c>
    </row>
    <row r="47" spans="1:21" x14ac:dyDescent="0.25">
      <c r="A47" s="65">
        <v>43852</v>
      </c>
      <c r="B47" s="181">
        <v>9754.84</v>
      </c>
      <c r="C47" s="181">
        <v>8847.2900000000009</v>
      </c>
      <c r="D47" s="181">
        <v>3099</v>
      </c>
      <c r="E47" s="181">
        <v>10179</v>
      </c>
      <c r="F47" s="181">
        <v>11812.23</v>
      </c>
      <c r="G47" s="181">
        <v>12806.22</v>
      </c>
      <c r="H47" s="181">
        <v>4650</v>
      </c>
      <c r="I47" s="181">
        <v>14764.13</v>
      </c>
      <c r="J47" s="181">
        <v>6286.88</v>
      </c>
      <c r="K47" s="181">
        <v>7882.88</v>
      </c>
      <c r="L47" s="181">
        <v>2727</v>
      </c>
      <c r="M47" s="181">
        <v>10490</v>
      </c>
      <c r="N47" s="181">
        <v>1570.5</v>
      </c>
      <c r="O47" s="181">
        <v>2777.94</v>
      </c>
      <c r="P47" s="181">
        <v>705</v>
      </c>
      <c r="Q47" s="181">
        <v>3397</v>
      </c>
      <c r="R47" s="181">
        <v>1236.71</v>
      </c>
      <c r="S47" s="181">
        <v>1350.59</v>
      </c>
      <c r="T47" s="181">
        <v>567</v>
      </c>
      <c r="U47" s="181">
        <v>1513</v>
      </c>
    </row>
    <row r="48" spans="1:21" x14ac:dyDescent="0.25">
      <c r="A48" s="65">
        <v>43852</v>
      </c>
      <c r="B48" s="181">
        <v>6159.55</v>
      </c>
      <c r="C48" s="181">
        <v>5931.2</v>
      </c>
      <c r="D48" s="181">
        <v>3099</v>
      </c>
      <c r="E48" s="181">
        <v>10179</v>
      </c>
      <c r="F48" s="181">
        <v>6603.22</v>
      </c>
      <c r="G48" s="181">
        <v>7155.49</v>
      </c>
      <c r="H48" s="181">
        <v>4650</v>
      </c>
      <c r="I48" s="181">
        <v>14764.13</v>
      </c>
      <c r="J48" s="181">
        <v>4183.5</v>
      </c>
      <c r="K48" s="181">
        <v>4220.42</v>
      </c>
      <c r="L48" s="181">
        <v>2727</v>
      </c>
      <c r="M48" s="181">
        <v>10490</v>
      </c>
      <c r="N48" s="181">
        <v>1131.95</v>
      </c>
      <c r="O48" s="181">
        <v>1450.91</v>
      </c>
      <c r="P48" s="181">
        <v>705</v>
      </c>
      <c r="Q48" s="181">
        <v>3397</v>
      </c>
      <c r="R48" s="181">
        <v>933.83</v>
      </c>
      <c r="S48" s="181">
        <v>1082.22</v>
      </c>
      <c r="T48" s="181">
        <v>567</v>
      </c>
      <c r="U48" s="181">
        <v>1513</v>
      </c>
    </row>
    <row r="49" spans="1:21" x14ac:dyDescent="0.25">
      <c r="A49" s="65">
        <v>43853</v>
      </c>
      <c r="B49" s="181">
        <v>9071.9699999999993</v>
      </c>
      <c r="C49" s="181">
        <v>8994.0499999999993</v>
      </c>
      <c r="D49" s="181">
        <v>3099</v>
      </c>
      <c r="E49" s="181">
        <v>10179</v>
      </c>
      <c r="F49" s="181">
        <v>13476.34</v>
      </c>
      <c r="G49" s="181">
        <v>11483.37</v>
      </c>
      <c r="H49" s="181">
        <v>4650</v>
      </c>
      <c r="I49" s="181">
        <v>14764.13</v>
      </c>
      <c r="J49" s="181">
        <v>5488.14</v>
      </c>
      <c r="K49" s="181">
        <v>6673.6</v>
      </c>
      <c r="L49" s="181">
        <v>2727</v>
      </c>
      <c r="M49" s="181">
        <v>10490</v>
      </c>
      <c r="N49" s="181">
        <v>1518.26</v>
      </c>
      <c r="O49" s="181">
        <v>2998.47</v>
      </c>
      <c r="P49" s="181">
        <v>705</v>
      </c>
      <c r="Q49" s="181">
        <v>3397</v>
      </c>
      <c r="R49" s="181">
        <v>1138.18</v>
      </c>
      <c r="S49" s="181">
        <v>1215.2</v>
      </c>
      <c r="T49" s="181">
        <v>567</v>
      </c>
      <c r="U49" s="181">
        <v>1513</v>
      </c>
    </row>
    <row r="50" spans="1:21" x14ac:dyDescent="0.25">
      <c r="A50" s="65">
        <v>43853</v>
      </c>
      <c r="B50" s="181">
        <v>6454.46</v>
      </c>
      <c r="C50" s="181">
        <v>6022.31</v>
      </c>
      <c r="D50" s="181">
        <v>3099</v>
      </c>
      <c r="E50" s="181">
        <v>10179</v>
      </c>
      <c r="F50" s="181">
        <v>6725.87</v>
      </c>
      <c r="G50" s="181">
        <v>7388.33</v>
      </c>
      <c r="H50" s="181">
        <v>4650</v>
      </c>
      <c r="I50" s="181">
        <v>14764.13</v>
      </c>
      <c r="J50" s="181">
        <v>4181.8</v>
      </c>
      <c r="K50" s="181">
        <v>4133.2</v>
      </c>
      <c r="L50" s="181">
        <v>2727</v>
      </c>
      <c r="M50" s="181">
        <v>10490</v>
      </c>
      <c r="N50" s="181">
        <v>956</v>
      </c>
      <c r="O50" s="181">
        <v>1573.62</v>
      </c>
      <c r="P50" s="181">
        <v>705</v>
      </c>
      <c r="Q50" s="181">
        <v>3397</v>
      </c>
      <c r="R50" s="181">
        <v>897.25</v>
      </c>
      <c r="S50" s="181">
        <v>1045.08</v>
      </c>
      <c r="T50" s="181">
        <v>567</v>
      </c>
      <c r="U50" s="181">
        <v>1513</v>
      </c>
    </row>
    <row r="51" spans="1:21" x14ac:dyDescent="0.25">
      <c r="A51" s="65">
        <v>43854</v>
      </c>
      <c r="B51" s="181">
        <v>9322.2099999999991</v>
      </c>
      <c r="C51" s="181">
        <v>9072.65</v>
      </c>
      <c r="D51" s="181">
        <v>3099</v>
      </c>
      <c r="E51" s="181">
        <v>10179</v>
      </c>
      <c r="F51" s="181">
        <v>10209.94</v>
      </c>
      <c r="G51" s="181">
        <v>10988.18</v>
      </c>
      <c r="H51" s="181">
        <v>4650</v>
      </c>
      <c r="I51" s="181">
        <v>14764.13</v>
      </c>
      <c r="J51" s="181">
        <v>5217.3500000000004</v>
      </c>
      <c r="K51" s="181">
        <v>9317.99</v>
      </c>
      <c r="L51" s="181">
        <v>2727</v>
      </c>
      <c r="M51" s="181">
        <v>10490</v>
      </c>
      <c r="N51" s="181">
        <v>1518.03</v>
      </c>
      <c r="O51" s="181">
        <v>3243.55</v>
      </c>
      <c r="P51" s="181">
        <v>705</v>
      </c>
      <c r="Q51" s="181">
        <v>3397</v>
      </c>
      <c r="R51" s="181">
        <v>1243.1199999999999</v>
      </c>
      <c r="S51" s="181">
        <v>1272.54</v>
      </c>
      <c r="T51" s="181">
        <v>567</v>
      </c>
      <c r="U51" s="181">
        <v>1513</v>
      </c>
    </row>
    <row r="52" spans="1:21" x14ac:dyDescent="0.25">
      <c r="A52" s="65">
        <v>43854</v>
      </c>
      <c r="B52" s="181">
        <v>6327.23</v>
      </c>
      <c r="C52" s="181">
        <v>6248.26</v>
      </c>
      <c r="D52" s="181">
        <v>3099</v>
      </c>
      <c r="E52" s="181">
        <v>10179</v>
      </c>
      <c r="F52" s="181">
        <v>7857.45</v>
      </c>
      <c r="G52" s="181">
        <v>7022.22</v>
      </c>
      <c r="H52" s="181">
        <v>4650</v>
      </c>
      <c r="I52" s="181">
        <v>14764.13</v>
      </c>
      <c r="J52" s="181">
        <v>4098.04</v>
      </c>
      <c r="K52" s="181">
        <v>4257.45</v>
      </c>
      <c r="L52" s="181">
        <v>2727</v>
      </c>
      <c r="M52" s="181">
        <v>10490</v>
      </c>
      <c r="N52" s="181">
        <v>898.87</v>
      </c>
      <c r="O52" s="181">
        <v>1805.7</v>
      </c>
      <c r="P52" s="181">
        <v>705</v>
      </c>
      <c r="Q52" s="181">
        <v>3397</v>
      </c>
      <c r="R52" s="181">
        <v>921.1</v>
      </c>
      <c r="S52" s="181">
        <v>1063.3800000000001</v>
      </c>
      <c r="T52" s="181">
        <v>567</v>
      </c>
      <c r="U52" s="181">
        <v>1513</v>
      </c>
    </row>
    <row r="53" spans="1:21" x14ac:dyDescent="0.25">
      <c r="A53" s="65">
        <v>43855</v>
      </c>
      <c r="B53" s="181">
        <v>8015.4</v>
      </c>
      <c r="C53" s="181">
        <v>8926.9500000000007</v>
      </c>
      <c r="D53" s="181">
        <v>3099</v>
      </c>
      <c r="E53" s="181">
        <v>10179</v>
      </c>
      <c r="F53" s="181">
        <v>9936.76</v>
      </c>
      <c r="G53" s="181">
        <v>13293.94</v>
      </c>
      <c r="H53" s="181">
        <v>4650</v>
      </c>
      <c r="I53" s="181">
        <v>14764.13</v>
      </c>
      <c r="J53" s="181">
        <v>5295.74</v>
      </c>
      <c r="K53" s="181">
        <v>9288.19</v>
      </c>
      <c r="L53" s="181">
        <v>2727</v>
      </c>
      <c r="M53" s="181">
        <v>10490</v>
      </c>
      <c r="N53" s="181">
        <v>1485.54</v>
      </c>
      <c r="O53" s="181">
        <v>2414.1799999999998</v>
      </c>
      <c r="P53" s="181">
        <v>705</v>
      </c>
      <c r="Q53" s="181">
        <v>3397</v>
      </c>
      <c r="R53" s="181">
        <v>1181.04</v>
      </c>
      <c r="S53" s="181">
        <v>1342.66</v>
      </c>
      <c r="T53" s="181">
        <v>567</v>
      </c>
      <c r="U53" s="181">
        <v>1513</v>
      </c>
    </row>
    <row r="54" spans="1:21" x14ac:dyDescent="0.25">
      <c r="A54" s="65">
        <v>43855</v>
      </c>
      <c r="B54" s="181">
        <v>6232.43</v>
      </c>
      <c r="C54" s="181">
        <v>6201.5</v>
      </c>
      <c r="D54" s="181">
        <v>3099</v>
      </c>
      <c r="E54" s="181">
        <v>10179</v>
      </c>
      <c r="F54" s="181">
        <v>6594.99</v>
      </c>
      <c r="G54" s="181">
        <v>7412.36</v>
      </c>
      <c r="H54" s="181">
        <v>4650</v>
      </c>
      <c r="I54" s="181">
        <v>14764.13</v>
      </c>
      <c r="J54" s="181">
        <v>3887.89</v>
      </c>
      <c r="K54" s="181">
        <v>5250.1</v>
      </c>
      <c r="L54" s="181">
        <v>2727</v>
      </c>
      <c r="M54" s="181">
        <v>10490</v>
      </c>
      <c r="N54" s="181">
        <v>615.66</v>
      </c>
      <c r="O54" s="181">
        <v>1544.17</v>
      </c>
      <c r="P54" s="181">
        <v>705</v>
      </c>
      <c r="Q54" s="181">
        <v>3397</v>
      </c>
      <c r="R54" s="181">
        <v>1002.68</v>
      </c>
      <c r="S54" s="181">
        <v>1073.07</v>
      </c>
      <c r="T54" s="181">
        <v>567</v>
      </c>
      <c r="U54" s="181">
        <v>1513</v>
      </c>
    </row>
    <row r="55" spans="1:21" x14ac:dyDescent="0.25">
      <c r="A55" s="65">
        <v>43856</v>
      </c>
      <c r="B55" s="181">
        <v>7907.16</v>
      </c>
      <c r="C55" s="181">
        <v>7968.44</v>
      </c>
      <c r="D55" s="181">
        <v>3099</v>
      </c>
      <c r="E55" s="181">
        <v>10179</v>
      </c>
      <c r="F55" s="181">
        <v>11017.67</v>
      </c>
      <c r="G55" s="181">
        <v>11932.28</v>
      </c>
      <c r="H55" s="181">
        <v>4650</v>
      </c>
      <c r="I55" s="181">
        <v>14764.13</v>
      </c>
      <c r="J55" s="181">
        <v>5003.7700000000004</v>
      </c>
      <c r="K55" s="181">
        <v>6010.53</v>
      </c>
      <c r="L55" s="181">
        <v>2727</v>
      </c>
      <c r="M55" s="181">
        <v>10490</v>
      </c>
      <c r="N55" s="181">
        <v>1472.31</v>
      </c>
      <c r="O55" s="181">
        <v>1602.98</v>
      </c>
      <c r="P55" s="181">
        <v>705</v>
      </c>
      <c r="Q55" s="181">
        <v>3397</v>
      </c>
      <c r="R55" s="181">
        <v>1206.44</v>
      </c>
      <c r="S55" s="181">
        <v>1226.23</v>
      </c>
      <c r="T55" s="181">
        <v>567</v>
      </c>
      <c r="U55" s="181">
        <v>1513</v>
      </c>
    </row>
    <row r="56" spans="1:21" x14ac:dyDescent="0.25">
      <c r="A56" s="65">
        <v>43856</v>
      </c>
      <c r="B56" s="181">
        <v>5887.6</v>
      </c>
      <c r="C56" s="181">
        <v>6000.55</v>
      </c>
      <c r="D56" s="181">
        <v>3099</v>
      </c>
      <c r="E56" s="181">
        <v>10179</v>
      </c>
      <c r="F56" s="181">
        <v>6700.78</v>
      </c>
      <c r="G56" s="181">
        <v>7776.59</v>
      </c>
      <c r="H56" s="181">
        <v>4650</v>
      </c>
      <c r="I56" s="181">
        <v>14764.13</v>
      </c>
      <c r="J56" s="181">
        <v>3926.27</v>
      </c>
      <c r="K56" s="181">
        <v>4234.3900000000003</v>
      </c>
      <c r="L56" s="181">
        <v>2727</v>
      </c>
      <c r="M56" s="181">
        <v>10490</v>
      </c>
      <c r="N56" s="181">
        <v>632.85</v>
      </c>
      <c r="O56" s="181">
        <v>1032.02</v>
      </c>
      <c r="P56" s="181">
        <v>705</v>
      </c>
      <c r="Q56" s="181">
        <v>3397</v>
      </c>
      <c r="R56" s="181">
        <v>1000.97</v>
      </c>
      <c r="S56" s="181">
        <v>1103.79</v>
      </c>
      <c r="T56" s="181">
        <v>567</v>
      </c>
      <c r="U56" s="181">
        <v>1513</v>
      </c>
    </row>
    <row r="57" spans="1:21" x14ac:dyDescent="0.25">
      <c r="A57" s="65">
        <v>43857</v>
      </c>
      <c r="B57" s="181">
        <v>8233.81</v>
      </c>
      <c r="C57" s="181">
        <v>8042.36</v>
      </c>
      <c r="D57" s="181">
        <v>3099</v>
      </c>
      <c r="E57" s="181">
        <v>10179</v>
      </c>
      <c r="F57" s="181">
        <v>11147.56</v>
      </c>
      <c r="G57" s="181">
        <v>10881.87</v>
      </c>
      <c r="H57" s="181">
        <v>4650</v>
      </c>
      <c r="I57" s="181">
        <v>14764.13</v>
      </c>
      <c r="J57" s="181">
        <v>5170.8100000000004</v>
      </c>
      <c r="K57" s="181">
        <v>4892.3999999999996</v>
      </c>
      <c r="L57" s="181">
        <v>2727</v>
      </c>
      <c r="M57" s="181">
        <v>10490</v>
      </c>
      <c r="N57" s="181">
        <v>1553.45</v>
      </c>
      <c r="O57" s="181">
        <v>1456.88</v>
      </c>
      <c r="P57" s="181">
        <v>705</v>
      </c>
      <c r="Q57" s="181">
        <v>3397</v>
      </c>
      <c r="R57" s="181">
        <v>1222.1400000000001</v>
      </c>
      <c r="S57" s="181">
        <v>1148.18</v>
      </c>
      <c r="T57" s="181">
        <v>567</v>
      </c>
      <c r="U57" s="181">
        <v>1513</v>
      </c>
    </row>
    <row r="58" spans="1:21" x14ac:dyDescent="0.25">
      <c r="A58" s="65">
        <v>43857</v>
      </c>
      <c r="B58" s="181">
        <v>5843.28</v>
      </c>
      <c r="C58" s="181">
        <v>5819.92</v>
      </c>
      <c r="D58" s="181">
        <v>3099</v>
      </c>
      <c r="E58" s="181">
        <v>10179</v>
      </c>
      <c r="F58" s="181">
        <v>6751.89</v>
      </c>
      <c r="G58" s="181">
        <v>7697.18</v>
      </c>
      <c r="H58" s="181">
        <v>4650</v>
      </c>
      <c r="I58" s="181">
        <v>14764.13</v>
      </c>
      <c r="J58" s="181">
        <v>3953.93</v>
      </c>
      <c r="K58" s="181">
        <v>3851.03</v>
      </c>
      <c r="L58" s="181">
        <v>2727</v>
      </c>
      <c r="M58" s="181">
        <v>10490</v>
      </c>
      <c r="N58" s="181">
        <v>665.9</v>
      </c>
      <c r="O58" s="181">
        <v>819.93</v>
      </c>
      <c r="P58" s="181">
        <v>705</v>
      </c>
      <c r="Q58" s="181">
        <v>3397</v>
      </c>
      <c r="R58" s="181">
        <v>1011.82</v>
      </c>
      <c r="S58" s="181">
        <v>781.65</v>
      </c>
      <c r="T58" s="181">
        <v>567</v>
      </c>
      <c r="U58" s="181">
        <v>1513</v>
      </c>
    </row>
    <row r="59" spans="1:21" x14ac:dyDescent="0.25">
      <c r="A59" s="65">
        <v>43858</v>
      </c>
      <c r="B59" s="181">
        <v>8699.14</v>
      </c>
      <c r="C59" s="181">
        <v>8385.2199999999993</v>
      </c>
      <c r="D59" s="181">
        <v>3099</v>
      </c>
      <c r="E59" s="181">
        <v>10179</v>
      </c>
      <c r="F59" s="181">
        <v>12591.05</v>
      </c>
      <c r="G59" s="181">
        <v>10238.780000000001</v>
      </c>
      <c r="H59" s="181">
        <v>4650</v>
      </c>
      <c r="I59" s="181">
        <v>14764.13</v>
      </c>
      <c r="J59" s="181">
        <v>5822.85</v>
      </c>
      <c r="K59" s="181">
        <v>6540.26</v>
      </c>
      <c r="L59" s="181">
        <v>2727</v>
      </c>
      <c r="M59" s="181">
        <v>10490</v>
      </c>
      <c r="N59" s="181">
        <v>1865.2</v>
      </c>
      <c r="O59" s="181">
        <v>1677.58</v>
      </c>
      <c r="P59" s="181">
        <v>705</v>
      </c>
      <c r="Q59" s="181">
        <v>3397</v>
      </c>
      <c r="R59" s="181">
        <v>1275.49</v>
      </c>
      <c r="S59" s="181">
        <v>1281.67</v>
      </c>
      <c r="T59" s="181">
        <v>567</v>
      </c>
      <c r="U59" s="181">
        <v>1513</v>
      </c>
    </row>
    <row r="60" spans="1:21" x14ac:dyDescent="0.25">
      <c r="A60" s="65">
        <v>43858</v>
      </c>
      <c r="B60" s="181">
        <v>5805.39</v>
      </c>
      <c r="C60" s="181">
        <v>5843.83</v>
      </c>
      <c r="D60" s="181">
        <v>3099</v>
      </c>
      <c r="E60" s="181">
        <v>10179</v>
      </c>
      <c r="F60" s="181">
        <v>7030.31</v>
      </c>
      <c r="G60" s="181">
        <v>7440.52</v>
      </c>
      <c r="H60" s="181">
        <v>4650</v>
      </c>
      <c r="I60" s="181">
        <v>14764.13</v>
      </c>
      <c r="J60" s="181">
        <v>4095.15</v>
      </c>
      <c r="K60" s="181">
        <v>3688.19</v>
      </c>
      <c r="L60" s="181">
        <v>2727</v>
      </c>
      <c r="M60" s="181">
        <v>10490</v>
      </c>
      <c r="N60" s="181">
        <v>987.52</v>
      </c>
      <c r="O60" s="181">
        <v>847.26</v>
      </c>
      <c r="P60" s="181">
        <v>705</v>
      </c>
      <c r="Q60" s="181">
        <v>3397</v>
      </c>
      <c r="R60" s="181">
        <v>980.88</v>
      </c>
      <c r="S60" s="181">
        <v>1055.78</v>
      </c>
      <c r="T60" s="181">
        <v>567</v>
      </c>
      <c r="U60" s="181">
        <v>1513</v>
      </c>
    </row>
    <row r="61" spans="1:21" x14ac:dyDescent="0.25">
      <c r="A61" s="65">
        <v>43859</v>
      </c>
      <c r="B61" s="181">
        <v>9395.92</v>
      </c>
      <c r="C61" s="181">
        <v>8640.56</v>
      </c>
      <c r="D61" s="181">
        <v>3099</v>
      </c>
      <c r="E61" s="181">
        <v>10179</v>
      </c>
      <c r="F61" s="181">
        <v>10918.48</v>
      </c>
      <c r="G61" s="181">
        <v>12985.99</v>
      </c>
      <c r="H61" s="181">
        <v>4650</v>
      </c>
      <c r="I61" s="181">
        <v>14764.13</v>
      </c>
      <c r="J61" s="181">
        <v>7019.6</v>
      </c>
      <c r="K61" s="181">
        <v>7825.43</v>
      </c>
      <c r="L61" s="181">
        <v>2727</v>
      </c>
      <c r="M61" s="181">
        <v>10490</v>
      </c>
      <c r="N61" s="181">
        <v>2641.1</v>
      </c>
      <c r="O61" s="181">
        <v>2044.03</v>
      </c>
      <c r="P61" s="181">
        <v>705</v>
      </c>
      <c r="Q61" s="181">
        <v>3397</v>
      </c>
      <c r="R61" s="181">
        <v>1291.44</v>
      </c>
      <c r="S61" s="181">
        <v>1237.19</v>
      </c>
      <c r="T61" s="181">
        <v>567</v>
      </c>
      <c r="U61" s="181">
        <v>1513</v>
      </c>
    </row>
    <row r="62" spans="1:21" x14ac:dyDescent="0.25">
      <c r="A62" s="65">
        <v>43859</v>
      </c>
      <c r="B62" s="181">
        <v>6222.38</v>
      </c>
      <c r="C62" s="181">
        <v>6188.08</v>
      </c>
      <c r="D62" s="181">
        <v>3099</v>
      </c>
      <c r="E62" s="181">
        <v>10179</v>
      </c>
      <c r="F62" s="181">
        <v>7461.24</v>
      </c>
      <c r="G62" s="181">
        <v>7275.56</v>
      </c>
      <c r="H62" s="181">
        <v>4650</v>
      </c>
      <c r="I62" s="181">
        <v>14764.13</v>
      </c>
      <c r="J62" s="181">
        <v>4283.92</v>
      </c>
      <c r="K62" s="181">
        <v>3985.09</v>
      </c>
      <c r="L62" s="181">
        <v>2727</v>
      </c>
      <c r="M62" s="181">
        <v>10490</v>
      </c>
      <c r="N62" s="181">
        <v>1275.32</v>
      </c>
      <c r="O62" s="181">
        <v>1249.96</v>
      </c>
      <c r="P62" s="181">
        <v>705</v>
      </c>
      <c r="Q62" s="181">
        <v>3397</v>
      </c>
      <c r="R62" s="181">
        <v>1042.1199999999999</v>
      </c>
      <c r="S62" s="181">
        <v>1081.9100000000001</v>
      </c>
      <c r="T62" s="181">
        <v>567</v>
      </c>
      <c r="U62" s="181">
        <v>1513</v>
      </c>
    </row>
    <row r="63" spans="1:21" x14ac:dyDescent="0.25">
      <c r="A63" s="65">
        <v>43860</v>
      </c>
      <c r="B63" s="181">
        <v>8975.8799999999992</v>
      </c>
      <c r="C63" s="181">
        <v>8589.75</v>
      </c>
      <c r="D63" s="181">
        <v>3099</v>
      </c>
      <c r="E63" s="181">
        <v>10179</v>
      </c>
      <c r="F63" s="181">
        <v>12073.58</v>
      </c>
      <c r="G63" s="181">
        <v>12558.34</v>
      </c>
      <c r="H63" s="181">
        <v>4650</v>
      </c>
      <c r="I63" s="181">
        <v>14764.13</v>
      </c>
      <c r="J63" s="181">
        <v>9384.0499999999993</v>
      </c>
      <c r="K63" s="181">
        <v>8532.7999999999993</v>
      </c>
      <c r="L63" s="181">
        <v>2727</v>
      </c>
      <c r="M63" s="181">
        <v>10490</v>
      </c>
      <c r="N63" s="181">
        <v>3114.3</v>
      </c>
      <c r="O63" s="181">
        <v>2319.17</v>
      </c>
      <c r="P63" s="181">
        <v>705</v>
      </c>
      <c r="Q63" s="181">
        <v>3397</v>
      </c>
      <c r="R63" s="181">
        <v>1294.8800000000001</v>
      </c>
      <c r="S63" s="181">
        <v>1299.73</v>
      </c>
      <c r="T63" s="181">
        <v>567</v>
      </c>
      <c r="U63" s="181">
        <v>1513</v>
      </c>
    </row>
    <row r="64" spans="1:21" x14ac:dyDescent="0.25">
      <c r="A64" s="65">
        <v>43860</v>
      </c>
      <c r="B64" s="181">
        <v>6318.61</v>
      </c>
      <c r="C64" s="181">
        <v>5968.17</v>
      </c>
      <c r="D64" s="181">
        <v>3099</v>
      </c>
      <c r="E64" s="181">
        <v>10179</v>
      </c>
      <c r="F64" s="181">
        <v>6989.23</v>
      </c>
      <c r="G64" s="181">
        <v>7552.64</v>
      </c>
      <c r="H64" s="181">
        <v>4650</v>
      </c>
      <c r="I64" s="181">
        <v>14764.13</v>
      </c>
      <c r="J64" s="181">
        <v>4430.5</v>
      </c>
      <c r="K64" s="181">
        <v>4153.04</v>
      </c>
      <c r="L64" s="181">
        <v>2727</v>
      </c>
      <c r="M64" s="181">
        <v>10490</v>
      </c>
      <c r="N64" s="181">
        <v>1480.55</v>
      </c>
      <c r="O64" s="181">
        <v>1299.07</v>
      </c>
      <c r="P64" s="181">
        <v>705</v>
      </c>
      <c r="Q64" s="181">
        <v>3397</v>
      </c>
      <c r="R64" s="181">
        <v>1041.53</v>
      </c>
      <c r="S64" s="181">
        <v>1087.05</v>
      </c>
      <c r="T64" s="181">
        <v>567</v>
      </c>
      <c r="U64" s="181">
        <v>1513</v>
      </c>
    </row>
    <row r="65" spans="1:21" x14ac:dyDescent="0.25">
      <c r="A65" s="65">
        <v>43861</v>
      </c>
      <c r="B65" s="181">
        <v>8699.92</v>
      </c>
      <c r="C65" s="181">
        <v>8802.99</v>
      </c>
      <c r="D65" s="181">
        <v>3099</v>
      </c>
      <c r="E65" s="181">
        <v>10179</v>
      </c>
      <c r="F65" s="181">
        <v>13218.71</v>
      </c>
      <c r="G65" s="181">
        <v>13860.56</v>
      </c>
      <c r="H65" s="181">
        <v>4650</v>
      </c>
      <c r="I65" s="181">
        <v>14764.13</v>
      </c>
      <c r="J65" s="181">
        <v>9618.14</v>
      </c>
      <c r="K65" s="181">
        <v>5387.12</v>
      </c>
      <c r="L65" s="181">
        <v>2727</v>
      </c>
      <c r="M65" s="181">
        <v>10490</v>
      </c>
      <c r="N65" s="181">
        <v>2837.82</v>
      </c>
      <c r="O65" s="181">
        <v>1610.55</v>
      </c>
      <c r="P65" s="181">
        <v>705</v>
      </c>
      <c r="Q65" s="181">
        <v>3397</v>
      </c>
      <c r="R65" s="181">
        <v>1378.1</v>
      </c>
      <c r="S65" s="181">
        <v>1242.67</v>
      </c>
      <c r="T65" s="181">
        <v>567</v>
      </c>
      <c r="U65" s="181">
        <v>1513</v>
      </c>
    </row>
    <row r="66" spans="1:21" x14ac:dyDescent="0.25">
      <c r="A66" s="65">
        <v>43861</v>
      </c>
      <c r="B66" s="181">
        <v>6253.11</v>
      </c>
      <c r="C66" s="181">
        <v>6188.48</v>
      </c>
      <c r="D66" s="181">
        <v>3099</v>
      </c>
      <c r="E66" s="181">
        <v>10179</v>
      </c>
      <c r="F66" s="181">
        <v>7452.44</v>
      </c>
      <c r="G66" s="181">
        <v>7544.87</v>
      </c>
      <c r="H66" s="181">
        <v>4650</v>
      </c>
      <c r="I66" s="181">
        <v>14764.13</v>
      </c>
      <c r="J66" s="181">
        <v>4900.1400000000003</v>
      </c>
      <c r="K66" s="181">
        <v>4176.17</v>
      </c>
      <c r="L66" s="181">
        <v>2727</v>
      </c>
      <c r="M66" s="181">
        <v>10490</v>
      </c>
      <c r="N66" s="181">
        <v>1802.59</v>
      </c>
      <c r="O66" s="181">
        <v>1108.99</v>
      </c>
      <c r="P66" s="181">
        <v>705</v>
      </c>
      <c r="Q66" s="181">
        <v>3397</v>
      </c>
      <c r="R66" s="181">
        <v>1066.67</v>
      </c>
      <c r="S66" s="181">
        <v>1098.99</v>
      </c>
      <c r="T66" s="181">
        <v>567</v>
      </c>
      <c r="U66" s="181">
        <v>1513</v>
      </c>
    </row>
    <row r="67" spans="1:21" x14ac:dyDescent="0.25">
      <c r="A67" s="65">
        <v>43862</v>
      </c>
      <c r="B67" s="181">
        <v>8400.2900000000009</v>
      </c>
      <c r="C67" s="181">
        <v>8351.6200000000008</v>
      </c>
      <c r="D67" s="181">
        <v>3099</v>
      </c>
      <c r="E67" s="181">
        <v>10179</v>
      </c>
      <c r="F67" s="181">
        <v>13826.89</v>
      </c>
      <c r="G67" s="181">
        <v>8871.6299999999992</v>
      </c>
      <c r="H67" s="181">
        <v>4650</v>
      </c>
      <c r="I67" s="181">
        <v>14764.13</v>
      </c>
      <c r="J67" s="181">
        <v>6679.87</v>
      </c>
      <c r="K67" s="181">
        <v>5215.7299999999996</v>
      </c>
      <c r="L67" s="181">
        <v>2727</v>
      </c>
      <c r="M67" s="181">
        <v>10490</v>
      </c>
      <c r="N67" s="181">
        <v>1823.8</v>
      </c>
      <c r="O67" s="181">
        <v>1592.77</v>
      </c>
      <c r="P67" s="181">
        <v>705</v>
      </c>
      <c r="Q67" s="181">
        <v>3397</v>
      </c>
      <c r="R67" s="181">
        <v>1214.93</v>
      </c>
      <c r="S67" s="181">
        <v>1232.53</v>
      </c>
      <c r="T67" s="181">
        <v>567</v>
      </c>
      <c r="U67" s="181">
        <v>1513</v>
      </c>
    </row>
    <row r="68" spans="1:21" x14ac:dyDescent="0.25">
      <c r="A68" s="65">
        <v>43862</v>
      </c>
      <c r="B68" s="181">
        <v>5967.51</v>
      </c>
      <c r="C68" s="181">
        <v>5890.68</v>
      </c>
      <c r="D68" s="181">
        <v>3099</v>
      </c>
      <c r="E68" s="181">
        <v>10179</v>
      </c>
      <c r="F68" s="181">
        <v>8016.21</v>
      </c>
      <c r="G68" s="181">
        <v>6959.37</v>
      </c>
      <c r="H68" s="181">
        <v>4650</v>
      </c>
      <c r="I68" s="181">
        <v>14764.13</v>
      </c>
      <c r="J68" s="181">
        <v>4652.9399999999996</v>
      </c>
      <c r="K68" s="181">
        <v>3821.95</v>
      </c>
      <c r="L68" s="181">
        <v>2727</v>
      </c>
      <c r="M68" s="181">
        <v>10490</v>
      </c>
      <c r="N68" s="181">
        <v>1263.77</v>
      </c>
      <c r="O68" s="181">
        <v>957.59</v>
      </c>
      <c r="P68" s="181">
        <v>705</v>
      </c>
      <c r="Q68" s="181">
        <v>3397</v>
      </c>
      <c r="R68" s="181">
        <v>1017.01</v>
      </c>
      <c r="S68" s="181">
        <v>1070.3599999999999</v>
      </c>
      <c r="T68" s="181">
        <v>567</v>
      </c>
      <c r="U68" s="181">
        <v>1513</v>
      </c>
    </row>
    <row r="69" spans="1:21" x14ac:dyDescent="0.25">
      <c r="A69" s="65">
        <v>43863</v>
      </c>
      <c r="B69" s="181">
        <v>8961.14</v>
      </c>
      <c r="C69" s="181">
        <v>7665.49</v>
      </c>
      <c r="D69" s="181">
        <v>3099</v>
      </c>
      <c r="E69" s="181">
        <v>10179</v>
      </c>
      <c r="F69" s="181">
        <v>11422.11</v>
      </c>
      <c r="G69" s="181">
        <v>9152.99</v>
      </c>
      <c r="H69" s="181">
        <v>4650</v>
      </c>
      <c r="I69" s="181">
        <v>14764.13</v>
      </c>
      <c r="J69" s="181">
        <v>4964.6000000000004</v>
      </c>
      <c r="K69" s="181">
        <v>7422.59</v>
      </c>
      <c r="L69" s="181">
        <v>2727</v>
      </c>
      <c r="M69" s="181">
        <v>10490</v>
      </c>
      <c r="N69" s="181">
        <v>1434.65</v>
      </c>
      <c r="O69" s="181">
        <v>2293.35</v>
      </c>
      <c r="P69" s="181">
        <v>705</v>
      </c>
      <c r="Q69" s="181">
        <v>3397</v>
      </c>
      <c r="R69" s="181">
        <v>1131.0899999999999</v>
      </c>
      <c r="S69" s="181">
        <v>1270.3499999999999</v>
      </c>
      <c r="T69" s="181">
        <v>567</v>
      </c>
      <c r="U69" s="181">
        <v>1513</v>
      </c>
    </row>
    <row r="70" spans="1:21" x14ac:dyDescent="0.25">
      <c r="A70" s="65">
        <v>43863</v>
      </c>
      <c r="B70" s="181">
        <v>5881.73</v>
      </c>
      <c r="C70" s="181">
        <v>5774.03</v>
      </c>
      <c r="D70" s="181">
        <v>3099</v>
      </c>
      <c r="E70" s="181">
        <v>10179</v>
      </c>
      <c r="F70" s="181">
        <v>7984.06</v>
      </c>
      <c r="G70" s="181">
        <v>7143.98</v>
      </c>
      <c r="H70" s="181">
        <v>4650</v>
      </c>
      <c r="I70" s="181">
        <v>14764.13</v>
      </c>
      <c r="J70" s="181">
        <v>3836.06</v>
      </c>
      <c r="K70" s="181">
        <v>3749.13</v>
      </c>
      <c r="L70" s="181">
        <v>2727</v>
      </c>
      <c r="M70" s="181">
        <v>10490</v>
      </c>
      <c r="N70" s="181">
        <v>727.38</v>
      </c>
      <c r="O70" s="181">
        <v>1087.0999999999999</v>
      </c>
      <c r="P70" s="181">
        <v>705</v>
      </c>
      <c r="Q70" s="181">
        <v>3397</v>
      </c>
      <c r="R70" s="181">
        <v>942.71</v>
      </c>
      <c r="S70" s="181">
        <v>1070.54</v>
      </c>
      <c r="T70" s="181">
        <v>567</v>
      </c>
      <c r="U70" s="181">
        <v>1513</v>
      </c>
    </row>
    <row r="71" spans="1:21" x14ac:dyDescent="0.25">
      <c r="A71" s="65">
        <v>43864</v>
      </c>
      <c r="B71" s="181">
        <v>9971.4500000000007</v>
      </c>
      <c r="C71" s="181">
        <v>7668.14</v>
      </c>
      <c r="D71" s="181">
        <v>3099</v>
      </c>
      <c r="E71" s="181">
        <v>10179</v>
      </c>
      <c r="F71" s="181">
        <v>11004.24</v>
      </c>
      <c r="G71" s="181">
        <v>10914.21</v>
      </c>
      <c r="H71" s="181">
        <v>4650</v>
      </c>
      <c r="I71" s="181">
        <v>14764.13</v>
      </c>
      <c r="J71" s="181">
        <v>5327.83</v>
      </c>
      <c r="K71" s="181">
        <v>7670.34</v>
      </c>
      <c r="L71" s="181">
        <v>2727</v>
      </c>
      <c r="M71" s="181">
        <v>10490</v>
      </c>
      <c r="N71" s="181">
        <v>1440.62</v>
      </c>
      <c r="O71" s="181">
        <v>2189.88</v>
      </c>
      <c r="P71" s="181">
        <v>705</v>
      </c>
      <c r="Q71" s="181">
        <v>3397</v>
      </c>
      <c r="R71" s="181">
        <v>1149.97</v>
      </c>
      <c r="S71" s="181">
        <v>1260.69</v>
      </c>
      <c r="T71" s="181">
        <v>567</v>
      </c>
      <c r="U71" s="181">
        <v>1513</v>
      </c>
    </row>
    <row r="72" spans="1:21" x14ac:dyDescent="0.25">
      <c r="A72" s="65">
        <v>43864</v>
      </c>
      <c r="B72" s="181">
        <v>6017.13</v>
      </c>
      <c r="C72" s="181">
        <v>5581.54</v>
      </c>
      <c r="D72" s="181">
        <v>3099</v>
      </c>
      <c r="E72" s="181">
        <v>10179</v>
      </c>
      <c r="F72" s="181">
        <v>7195.81</v>
      </c>
      <c r="G72" s="181">
        <v>6682.25</v>
      </c>
      <c r="H72" s="181">
        <v>4650</v>
      </c>
      <c r="I72" s="181">
        <v>14764.13</v>
      </c>
      <c r="J72" s="181">
        <v>3926.82</v>
      </c>
      <c r="K72" s="181">
        <v>4094.14</v>
      </c>
      <c r="L72" s="181">
        <v>2727</v>
      </c>
      <c r="M72" s="181">
        <v>10490</v>
      </c>
      <c r="N72" s="181">
        <v>985.87</v>
      </c>
      <c r="O72" s="181">
        <v>1367.51</v>
      </c>
      <c r="P72" s="181">
        <v>705</v>
      </c>
      <c r="Q72" s="181">
        <v>3397</v>
      </c>
      <c r="R72" s="181">
        <v>879.24</v>
      </c>
      <c r="S72" s="181">
        <v>1007.88</v>
      </c>
      <c r="T72" s="181">
        <v>567</v>
      </c>
      <c r="U72" s="181">
        <v>1513</v>
      </c>
    </row>
    <row r="73" spans="1:21" x14ac:dyDescent="0.25">
      <c r="A73" s="65">
        <v>43865</v>
      </c>
      <c r="B73" s="181">
        <v>7997.69</v>
      </c>
      <c r="C73" s="181">
        <v>8037.17</v>
      </c>
      <c r="D73" s="181">
        <v>3099</v>
      </c>
      <c r="E73" s="181">
        <v>10179</v>
      </c>
      <c r="F73" s="181">
        <v>8383.66</v>
      </c>
      <c r="G73" s="181">
        <v>12308.99</v>
      </c>
      <c r="H73" s="181">
        <v>4650</v>
      </c>
      <c r="I73" s="181">
        <v>14764.13</v>
      </c>
      <c r="J73" s="181">
        <v>5450.67</v>
      </c>
      <c r="K73" s="181">
        <v>5867.78</v>
      </c>
      <c r="L73" s="181">
        <v>2727</v>
      </c>
      <c r="M73" s="181">
        <v>10490</v>
      </c>
      <c r="N73" s="181">
        <v>1454.47</v>
      </c>
      <c r="O73" s="181">
        <v>1745.01</v>
      </c>
      <c r="P73" s="181">
        <v>705</v>
      </c>
      <c r="Q73" s="181">
        <v>3397</v>
      </c>
      <c r="R73" s="181">
        <v>1184.58</v>
      </c>
      <c r="S73" s="181">
        <v>1205.54</v>
      </c>
      <c r="T73" s="181">
        <v>567</v>
      </c>
      <c r="U73" s="181">
        <v>1513</v>
      </c>
    </row>
    <row r="74" spans="1:21" x14ac:dyDescent="0.25">
      <c r="A74" s="65">
        <v>43865</v>
      </c>
      <c r="B74" s="181">
        <v>6213.57</v>
      </c>
      <c r="C74" s="181">
        <v>5519.77</v>
      </c>
      <c r="D74" s="181">
        <v>3099</v>
      </c>
      <c r="E74" s="181">
        <v>10179</v>
      </c>
      <c r="F74" s="181">
        <v>6488.37</v>
      </c>
      <c r="G74" s="181">
        <v>6805.33</v>
      </c>
      <c r="H74" s="181">
        <v>4650</v>
      </c>
      <c r="I74" s="181">
        <v>14764.13</v>
      </c>
      <c r="J74" s="181">
        <v>4038.11</v>
      </c>
      <c r="K74" s="181">
        <v>4119.83</v>
      </c>
      <c r="L74" s="181">
        <v>2727</v>
      </c>
      <c r="M74" s="181">
        <v>10490</v>
      </c>
      <c r="N74" s="181">
        <v>676.74</v>
      </c>
      <c r="O74" s="181">
        <v>1256.92</v>
      </c>
      <c r="P74" s="181">
        <v>705</v>
      </c>
      <c r="Q74" s="181">
        <v>3397</v>
      </c>
      <c r="R74" s="181">
        <v>932.5</v>
      </c>
      <c r="S74" s="181">
        <v>978.57</v>
      </c>
      <c r="T74" s="181">
        <v>567</v>
      </c>
      <c r="U74" s="181">
        <v>1513</v>
      </c>
    </row>
    <row r="75" spans="1:21" x14ac:dyDescent="0.25">
      <c r="A75" s="65">
        <v>43866</v>
      </c>
      <c r="B75" s="181">
        <v>7750.12</v>
      </c>
      <c r="C75" s="181">
        <v>7971.82</v>
      </c>
      <c r="D75" s="181">
        <v>3099</v>
      </c>
      <c r="E75" s="181">
        <v>10179</v>
      </c>
      <c r="F75" s="181">
        <v>8875.39</v>
      </c>
      <c r="G75" s="181">
        <v>10688.31</v>
      </c>
      <c r="H75" s="181">
        <v>4650</v>
      </c>
      <c r="I75" s="181">
        <v>14764.13</v>
      </c>
      <c r="J75" s="181">
        <v>5394.5</v>
      </c>
      <c r="K75" s="181">
        <v>6112.78</v>
      </c>
      <c r="L75" s="181">
        <v>2727</v>
      </c>
      <c r="M75" s="181">
        <v>10490</v>
      </c>
      <c r="N75" s="181">
        <v>1507.57</v>
      </c>
      <c r="O75" s="181">
        <v>1901.47</v>
      </c>
      <c r="P75" s="181">
        <v>705</v>
      </c>
      <c r="Q75" s="181">
        <v>3397</v>
      </c>
      <c r="R75" s="181">
        <v>1215.8800000000001</v>
      </c>
      <c r="S75" s="181">
        <v>1209.2</v>
      </c>
      <c r="T75" s="181">
        <v>567</v>
      </c>
      <c r="U75" s="181">
        <v>1513</v>
      </c>
    </row>
    <row r="76" spans="1:21" x14ac:dyDescent="0.25">
      <c r="A76" s="65">
        <v>43866</v>
      </c>
      <c r="B76" s="181">
        <v>5744.45</v>
      </c>
      <c r="C76" s="181">
        <v>5701.82</v>
      </c>
      <c r="D76" s="181">
        <v>3099</v>
      </c>
      <c r="E76" s="181">
        <v>10179</v>
      </c>
      <c r="F76" s="181">
        <v>6450.09</v>
      </c>
      <c r="G76" s="181">
        <v>7733.08</v>
      </c>
      <c r="H76" s="181">
        <v>4650</v>
      </c>
      <c r="I76" s="181">
        <v>14764.13</v>
      </c>
      <c r="J76" s="181">
        <v>4017.98</v>
      </c>
      <c r="K76" s="181">
        <v>4075.39</v>
      </c>
      <c r="L76" s="181">
        <v>2727</v>
      </c>
      <c r="M76" s="181">
        <v>10490</v>
      </c>
      <c r="N76" s="181">
        <v>791.84</v>
      </c>
      <c r="O76" s="181">
        <v>1194.99</v>
      </c>
      <c r="P76" s="181">
        <v>705</v>
      </c>
      <c r="Q76" s="181">
        <v>3397</v>
      </c>
      <c r="R76" s="181">
        <v>912.77</v>
      </c>
      <c r="S76" s="181">
        <v>979.23</v>
      </c>
      <c r="T76" s="181">
        <v>567</v>
      </c>
      <c r="U76" s="181">
        <v>1513</v>
      </c>
    </row>
    <row r="77" spans="1:21" x14ac:dyDescent="0.25">
      <c r="A77" s="65">
        <v>43867</v>
      </c>
      <c r="B77" s="181">
        <v>7860.24</v>
      </c>
      <c r="C77" s="181">
        <v>7945.94</v>
      </c>
      <c r="D77" s="181">
        <v>3099</v>
      </c>
      <c r="E77" s="181">
        <v>10179</v>
      </c>
      <c r="F77" s="181">
        <v>8716.2999999999993</v>
      </c>
      <c r="G77" s="181">
        <v>11310.23</v>
      </c>
      <c r="H77" s="181">
        <v>4650</v>
      </c>
      <c r="I77" s="181">
        <v>14764.13</v>
      </c>
      <c r="J77" s="181">
        <v>6339.58</v>
      </c>
      <c r="K77" s="181">
        <v>8137.19</v>
      </c>
      <c r="L77" s="181">
        <v>2727</v>
      </c>
      <c r="M77" s="181">
        <v>10490</v>
      </c>
      <c r="N77" s="181">
        <v>1748.31</v>
      </c>
      <c r="O77" s="181">
        <v>2012.09</v>
      </c>
      <c r="P77" s="181">
        <v>705</v>
      </c>
      <c r="Q77" s="181">
        <v>3397</v>
      </c>
      <c r="R77" s="181">
        <v>1270.75</v>
      </c>
      <c r="S77" s="181">
        <v>1230.04</v>
      </c>
      <c r="T77" s="181">
        <v>567</v>
      </c>
      <c r="U77" s="181">
        <v>1513</v>
      </c>
    </row>
    <row r="78" spans="1:21" x14ac:dyDescent="0.25">
      <c r="A78" s="65">
        <v>43867</v>
      </c>
      <c r="B78" s="181">
        <v>5611.66</v>
      </c>
      <c r="C78" s="181">
        <v>5702.25</v>
      </c>
      <c r="D78" s="181">
        <v>3099</v>
      </c>
      <c r="E78" s="181">
        <v>10179</v>
      </c>
      <c r="F78" s="181">
        <v>6224.03</v>
      </c>
      <c r="G78" s="181">
        <v>6814.93</v>
      </c>
      <c r="H78" s="181">
        <v>4650</v>
      </c>
      <c r="I78" s="181">
        <v>14764.13</v>
      </c>
      <c r="J78" s="181">
        <v>4058.76</v>
      </c>
      <c r="K78" s="181">
        <v>4194.63</v>
      </c>
      <c r="L78" s="181">
        <v>2727</v>
      </c>
      <c r="M78" s="181">
        <v>10490</v>
      </c>
      <c r="N78" s="181">
        <v>927.97</v>
      </c>
      <c r="O78" s="181">
        <v>1306.8399999999999</v>
      </c>
      <c r="P78" s="181">
        <v>705</v>
      </c>
      <c r="Q78" s="181">
        <v>3397</v>
      </c>
      <c r="R78" s="181">
        <v>1014.99</v>
      </c>
      <c r="S78" s="181">
        <v>936.61</v>
      </c>
      <c r="T78" s="181">
        <v>567</v>
      </c>
      <c r="U78" s="181">
        <v>1513</v>
      </c>
    </row>
    <row r="79" spans="1:21" x14ac:dyDescent="0.25">
      <c r="A79" s="65">
        <v>43868</v>
      </c>
      <c r="B79" s="181">
        <v>7968.58</v>
      </c>
      <c r="C79" s="181">
        <v>7958.39</v>
      </c>
      <c r="D79" s="181">
        <v>3099</v>
      </c>
      <c r="E79" s="181">
        <v>10179</v>
      </c>
      <c r="F79" s="181">
        <v>8658.2999999999993</v>
      </c>
      <c r="G79" s="181">
        <v>11513.86</v>
      </c>
      <c r="H79" s="181">
        <v>4650</v>
      </c>
      <c r="I79" s="181">
        <v>14764.13</v>
      </c>
      <c r="J79" s="181">
        <v>5867.08</v>
      </c>
      <c r="K79" s="181">
        <v>7540.62</v>
      </c>
      <c r="L79" s="181">
        <v>2727</v>
      </c>
      <c r="M79" s="181">
        <v>10490</v>
      </c>
      <c r="N79" s="181">
        <v>1659.94</v>
      </c>
      <c r="O79" s="181">
        <v>1979.28</v>
      </c>
      <c r="P79" s="181">
        <v>705</v>
      </c>
      <c r="Q79" s="181">
        <v>3397</v>
      </c>
      <c r="R79" s="181">
        <v>1258.28</v>
      </c>
      <c r="S79" s="181">
        <v>1248.9100000000001</v>
      </c>
      <c r="T79" s="181">
        <v>567</v>
      </c>
      <c r="U79" s="181">
        <v>1513</v>
      </c>
    </row>
    <row r="80" spans="1:21" x14ac:dyDescent="0.25">
      <c r="A80" s="65">
        <v>43868</v>
      </c>
      <c r="B80" s="181">
        <v>5593.34</v>
      </c>
      <c r="C80" s="181">
        <v>5668.04</v>
      </c>
      <c r="D80" s="181">
        <v>3099</v>
      </c>
      <c r="E80" s="181">
        <v>10179</v>
      </c>
      <c r="F80" s="181">
        <v>6293.99</v>
      </c>
      <c r="G80" s="181">
        <v>7185.54</v>
      </c>
      <c r="H80" s="181">
        <v>4650</v>
      </c>
      <c r="I80" s="181">
        <v>14764.13</v>
      </c>
      <c r="J80" s="181">
        <v>4237.59</v>
      </c>
      <c r="K80" s="181">
        <v>4374.2299999999996</v>
      </c>
      <c r="L80" s="181">
        <v>2727</v>
      </c>
      <c r="M80" s="181">
        <v>10490</v>
      </c>
      <c r="N80" s="181">
        <v>1261.71</v>
      </c>
      <c r="O80" s="181">
        <v>1300.6600000000001</v>
      </c>
      <c r="P80" s="181">
        <v>705</v>
      </c>
      <c r="Q80" s="181">
        <v>3397</v>
      </c>
      <c r="R80" s="181">
        <v>990.1</v>
      </c>
      <c r="S80" s="181">
        <v>977.17</v>
      </c>
      <c r="T80" s="181">
        <v>567</v>
      </c>
      <c r="U80" s="181">
        <v>1513</v>
      </c>
    </row>
    <row r="81" spans="1:21" x14ac:dyDescent="0.25">
      <c r="A81" s="65">
        <v>43869</v>
      </c>
      <c r="B81" s="181">
        <v>7757.18</v>
      </c>
      <c r="C81" s="181">
        <v>8093.23</v>
      </c>
      <c r="D81" s="181">
        <v>3099</v>
      </c>
      <c r="E81" s="181">
        <v>10179</v>
      </c>
      <c r="F81" s="181">
        <v>8443.48</v>
      </c>
      <c r="G81" s="181">
        <v>11573.55</v>
      </c>
      <c r="H81" s="181">
        <v>4650</v>
      </c>
      <c r="I81" s="181">
        <v>14764.13</v>
      </c>
      <c r="J81" s="181">
        <v>5721.64</v>
      </c>
      <c r="K81" s="181">
        <v>5644.23</v>
      </c>
      <c r="L81" s="181">
        <v>2727</v>
      </c>
      <c r="M81" s="181">
        <v>10490</v>
      </c>
      <c r="N81" s="181">
        <v>1941.79</v>
      </c>
      <c r="O81" s="181">
        <v>1563.04</v>
      </c>
      <c r="P81" s="181">
        <v>705</v>
      </c>
      <c r="Q81" s="181">
        <v>3397</v>
      </c>
      <c r="R81" s="181">
        <v>1211.82</v>
      </c>
      <c r="S81" s="181">
        <v>1209.3699999999999</v>
      </c>
      <c r="T81" s="181">
        <v>567</v>
      </c>
      <c r="U81" s="181">
        <v>1513</v>
      </c>
    </row>
    <row r="82" spans="1:21" x14ac:dyDescent="0.25">
      <c r="A82" s="65">
        <v>43869</v>
      </c>
      <c r="B82" s="181">
        <v>5701.39</v>
      </c>
      <c r="C82" s="181">
        <v>5702.69</v>
      </c>
      <c r="D82" s="181">
        <v>3099</v>
      </c>
      <c r="E82" s="181">
        <v>10179</v>
      </c>
      <c r="F82" s="181">
        <v>6327.59</v>
      </c>
      <c r="G82" s="181">
        <v>7238.05</v>
      </c>
      <c r="H82" s="181">
        <v>4650</v>
      </c>
      <c r="I82" s="181">
        <v>14764.13</v>
      </c>
      <c r="J82" s="181">
        <v>4021.5</v>
      </c>
      <c r="K82" s="181">
        <v>4302.38</v>
      </c>
      <c r="L82" s="181">
        <v>2727</v>
      </c>
      <c r="M82" s="181">
        <v>10490</v>
      </c>
      <c r="N82" s="181">
        <v>995.02</v>
      </c>
      <c r="O82" s="181">
        <v>1037.3499999999999</v>
      </c>
      <c r="P82" s="181">
        <v>705</v>
      </c>
      <c r="Q82" s="181">
        <v>3397</v>
      </c>
      <c r="R82" s="181">
        <v>1026.3599999999999</v>
      </c>
      <c r="S82" s="181">
        <v>951.68</v>
      </c>
      <c r="T82" s="181">
        <v>567</v>
      </c>
      <c r="U82" s="181">
        <v>1513</v>
      </c>
    </row>
    <row r="83" spans="1:21" x14ac:dyDescent="0.25">
      <c r="A83" s="65">
        <v>43870</v>
      </c>
      <c r="B83" s="181">
        <v>8009.63</v>
      </c>
      <c r="C83" s="181">
        <v>8309.67</v>
      </c>
      <c r="D83" s="181">
        <v>3099</v>
      </c>
      <c r="E83" s="181">
        <v>10179</v>
      </c>
      <c r="F83" s="181">
        <v>8116.68</v>
      </c>
      <c r="G83" s="181">
        <v>9590.81</v>
      </c>
      <c r="H83" s="181">
        <v>4650</v>
      </c>
      <c r="I83" s="181">
        <v>14764.13</v>
      </c>
      <c r="J83" s="181">
        <v>5306.9</v>
      </c>
      <c r="K83" s="181">
        <v>4731.6400000000003</v>
      </c>
      <c r="L83" s="181">
        <v>2727</v>
      </c>
      <c r="M83" s="181">
        <v>10490</v>
      </c>
      <c r="N83" s="181">
        <v>1935.79</v>
      </c>
      <c r="O83" s="181">
        <v>1469.52</v>
      </c>
      <c r="P83" s="181">
        <v>705</v>
      </c>
      <c r="Q83" s="181">
        <v>3397</v>
      </c>
      <c r="R83" s="181">
        <v>1173.94</v>
      </c>
      <c r="S83" s="181">
        <v>1163.19</v>
      </c>
      <c r="T83" s="181">
        <v>567</v>
      </c>
      <c r="U83" s="181">
        <v>1513</v>
      </c>
    </row>
    <row r="84" spans="1:21" x14ac:dyDescent="0.25">
      <c r="A84" s="65">
        <v>43870</v>
      </c>
      <c r="B84" s="181">
        <v>5692.2</v>
      </c>
      <c r="C84" s="181">
        <v>5841.9</v>
      </c>
      <c r="D84" s="181">
        <v>3099</v>
      </c>
      <c r="E84" s="181">
        <v>10179</v>
      </c>
      <c r="F84" s="181">
        <v>6220.75</v>
      </c>
      <c r="G84" s="181">
        <v>7039.43</v>
      </c>
      <c r="H84" s="181">
        <v>4650</v>
      </c>
      <c r="I84" s="181">
        <v>14764.13</v>
      </c>
      <c r="J84" s="181">
        <v>3954.01</v>
      </c>
      <c r="K84" s="181">
        <v>3923.56</v>
      </c>
      <c r="L84" s="181">
        <v>2727</v>
      </c>
      <c r="M84" s="181">
        <v>10490</v>
      </c>
      <c r="N84" s="181">
        <v>990.89</v>
      </c>
      <c r="O84" s="181">
        <v>856.01</v>
      </c>
      <c r="P84" s="181">
        <v>705</v>
      </c>
      <c r="Q84" s="181">
        <v>3397</v>
      </c>
      <c r="R84" s="181">
        <v>1015.11</v>
      </c>
      <c r="S84" s="181">
        <v>995.1</v>
      </c>
      <c r="T84" s="181">
        <v>567</v>
      </c>
      <c r="U84" s="181">
        <v>1513</v>
      </c>
    </row>
    <row r="85" spans="1:21" x14ac:dyDescent="0.25">
      <c r="A85" s="65">
        <v>43871</v>
      </c>
      <c r="B85" s="181">
        <v>8598.5300000000007</v>
      </c>
      <c r="C85" s="181">
        <v>8407.6299999999992</v>
      </c>
      <c r="D85" s="181">
        <v>3099</v>
      </c>
      <c r="E85" s="181">
        <v>10179</v>
      </c>
      <c r="F85" s="181">
        <v>9421.9599999999991</v>
      </c>
      <c r="G85" s="181">
        <v>8253.9</v>
      </c>
      <c r="H85" s="181">
        <v>4650</v>
      </c>
      <c r="I85" s="181">
        <v>14764.13</v>
      </c>
      <c r="J85" s="181">
        <v>6025.74</v>
      </c>
      <c r="K85" s="181">
        <v>4814.1899999999996</v>
      </c>
      <c r="L85" s="181">
        <v>2727</v>
      </c>
      <c r="M85" s="181">
        <v>10490</v>
      </c>
      <c r="N85" s="181">
        <v>2072.5100000000002</v>
      </c>
      <c r="O85" s="181">
        <v>1480.61</v>
      </c>
      <c r="P85" s="181">
        <v>705</v>
      </c>
      <c r="Q85" s="181">
        <v>3397</v>
      </c>
      <c r="R85" s="181">
        <v>1275.94</v>
      </c>
      <c r="S85" s="181">
        <v>1164.48</v>
      </c>
      <c r="T85" s="181">
        <v>567</v>
      </c>
      <c r="U85" s="181">
        <v>1513</v>
      </c>
    </row>
    <row r="86" spans="1:21" x14ac:dyDescent="0.25">
      <c r="A86" s="65">
        <v>43871</v>
      </c>
      <c r="B86" s="181">
        <v>5721.07</v>
      </c>
      <c r="C86" s="181">
        <v>5907.97</v>
      </c>
      <c r="D86" s="181">
        <v>3099</v>
      </c>
      <c r="E86" s="181">
        <v>10179</v>
      </c>
      <c r="F86" s="181">
        <v>5982.8</v>
      </c>
      <c r="G86" s="181">
        <v>6342.38</v>
      </c>
      <c r="H86" s="181">
        <v>4650</v>
      </c>
      <c r="I86" s="181">
        <v>14764.13</v>
      </c>
      <c r="J86" s="181">
        <v>3954.98</v>
      </c>
      <c r="K86" s="181">
        <v>3627.43</v>
      </c>
      <c r="L86" s="181">
        <v>2727</v>
      </c>
      <c r="M86" s="181">
        <v>10490</v>
      </c>
      <c r="N86" s="181">
        <v>1313.7</v>
      </c>
      <c r="O86" s="181">
        <v>793.34</v>
      </c>
      <c r="P86" s="181">
        <v>705</v>
      </c>
      <c r="Q86" s="181">
        <v>3397</v>
      </c>
      <c r="R86" s="181">
        <v>990.46</v>
      </c>
      <c r="S86" s="181">
        <v>979.95</v>
      </c>
      <c r="T86" s="181">
        <v>567</v>
      </c>
      <c r="U86" s="181">
        <v>1513</v>
      </c>
    </row>
    <row r="87" spans="1:21" x14ac:dyDescent="0.25">
      <c r="A87" s="65">
        <v>43872</v>
      </c>
      <c r="B87" s="181">
        <v>8779.56</v>
      </c>
      <c r="C87" s="181">
        <v>8992.8700000000008</v>
      </c>
      <c r="D87" s="181">
        <v>3099</v>
      </c>
      <c r="E87" s="181">
        <v>10179</v>
      </c>
      <c r="F87" s="181">
        <v>10047.799999999999</v>
      </c>
      <c r="G87" s="181">
        <v>10454.81</v>
      </c>
      <c r="H87" s="181">
        <v>4650</v>
      </c>
      <c r="I87" s="181">
        <v>14764.13</v>
      </c>
      <c r="J87" s="181">
        <v>6417.77</v>
      </c>
      <c r="K87" s="181">
        <v>5881.58</v>
      </c>
      <c r="L87" s="181">
        <v>2727</v>
      </c>
      <c r="M87" s="181">
        <v>10490</v>
      </c>
      <c r="N87" s="181">
        <v>1762.38</v>
      </c>
      <c r="O87" s="181">
        <v>1575</v>
      </c>
      <c r="P87" s="181">
        <v>705</v>
      </c>
      <c r="Q87" s="181">
        <v>3397</v>
      </c>
      <c r="R87" s="181">
        <v>1301.75</v>
      </c>
      <c r="S87" s="181">
        <v>1197.69</v>
      </c>
      <c r="T87" s="181">
        <v>567</v>
      </c>
      <c r="U87" s="181">
        <v>1513</v>
      </c>
    </row>
    <row r="88" spans="1:21" x14ac:dyDescent="0.25">
      <c r="A88" s="65">
        <v>43872</v>
      </c>
      <c r="B88" s="181">
        <v>5828.92</v>
      </c>
      <c r="C88" s="181">
        <v>5878.83</v>
      </c>
      <c r="D88" s="181">
        <v>3099</v>
      </c>
      <c r="E88" s="181">
        <v>10179</v>
      </c>
      <c r="F88" s="181">
        <v>6272.75</v>
      </c>
      <c r="G88" s="181">
        <v>6421.33</v>
      </c>
      <c r="H88" s="181">
        <v>4650</v>
      </c>
      <c r="I88" s="181">
        <v>14764.13</v>
      </c>
      <c r="J88" s="181">
        <v>4219.95</v>
      </c>
      <c r="K88" s="181">
        <v>3845.38</v>
      </c>
      <c r="L88" s="181">
        <v>2727</v>
      </c>
      <c r="M88" s="181">
        <v>10490</v>
      </c>
      <c r="N88" s="181">
        <v>1146.17</v>
      </c>
      <c r="O88" s="181">
        <v>1212.22</v>
      </c>
      <c r="P88" s="181">
        <v>705</v>
      </c>
      <c r="Q88" s="181">
        <v>3397</v>
      </c>
      <c r="R88" s="181">
        <v>1030.5899999999999</v>
      </c>
      <c r="S88" s="181">
        <v>957.4</v>
      </c>
      <c r="T88" s="181">
        <v>567</v>
      </c>
      <c r="U88" s="181">
        <v>1513</v>
      </c>
    </row>
    <row r="89" spans="1:21" x14ac:dyDescent="0.25">
      <c r="A89" s="65">
        <v>43873</v>
      </c>
      <c r="B89" s="181">
        <v>8316.14</v>
      </c>
      <c r="C89" s="181">
        <v>9713.73</v>
      </c>
      <c r="D89" s="181">
        <v>3099</v>
      </c>
      <c r="E89" s="181">
        <v>10179</v>
      </c>
      <c r="F89" s="181">
        <v>9544.4599999999991</v>
      </c>
      <c r="G89" s="181">
        <v>12196.71</v>
      </c>
      <c r="H89" s="181">
        <v>4650</v>
      </c>
      <c r="I89" s="181">
        <v>14764.13</v>
      </c>
      <c r="J89" s="181">
        <v>6409.38</v>
      </c>
      <c r="K89" s="181">
        <v>5419.8</v>
      </c>
      <c r="L89" s="181">
        <v>2727</v>
      </c>
      <c r="M89" s="181">
        <v>10490</v>
      </c>
      <c r="N89" s="181">
        <v>1618.18</v>
      </c>
      <c r="O89" s="181">
        <v>1568.43</v>
      </c>
      <c r="P89" s="181">
        <v>705</v>
      </c>
      <c r="Q89" s="181">
        <v>3397</v>
      </c>
      <c r="R89" s="181">
        <v>1306.53</v>
      </c>
      <c r="S89" s="181">
        <v>1216.1400000000001</v>
      </c>
      <c r="T89" s="181">
        <v>567</v>
      </c>
      <c r="U89" s="181">
        <v>1513</v>
      </c>
    </row>
    <row r="90" spans="1:21" x14ac:dyDescent="0.25">
      <c r="A90" s="65">
        <v>43873</v>
      </c>
      <c r="B90" s="181">
        <v>5955.12</v>
      </c>
      <c r="C90" s="181">
        <v>5951.47</v>
      </c>
      <c r="D90" s="181">
        <v>3099</v>
      </c>
      <c r="E90" s="181">
        <v>10179</v>
      </c>
      <c r="F90" s="181">
        <v>6589.16</v>
      </c>
      <c r="G90" s="181">
        <v>6849.99</v>
      </c>
      <c r="H90" s="181">
        <v>4650</v>
      </c>
      <c r="I90" s="181">
        <v>14764.13</v>
      </c>
      <c r="J90" s="181">
        <v>4241.97</v>
      </c>
      <c r="K90" s="181">
        <v>4155.25</v>
      </c>
      <c r="L90" s="181">
        <v>2727</v>
      </c>
      <c r="M90" s="181">
        <v>10490</v>
      </c>
      <c r="N90" s="181">
        <v>1129.3699999999999</v>
      </c>
      <c r="O90" s="181">
        <v>1081.0899999999999</v>
      </c>
      <c r="P90" s="181">
        <v>705</v>
      </c>
      <c r="Q90" s="181">
        <v>3397</v>
      </c>
      <c r="R90" s="181">
        <v>1002.75</v>
      </c>
      <c r="S90" s="181">
        <v>948.82</v>
      </c>
      <c r="T90" s="181">
        <v>567</v>
      </c>
      <c r="U90" s="181">
        <v>1513</v>
      </c>
    </row>
    <row r="91" spans="1:21" x14ac:dyDescent="0.25">
      <c r="A91" s="65">
        <v>43874</v>
      </c>
      <c r="B91" s="181">
        <v>8185.78</v>
      </c>
      <c r="C91" s="181">
        <v>10179.219999999999</v>
      </c>
      <c r="D91" s="181">
        <v>3099</v>
      </c>
      <c r="E91" s="181">
        <v>10179</v>
      </c>
      <c r="F91" s="181">
        <v>9637.6200000000008</v>
      </c>
      <c r="G91" s="181">
        <v>9233.7999999999993</v>
      </c>
      <c r="H91" s="181">
        <v>4650</v>
      </c>
      <c r="I91" s="181">
        <v>14764.13</v>
      </c>
      <c r="J91" s="181">
        <v>7717.92</v>
      </c>
      <c r="K91" s="181">
        <v>5315.33</v>
      </c>
      <c r="L91" s="181">
        <v>2727</v>
      </c>
      <c r="M91" s="181">
        <v>10490</v>
      </c>
      <c r="N91" s="181">
        <v>2005.93</v>
      </c>
      <c r="O91" s="181">
        <v>1556.92</v>
      </c>
      <c r="P91" s="181">
        <v>705</v>
      </c>
      <c r="Q91" s="181">
        <v>3397</v>
      </c>
      <c r="R91" s="181">
        <v>1299.92</v>
      </c>
      <c r="S91" s="181">
        <v>1258.6600000000001</v>
      </c>
      <c r="T91" s="181">
        <v>567</v>
      </c>
      <c r="U91" s="181">
        <v>1513</v>
      </c>
    </row>
    <row r="92" spans="1:21" x14ac:dyDescent="0.25">
      <c r="A92" s="65">
        <v>43874</v>
      </c>
      <c r="B92" s="181">
        <v>5743.98</v>
      </c>
      <c r="C92" s="181">
        <v>6376.04</v>
      </c>
      <c r="D92" s="181">
        <v>3099</v>
      </c>
      <c r="E92" s="181">
        <v>10179</v>
      </c>
      <c r="F92" s="181">
        <v>6574.3</v>
      </c>
      <c r="G92" s="181">
        <v>6792.96</v>
      </c>
      <c r="H92" s="181">
        <v>4650</v>
      </c>
      <c r="I92" s="181">
        <v>14764.13</v>
      </c>
      <c r="J92" s="181">
        <v>4302.37</v>
      </c>
      <c r="K92" s="181">
        <v>4019.23</v>
      </c>
      <c r="L92" s="181">
        <v>2727</v>
      </c>
      <c r="M92" s="181">
        <v>10490</v>
      </c>
      <c r="N92" s="181">
        <v>1164.68</v>
      </c>
      <c r="O92" s="181">
        <v>974.79</v>
      </c>
      <c r="P92" s="181">
        <v>705</v>
      </c>
      <c r="Q92" s="181">
        <v>3397</v>
      </c>
      <c r="R92" s="181">
        <v>1037.9100000000001</v>
      </c>
      <c r="S92" s="181">
        <v>954.75</v>
      </c>
      <c r="T92" s="181">
        <v>567</v>
      </c>
      <c r="U92" s="181">
        <v>1513</v>
      </c>
    </row>
    <row r="93" spans="1:21" x14ac:dyDescent="0.25">
      <c r="A93" s="65">
        <v>43875</v>
      </c>
      <c r="B93" s="181">
        <v>8383.92</v>
      </c>
      <c r="C93" s="181">
        <v>8588.66</v>
      </c>
      <c r="D93" s="181">
        <v>3099</v>
      </c>
      <c r="E93" s="181">
        <v>10179</v>
      </c>
      <c r="F93" s="181">
        <v>9234.39</v>
      </c>
      <c r="G93" s="181">
        <v>8989.9</v>
      </c>
      <c r="H93" s="181">
        <v>4650</v>
      </c>
      <c r="I93" s="181">
        <v>14764.13</v>
      </c>
      <c r="J93" s="181">
        <v>7634.2</v>
      </c>
      <c r="K93" s="181">
        <v>5246.54</v>
      </c>
      <c r="L93" s="181">
        <v>2727</v>
      </c>
      <c r="M93" s="181">
        <v>10490</v>
      </c>
      <c r="N93" s="181">
        <v>1627.46</v>
      </c>
      <c r="O93" s="181">
        <v>1506.04</v>
      </c>
      <c r="P93" s="181">
        <v>705</v>
      </c>
      <c r="Q93" s="181">
        <v>3397</v>
      </c>
      <c r="R93" s="181">
        <v>1293.92</v>
      </c>
      <c r="S93" s="181">
        <v>1277.8800000000001</v>
      </c>
      <c r="T93" s="181">
        <v>567</v>
      </c>
      <c r="U93" s="181">
        <v>1513</v>
      </c>
    </row>
    <row r="94" spans="1:21" x14ac:dyDescent="0.25">
      <c r="A94" s="65">
        <v>43875</v>
      </c>
      <c r="B94" s="181">
        <v>5759.93</v>
      </c>
      <c r="C94" s="181">
        <v>6244.61</v>
      </c>
      <c r="D94" s="181">
        <v>3099</v>
      </c>
      <c r="E94" s="181">
        <v>10179</v>
      </c>
      <c r="F94" s="181">
        <v>6698.27</v>
      </c>
      <c r="G94" s="181">
        <v>6304.25</v>
      </c>
      <c r="H94" s="181">
        <v>4650</v>
      </c>
      <c r="I94" s="181">
        <v>14764.13</v>
      </c>
      <c r="J94" s="181">
        <v>4550.99</v>
      </c>
      <c r="K94" s="181">
        <v>3823.26</v>
      </c>
      <c r="L94" s="181">
        <v>2727</v>
      </c>
      <c r="M94" s="181">
        <v>10490</v>
      </c>
      <c r="N94" s="181">
        <v>1250.56</v>
      </c>
      <c r="O94" s="181">
        <v>877.95</v>
      </c>
      <c r="P94" s="181">
        <v>705</v>
      </c>
      <c r="Q94" s="181">
        <v>3397</v>
      </c>
      <c r="R94" s="181">
        <v>1051.69</v>
      </c>
      <c r="S94" s="181">
        <v>1012.5</v>
      </c>
      <c r="T94" s="181">
        <v>567</v>
      </c>
      <c r="U94" s="181">
        <v>1513</v>
      </c>
    </row>
    <row r="95" spans="1:21" x14ac:dyDescent="0.25">
      <c r="A95" s="65">
        <v>43876</v>
      </c>
      <c r="B95" s="181">
        <v>8780.67</v>
      </c>
      <c r="C95" s="181">
        <v>8106.7</v>
      </c>
      <c r="D95" s="181">
        <v>3099</v>
      </c>
      <c r="E95" s="181">
        <v>10179</v>
      </c>
      <c r="F95" s="181">
        <v>8977.8700000000008</v>
      </c>
      <c r="G95" s="181">
        <v>9136.92</v>
      </c>
      <c r="H95" s="181">
        <v>4650</v>
      </c>
      <c r="I95" s="181">
        <v>14764.13</v>
      </c>
      <c r="J95" s="181">
        <v>5162.5600000000004</v>
      </c>
      <c r="K95" s="181">
        <v>5434</v>
      </c>
      <c r="L95" s="181">
        <v>2727</v>
      </c>
      <c r="M95" s="181">
        <v>10490</v>
      </c>
      <c r="N95" s="181">
        <v>1489.08</v>
      </c>
      <c r="O95" s="181">
        <v>1589.7</v>
      </c>
      <c r="P95" s="181">
        <v>705</v>
      </c>
      <c r="Q95" s="181">
        <v>3397</v>
      </c>
      <c r="R95" s="181">
        <v>1155.1099999999999</v>
      </c>
      <c r="S95" s="181">
        <v>1258.67</v>
      </c>
      <c r="T95" s="181">
        <v>567</v>
      </c>
      <c r="U95" s="181">
        <v>1513</v>
      </c>
    </row>
    <row r="96" spans="1:21" x14ac:dyDescent="0.25">
      <c r="A96" s="65">
        <v>43876</v>
      </c>
      <c r="B96" s="181">
        <v>5833.06</v>
      </c>
      <c r="C96" s="181">
        <v>5929.49</v>
      </c>
      <c r="D96" s="181">
        <v>3099</v>
      </c>
      <c r="E96" s="181">
        <v>10179</v>
      </c>
      <c r="F96" s="181">
        <v>6401.87</v>
      </c>
      <c r="G96" s="181">
        <v>6604.36</v>
      </c>
      <c r="H96" s="181">
        <v>4650</v>
      </c>
      <c r="I96" s="181">
        <v>14764.13</v>
      </c>
      <c r="J96" s="181">
        <v>4215.8599999999997</v>
      </c>
      <c r="K96" s="181">
        <v>3921.18</v>
      </c>
      <c r="L96" s="181">
        <v>2727</v>
      </c>
      <c r="M96" s="181">
        <v>10490</v>
      </c>
      <c r="N96" s="181">
        <v>987.82</v>
      </c>
      <c r="O96" s="181">
        <v>1003.21</v>
      </c>
      <c r="P96" s="181">
        <v>705</v>
      </c>
      <c r="Q96" s="181">
        <v>3397</v>
      </c>
      <c r="R96" s="181">
        <v>1003.88</v>
      </c>
      <c r="S96" s="181">
        <v>928.95</v>
      </c>
      <c r="T96" s="181">
        <v>567</v>
      </c>
      <c r="U96" s="181">
        <v>1513</v>
      </c>
    </row>
    <row r="97" spans="1:21" x14ac:dyDescent="0.25">
      <c r="A97" s="65">
        <v>43877</v>
      </c>
      <c r="B97" s="181">
        <v>8996.14</v>
      </c>
      <c r="C97" s="181">
        <v>7579.56</v>
      </c>
      <c r="D97" s="181">
        <v>3099</v>
      </c>
      <c r="E97" s="181">
        <v>10179</v>
      </c>
      <c r="F97" s="181">
        <v>8733.9500000000007</v>
      </c>
      <c r="G97" s="181">
        <v>8668.51</v>
      </c>
      <c r="H97" s="181">
        <v>4650</v>
      </c>
      <c r="I97" s="181">
        <v>14764.13</v>
      </c>
      <c r="J97" s="181">
        <v>5321.96</v>
      </c>
      <c r="K97" s="181">
        <v>5276.44</v>
      </c>
      <c r="L97" s="181">
        <v>2727</v>
      </c>
      <c r="M97" s="181">
        <v>10490</v>
      </c>
      <c r="N97" s="181">
        <v>1433.35</v>
      </c>
      <c r="O97" s="181">
        <v>1612.17</v>
      </c>
      <c r="P97" s="181">
        <v>705</v>
      </c>
      <c r="Q97" s="181">
        <v>3397</v>
      </c>
      <c r="R97" s="181">
        <v>1174.9000000000001</v>
      </c>
      <c r="S97" s="181">
        <v>1156.29</v>
      </c>
      <c r="T97" s="181">
        <v>567</v>
      </c>
      <c r="U97" s="181">
        <v>1513</v>
      </c>
    </row>
    <row r="98" spans="1:21" x14ac:dyDescent="0.25">
      <c r="A98" s="65">
        <v>43877</v>
      </c>
      <c r="B98" s="181">
        <v>6023.89</v>
      </c>
      <c r="C98" s="181">
        <v>5696.6</v>
      </c>
      <c r="D98" s="181">
        <v>3099</v>
      </c>
      <c r="E98" s="181">
        <v>10179</v>
      </c>
      <c r="F98" s="181">
        <v>6370.63</v>
      </c>
      <c r="G98" s="181">
        <v>6492.84</v>
      </c>
      <c r="H98" s="181">
        <v>4650</v>
      </c>
      <c r="I98" s="181">
        <v>14764.13</v>
      </c>
      <c r="J98" s="181">
        <v>3799.77</v>
      </c>
      <c r="K98" s="181">
        <v>3857.91</v>
      </c>
      <c r="L98" s="181">
        <v>2727</v>
      </c>
      <c r="M98" s="181">
        <v>10490</v>
      </c>
      <c r="N98" s="181">
        <v>633.38</v>
      </c>
      <c r="O98" s="181">
        <v>907.79</v>
      </c>
      <c r="P98" s="181">
        <v>705</v>
      </c>
      <c r="Q98" s="181">
        <v>3397</v>
      </c>
      <c r="R98" s="181">
        <v>1001.58</v>
      </c>
      <c r="S98" s="181">
        <v>964.67</v>
      </c>
      <c r="T98" s="181">
        <v>567</v>
      </c>
      <c r="U98" s="181">
        <v>1513</v>
      </c>
    </row>
    <row r="99" spans="1:21" x14ac:dyDescent="0.25">
      <c r="A99" s="65">
        <v>43878</v>
      </c>
      <c r="B99" s="181">
        <v>9355.77</v>
      </c>
      <c r="C99" s="181">
        <v>7898.02</v>
      </c>
      <c r="D99" s="181">
        <v>3099</v>
      </c>
      <c r="E99" s="181">
        <v>10179</v>
      </c>
      <c r="F99" s="181">
        <v>9333.7199999999993</v>
      </c>
      <c r="G99" s="181">
        <v>10036.200000000001</v>
      </c>
      <c r="H99" s="181">
        <v>4650</v>
      </c>
      <c r="I99" s="181">
        <v>14764.13</v>
      </c>
      <c r="J99" s="181">
        <v>6535.92</v>
      </c>
      <c r="K99" s="181">
        <v>5678.37</v>
      </c>
      <c r="L99" s="181">
        <v>2727</v>
      </c>
      <c r="M99" s="181">
        <v>10490</v>
      </c>
      <c r="N99" s="181">
        <v>1718.96</v>
      </c>
      <c r="O99" s="181">
        <v>1941.42</v>
      </c>
      <c r="P99" s="181">
        <v>705</v>
      </c>
      <c r="Q99" s="181">
        <v>3397</v>
      </c>
      <c r="R99" s="181">
        <v>1289.1500000000001</v>
      </c>
      <c r="S99" s="181">
        <v>1160.8699999999999</v>
      </c>
      <c r="T99" s="181">
        <v>567</v>
      </c>
      <c r="U99" s="181">
        <v>1513</v>
      </c>
    </row>
    <row r="100" spans="1:21" x14ac:dyDescent="0.25">
      <c r="A100" s="65">
        <v>43878</v>
      </c>
      <c r="B100" s="181">
        <v>6182.55</v>
      </c>
      <c r="C100" s="181">
        <v>5627.57</v>
      </c>
      <c r="D100" s="181">
        <v>3099</v>
      </c>
      <c r="E100" s="181">
        <v>10179</v>
      </c>
      <c r="F100" s="181">
        <v>6428.29</v>
      </c>
      <c r="G100" s="181">
        <v>6655.43</v>
      </c>
      <c r="H100" s="181">
        <v>4650</v>
      </c>
      <c r="I100" s="181">
        <v>14764.13</v>
      </c>
      <c r="J100" s="181">
        <v>4001.38</v>
      </c>
      <c r="K100" s="181">
        <v>3805.8</v>
      </c>
      <c r="L100" s="181">
        <v>2727</v>
      </c>
      <c r="M100" s="181">
        <v>10490</v>
      </c>
      <c r="N100" s="181">
        <v>921.92</v>
      </c>
      <c r="O100" s="181">
        <v>1081.07</v>
      </c>
      <c r="P100" s="181">
        <v>705</v>
      </c>
      <c r="Q100" s="181">
        <v>3397</v>
      </c>
      <c r="R100" s="181">
        <v>998.83</v>
      </c>
      <c r="S100" s="181">
        <v>975.4</v>
      </c>
      <c r="T100" s="181">
        <v>567</v>
      </c>
      <c r="U100" s="181">
        <v>1513</v>
      </c>
    </row>
    <row r="101" spans="1:21" x14ac:dyDescent="0.25">
      <c r="A101" s="65">
        <v>43879</v>
      </c>
      <c r="B101" s="181">
        <v>9575.85</v>
      </c>
      <c r="C101" s="181">
        <v>8494.82</v>
      </c>
      <c r="D101" s="181">
        <v>3099</v>
      </c>
      <c r="E101" s="181">
        <v>10179</v>
      </c>
      <c r="F101" s="181">
        <v>11205.48</v>
      </c>
      <c r="G101" s="181">
        <v>12049.66</v>
      </c>
      <c r="H101" s="181">
        <v>4650</v>
      </c>
      <c r="I101" s="181">
        <v>14764.13</v>
      </c>
      <c r="J101" s="181">
        <v>5805.11</v>
      </c>
      <c r="K101" s="181">
        <v>5708.32</v>
      </c>
      <c r="L101" s="181">
        <v>2727</v>
      </c>
      <c r="M101" s="181">
        <v>10490</v>
      </c>
      <c r="N101" s="181">
        <v>1567.32</v>
      </c>
      <c r="O101" s="181">
        <v>1625.13</v>
      </c>
      <c r="P101" s="181">
        <v>705</v>
      </c>
      <c r="Q101" s="181">
        <v>3397</v>
      </c>
      <c r="R101" s="181">
        <v>1293.2</v>
      </c>
      <c r="S101" s="181">
        <v>1225.99</v>
      </c>
      <c r="T101" s="181">
        <v>567</v>
      </c>
      <c r="U101" s="181">
        <v>1513</v>
      </c>
    </row>
    <row r="102" spans="1:21" x14ac:dyDescent="0.25">
      <c r="A102" s="65">
        <v>43879</v>
      </c>
      <c r="B102" s="181">
        <v>6143.24</v>
      </c>
      <c r="C102" s="181">
        <v>5683.58</v>
      </c>
      <c r="D102" s="181">
        <v>3099</v>
      </c>
      <c r="E102" s="181">
        <v>10179</v>
      </c>
      <c r="F102" s="181">
        <v>6653.39</v>
      </c>
      <c r="G102" s="181">
        <v>6988.18</v>
      </c>
      <c r="H102" s="181">
        <v>4650</v>
      </c>
      <c r="I102" s="181">
        <v>14764.13</v>
      </c>
      <c r="J102" s="181">
        <v>4192.3999999999996</v>
      </c>
      <c r="K102" s="181">
        <v>4110.3100000000004</v>
      </c>
      <c r="L102" s="181">
        <v>2727</v>
      </c>
      <c r="M102" s="181">
        <v>10490</v>
      </c>
      <c r="N102" s="181">
        <v>979.18</v>
      </c>
      <c r="O102" s="181">
        <v>1097.46</v>
      </c>
      <c r="P102" s="181">
        <v>705</v>
      </c>
      <c r="Q102" s="181">
        <v>3397</v>
      </c>
      <c r="R102" s="181">
        <v>974.2</v>
      </c>
      <c r="S102" s="181">
        <v>938.4</v>
      </c>
      <c r="T102" s="181">
        <v>567</v>
      </c>
      <c r="U102" s="181">
        <v>1513</v>
      </c>
    </row>
    <row r="103" spans="1:21" x14ac:dyDescent="0.25">
      <c r="A103" s="65">
        <v>43880</v>
      </c>
      <c r="B103" s="181">
        <v>9925.3700000000008</v>
      </c>
      <c r="C103" s="181">
        <v>9020.43</v>
      </c>
      <c r="D103" s="181">
        <v>3099</v>
      </c>
      <c r="E103" s="181">
        <v>10179</v>
      </c>
      <c r="F103" s="181">
        <v>9310.5400000000009</v>
      </c>
      <c r="G103" s="181">
        <v>10111.469999999999</v>
      </c>
      <c r="H103" s="181">
        <v>4650</v>
      </c>
      <c r="I103" s="181">
        <v>14764.13</v>
      </c>
      <c r="J103" s="181">
        <v>5497.32</v>
      </c>
      <c r="K103" s="181">
        <v>5296.74</v>
      </c>
      <c r="L103" s="181">
        <v>2727</v>
      </c>
      <c r="M103" s="181">
        <v>10490</v>
      </c>
      <c r="N103" s="181">
        <v>1482</v>
      </c>
      <c r="O103" s="181">
        <v>1516.18</v>
      </c>
      <c r="P103" s="181">
        <v>705</v>
      </c>
      <c r="Q103" s="181">
        <v>3397</v>
      </c>
      <c r="R103" s="181">
        <v>1226.8399999999999</v>
      </c>
      <c r="S103" s="181">
        <v>1276.3499999999999</v>
      </c>
      <c r="T103" s="181">
        <v>567</v>
      </c>
      <c r="U103" s="181">
        <v>1513</v>
      </c>
    </row>
    <row r="104" spans="1:21" x14ac:dyDescent="0.25">
      <c r="A104" s="65">
        <v>43880</v>
      </c>
      <c r="B104" s="181">
        <v>6519.07</v>
      </c>
      <c r="C104" s="181">
        <v>5824.11</v>
      </c>
      <c r="D104" s="181">
        <v>3099</v>
      </c>
      <c r="E104" s="181">
        <v>10179</v>
      </c>
      <c r="F104" s="181">
        <v>6401.94</v>
      </c>
      <c r="G104" s="181">
        <v>6955.72</v>
      </c>
      <c r="H104" s="181">
        <v>4650</v>
      </c>
      <c r="I104" s="181">
        <v>14764.13</v>
      </c>
      <c r="J104" s="181">
        <v>4007.18</v>
      </c>
      <c r="K104" s="181">
        <v>4016.61</v>
      </c>
      <c r="L104" s="181">
        <v>2727</v>
      </c>
      <c r="M104" s="181">
        <v>10490</v>
      </c>
      <c r="N104" s="181">
        <v>821.87</v>
      </c>
      <c r="O104" s="181">
        <v>984.88</v>
      </c>
      <c r="P104" s="181">
        <v>705</v>
      </c>
      <c r="Q104" s="181">
        <v>3397</v>
      </c>
      <c r="R104" s="181">
        <v>974.57</v>
      </c>
      <c r="S104" s="181">
        <v>1019.57</v>
      </c>
      <c r="T104" s="181">
        <v>567</v>
      </c>
      <c r="U104" s="181">
        <v>1513</v>
      </c>
    </row>
    <row r="105" spans="1:21" x14ac:dyDescent="0.25">
      <c r="A105" s="65">
        <v>43881</v>
      </c>
      <c r="B105" s="181">
        <v>9196.2900000000009</v>
      </c>
      <c r="C105" s="181">
        <v>9261.98</v>
      </c>
      <c r="D105" s="181">
        <v>3099</v>
      </c>
      <c r="E105" s="181">
        <v>10179</v>
      </c>
      <c r="F105" s="181">
        <v>8749.59</v>
      </c>
      <c r="G105" s="181">
        <v>9197.31</v>
      </c>
      <c r="H105" s="181">
        <v>4650</v>
      </c>
      <c r="I105" s="181">
        <v>14764.13</v>
      </c>
      <c r="J105" s="181">
        <v>5584.34</v>
      </c>
      <c r="K105" s="181">
        <v>5278.16</v>
      </c>
      <c r="L105" s="181">
        <v>2727</v>
      </c>
      <c r="M105" s="181">
        <v>10490</v>
      </c>
      <c r="N105" s="181">
        <v>1482.37</v>
      </c>
      <c r="O105" s="181">
        <v>1553.12</v>
      </c>
      <c r="P105" s="181">
        <v>705</v>
      </c>
      <c r="Q105" s="181">
        <v>3397</v>
      </c>
      <c r="R105" s="181">
        <v>1264.6500000000001</v>
      </c>
      <c r="S105" s="181">
        <v>1297.94</v>
      </c>
      <c r="T105" s="181">
        <v>567</v>
      </c>
      <c r="U105" s="181">
        <v>1513</v>
      </c>
    </row>
    <row r="106" spans="1:21" x14ac:dyDescent="0.25">
      <c r="A106" s="65">
        <v>43881</v>
      </c>
      <c r="B106" s="181">
        <v>6152.96</v>
      </c>
      <c r="C106" s="181">
        <v>5995.76</v>
      </c>
      <c r="D106" s="181">
        <v>3099</v>
      </c>
      <c r="E106" s="181">
        <v>10179</v>
      </c>
      <c r="F106" s="181">
        <v>6303.05</v>
      </c>
      <c r="G106" s="181">
        <v>6644.2</v>
      </c>
      <c r="H106" s="181">
        <v>4650</v>
      </c>
      <c r="I106" s="181">
        <v>14764.13</v>
      </c>
      <c r="J106" s="181">
        <v>4046.62</v>
      </c>
      <c r="K106" s="181">
        <v>3925.23</v>
      </c>
      <c r="L106" s="181">
        <v>2727</v>
      </c>
      <c r="M106" s="181">
        <v>10490</v>
      </c>
      <c r="N106" s="181">
        <v>796.87</v>
      </c>
      <c r="O106" s="181">
        <v>959.59</v>
      </c>
      <c r="P106" s="181">
        <v>705</v>
      </c>
      <c r="Q106" s="181">
        <v>3397</v>
      </c>
      <c r="R106" s="181">
        <v>962.59</v>
      </c>
      <c r="S106" s="181">
        <v>1033.27</v>
      </c>
      <c r="T106" s="181">
        <v>567</v>
      </c>
      <c r="U106" s="181">
        <v>1513</v>
      </c>
    </row>
    <row r="107" spans="1:21" x14ac:dyDescent="0.25">
      <c r="A107" s="65">
        <v>43882</v>
      </c>
      <c r="B107" s="181">
        <v>8531.3700000000008</v>
      </c>
      <c r="C107" s="181">
        <v>9128.19</v>
      </c>
      <c r="D107" s="181">
        <v>3099</v>
      </c>
      <c r="E107" s="181">
        <v>10179</v>
      </c>
      <c r="F107" s="181">
        <v>8585.7099999999991</v>
      </c>
      <c r="G107" s="181">
        <v>9109.2999999999993</v>
      </c>
      <c r="H107" s="181">
        <v>4650</v>
      </c>
      <c r="I107" s="181">
        <v>14764.13</v>
      </c>
      <c r="J107" s="181">
        <v>5475.62</v>
      </c>
      <c r="K107" s="181">
        <v>5309.65</v>
      </c>
      <c r="L107" s="181">
        <v>2727</v>
      </c>
      <c r="M107" s="181">
        <v>10490</v>
      </c>
      <c r="N107" s="181">
        <v>1497.27</v>
      </c>
      <c r="O107" s="181">
        <v>1659.35</v>
      </c>
      <c r="P107" s="181">
        <v>705</v>
      </c>
      <c r="Q107" s="181">
        <v>3397</v>
      </c>
      <c r="R107" s="181">
        <v>1266.26</v>
      </c>
      <c r="S107" s="181">
        <v>1267.8800000000001</v>
      </c>
      <c r="T107" s="181">
        <v>567</v>
      </c>
      <c r="U107" s="181">
        <v>1513</v>
      </c>
    </row>
    <row r="108" spans="1:21" x14ac:dyDescent="0.25">
      <c r="A108" s="65">
        <v>43882</v>
      </c>
      <c r="B108" s="181">
        <v>6030.04</v>
      </c>
      <c r="C108" s="181">
        <v>6169.86</v>
      </c>
      <c r="D108" s="181">
        <v>3099</v>
      </c>
      <c r="E108" s="181">
        <v>10179</v>
      </c>
      <c r="F108" s="181">
        <v>6299.49</v>
      </c>
      <c r="G108" s="181">
        <v>6524.7</v>
      </c>
      <c r="H108" s="181">
        <v>4650</v>
      </c>
      <c r="I108" s="181">
        <v>14764.13</v>
      </c>
      <c r="J108" s="181">
        <v>4028.5</v>
      </c>
      <c r="K108" s="181">
        <v>3891.06</v>
      </c>
      <c r="L108" s="181">
        <v>2727</v>
      </c>
      <c r="M108" s="181">
        <v>10490</v>
      </c>
      <c r="N108" s="181">
        <v>698.44</v>
      </c>
      <c r="O108" s="181">
        <v>982.94</v>
      </c>
      <c r="P108" s="181">
        <v>705</v>
      </c>
      <c r="Q108" s="181">
        <v>3397</v>
      </c>
      <c r="R108" s="181">
        <v>968.13</v>
      </c>
      <c r="S108" s="181">
        <v>1006</v>
      </c>
      <c r="T108" s="181">
        <v>567</v>
      </c>
      <c r="U108" s="181">
        <v>1513</v>
      </c>
    </row>
    <row r="109" spans="1:21" x14ac:dyDescent="0.25">
      <c r="A109" s="65">
        <v>43883</v>
      </c>
      <c r="B109" s="181">
        <v>7407.56</v>
      </c>
      <c r="C109" s="181">
        <v>8026.91</v>
      </c>
      <c r="D109" s="181">
        <v>3099</v>
      </c>
      <c r="E109" s="181">
        <v>10179</v>
      </c>
      <c r="F109" s="181">
        <v>7928.93</v>
      </c>
      <c r="G109" s="181">
        <v>8591.89</v>
      </c>
      <c r="H109" s="181">
        <v>4650</v>
      </c>
      <c r="I109" s="181">
        <v>14764.13</v>
      </c>
      <c r="J109" s="181">
        <v>4867.51</v>
      </c>
      <c r="K109" s="181">
        <v>5320.53</v>
      </c>
      <c r="L109" s="181">
        <v>2727</v>
      </c>
      <c r="M109" s="181">
        <v>10490</v>
      </c>
      <c r="N109" s="181">
        <v>1460.73</v>
      </c>
      <c r="O109" s="181">
        <v>1748.88</v>
      </c>
      <c r="P109" s="181">
        <v>705</v>
      </c>
      <c r="Q109" s="181">
        <v>3397</v>
      </c>
      <c r="R109" s="181">
        <v>1159.53</v>
      </c>
      <c r="S109" s="181">
        <v>1280.3800000000001</v>
      </c>
      <c r="T109" s="181">
        <v>567</v>
      </c>
      <c r="U109" s="181">
        <v>1513</v>
      </c>
    </row>
    <row r="110" spans="1:21" x14ac:dyDescent="0.25">
      <c r="A110" s="65">
        <v>43883</v>
      </c>
      <c r="B110" s="181">
        <v>5890.66</v>
      </c>
      <c r="C110" s="181">
        <v>6273</v>
      </c>
      <c r="D110" s="181">
        <v>3099</v>
      </c>
      <c r="E110" s="181">
        <v>10179</v>
      </c>
      <c r="F110" s="181">
        <v>6380.65</v>
      </c>
      <c r="G110" s="181">
        <v>6479.46</v>
      </c>
      <c r="H110" s="181">
        <v>4650</v>
      </c>
      <c r="I110" s="181">
        <v>14764.13</v>
      </c>
      <c r="J110" s="181">
        <v>3579.77</v>
      </c>
      <c r="K110" s="181">
        <v>3956.8</v>
      </c>
      <c r="L110" s="181">
        <v>2727</v>
      </c>
      <c r="M110" s="181">
        <v>10490</v>
      </c>
      <c r="N110" s="181">
        <v>585.95000000000005</v>
      </c>
      <c r="O110" s="181">
        <v>1117.08</v>
      </c>
      <c r="P110" s="181">
        <v>705</v>
      </c>
      <c r="Q110" s="181">
        <v>3397</v>
      </c>
      <c r="R110" s="181">
        <v>985.67</v>
      </c>
      <c r="S110" s="181">
        <v>987.09</v>
      </c>
      <c r="T110" s="181">
        <v>567</v>
      </c>
      <c r="U110" s="181">
        <v>1513</v>
      </c>
    </row>
    <row r="111" spans="1:21" x14ac:dyDescent="0.25">
      <c r="A111" s="65">
        <v>43884</v>
      </c>
      <c r="B111" s="181">
        <v>7294.13</v>
      </c>
      <c r="C111" s="181">
        <v>7587.61</v>
      </c>
      <c r="D111" s="181">
        <v>3099</v>
      </c>
      <c r="E111" s="181">
        <v>10179</v>
      </c>
      <c r="F111" s="181">
        <v>8145.17</v>
      </c>
      <c r="G111" s="181">
        <v>7953.1</v>
      </c>
      <c r="H111" s="181">
        <v>4650</v>
      </c>
      <c r="I111" s="181">
        <v>14764.13</v>
      </c>
      <c r="J111" s="181">
        <v>5861.45</v>
      </c>
      <c r="K111" s="181">
        <v>5062.8</v>
      </c>
      <c r="L111" s="181">
        <v>2727</v>
      </c>
      <c r="M111" s="181">
        <v>10490</v>
      </c>
      <c r="N111" s="181">
        <v>1724.3</v>
      </c>
      <c r="O111" s="181">
        <v>1852.97</v>
      </c>
      <c r="P111" s="181">
        <v>705</v>
      </c>
      <c r="Q111" s="181">
        <v>3397</v>
      </c>
      <c r="R111" s="181">
        <v>1234.1500000000001</v>
      </c>
      <c r="S111" s="181">
        <v>1188.49</v>
      </c>
      <c r="T111" s="181">
        <v>567</v>
      </c>
      <c r="U111" s="181">
        <v>1513</v>
      </c>
    </row>
    <row r="112" spans="1:21" x14ac:dyDescent="0.25">
      <c r="A112" s="65">
        <v>43884</v>
      </c>
      <c r="B112" s="181">
        <v>5562.53</v>
      </c>
      <c r="C112" s="181">
        <v>5706.88</v>
      </c>
      <c r="D112" s="181">
        <v>3099</v>
      </c>
      <c r="E112" s="181">
        <v>10179</v>
      </c>
      <c r="F112" s="181">
        <v>6236.97</v>
      </c>
      <c r="G112" s="181">
        <v>6291.14</v>
      </c>
      <c r="H112" s="181">
        <v>4650</v>
      </c>
      <c r="I112" s="181">
        <v>14764.13</v>
      </c>
      <c r="J112" s="181">
        <v>3795</v>
      </c>
      <c r="K112" s="181">
        <v>3952.21</v>
      </c>
      <c r="L112" s="181">
        <v>2727</v>
      </c>
      <c r="M112" s="181">
        <v>10490</v>
      </c>
      <c r="N112" s="181">
        <v>689.57</v>
      </c>
      <c r="O112" s="181">
        <v>1045.83</v>
      </c>
      <c r="P112" s="181">
        <v>705</v>
      </c>
      <c r="Q112" s="181">
        <v>3397</v>
      </c>
      <c r="R112" s="181">
        <v>974.06</v>
      </c>
      <c r="S112" s="181">
        <v>995.58</v>
      </c>
      <c r="T112" s="181">
        <v>567</v>
      </c>
      <c r="U112" s="181">
        <v>1513</v>
      </c>
    </row>
    <row r="113" spans="1:21" x14ac:dyDescent="0.25">
      <c r="A113" s="65">
        <v>43885</v>
      </c>
      <c r="B113" s="181">
        <v>7870.87</v>
      </c>
      <c r="C113" s="181">
        <v>7549.66</v>
      </c>
      <c r="D113" s="181">
        <v>3099</v>
      </c>
      <c r="E113" s="181">
        <v>10179</v>
      </c>
      <c r="F113" s="181">
        <v>9473.56</v>
      </c>
      <c r="G113" s="181">
        <v>7994.17</v>
      </c>
      <c r="H113" s="181">
        <v>4650</v>
      </c>
      <c r="I113" s="181">
        <v>14764.13</v>
      </c>
      <c r="J113" s="181">
        <v>6093.96</v>
      </c>
      <c r="K113" s="181">
        <v>6342.04</v>
      </c>
      <c r="L113" s="181">
        <v>2727</v>
      </c>
      <c r="M113" s="181">
        <v>10490</v>
      </c>
      <c r="N113" s="181">
        <v>1967.63</v>
      </c>
      <c r="O113" s="181">
        <v>2298.19</v>
      </c>
      <c r="P113" s="181">
        <v>705</v>
      </c>
      <c r="Q113" s="181">
        <v>3397</v>
      </c>
      <c r="R113" s="181">
        <v>1257.43</v>
      </c>
      <c r="S113" s="181">
        <v>1158.1600000000001</v>
      </c>
      <c r="T113" s="181">
        <v>567</v>
      </c>
      <c r="U113" s="181">
        <v>1513</v>
      </c>
    </row>
    <row r="114" spans="1:21" x14ac:dyDescent="0.25">
      <c r="A114" s="65">
        <v>43885</v>
      </c>
      <c r="B114" s="181">
        <v>5532.69</v>
      </c>
      <c r="C114" s="181">
        <v>5853.77</v>
      </c>
      <c r="D114" s="181">
        <v>3099</v>
      </c>
      <c r="E114" s="181">
        <v>10179</v>
      </c>
      <c r="F114" s="181">
        <v>6157.49</v>
      </c>
      <c r="G114" s="181">
        <v>6368.1</v>
      </c>
      <c r="H114" s="181">
        <v>4650</v>
      </c>
      <c r="I114" s="181">
        <v>14764.13</v>
      </c>
      <c r="J114" s="181">
        <v>4015.5</v>
      </c>
      <c r="K114" s="181">
        <v>3732.76</v>
      </c>
      <c r="L114" s="181">
        <v>2727</v>
      </c>
      <c r="M114" s="181">
        <v>10490</v>
      </c>
      <c r="N114" s="181">
        <v>1173.3499999999999</v>
      </c>
      <c r="O114" s="181">
        <v>1141.21</v>
      </c>
      <c r="P114" s="181">
        <v>705</v>
      </c>
      <c r="Q114" s="181">
        <v>3397</v>
      </c>
      <c r="R114" s="181">
        <v>963.08</v>
      </c>
      <c r="S114" s="181">
        <v>973.79</v>
      </c>
      <c r="T114" s="181">
        <v>567</v>
      </c>
      <c r="U114" s="181">
        <v>1513</v>
      </c>
    </row>
    <row r="115" spans="1:21" x14ac:dyDescent="0.25">
      <c r="A115" s="65">
        <v>43886</v>
      </c>
      <c r="B115" s="181">
        <v>8105.4</v>
      </c>
      <c r="C115" s="181">
        <v>7754.45</v>
      </c>
      <c r="D115" s="181">
        <v>3099</v>
      </c>
      <c r="E115" s="181">
        <v>10179</v>
      </c>
      <c r="F115" s="181">
        <v>10385.27</v>
      </c>
      <c r="G115" s="181">
        <v>8896.7900000000009</v>
      </c>
      <c r="H115" s="181">
        <v>4650</v>
      </c>
      <c r="I115" s="181">
        <v>14764.13</v>
      </c>
      <c r="J115" s="181">
        <v>6180.06</v>
      </c>
      <c r="K115" s="181">
        <v>7825.4</v>
      </c>
      <c r="L115" s="181">
        <v>2727</v>
      </c>
      <c r="M115" s="181">
        <v>10490</v>
      </c>
      <c r="N115" s="181">
        <v>1673.45</v>
      </c>
      <c r="O115" s="181">
        <v>2671.68</v>
      </c>
      <c r="P115" s="181">
        <v>705</v>
      </c>
      <c r="Q115" s="181">
        <v>3397</v>
      </c>
      <c r="R115" s="181">
        <v>1284.07</v>
      </c>
      <c r="S115" s="181">
        <v>1279.47</v>
      </c>
      <c r="T115" s="181">
        <v>567</v>
      </c>
      <c r="U115" s="181">
        <v>1513</v>
      </c>
    </row>
    <row r="116" spans="1:21" x14ac:dyDescent="0.25">
      <c r="A116" s="65">
        <v>43886</v>
      </c>
      <c r="B116" s="181">
        <v>5620.14</v>
      </c>
      <c r="C116" s="181">
        <v>5562.46</v>
      </c>
      <c r="D116" s="181">
        <v>3099</v>
      </c>
      <c r="E116" s="181">
        <v>10179</v>
      </c>
      <c r="F116" s="181">
        <v>6406.53</v>
      </c>
      <c r="G116" s="181">
        <v>6281.26</v>
      </c>
      <c r="H116" s="181">
        <v>4650</v>
      </c>
      <c r="I116" s="181">
        <v>14764.13</v>
      </c>
      <c r="J116" s="181">
        <v>4112.41</v>
      </c>
      <c r="K116" s="181">
        <v>4010.17</v>
      </c>
      <c r="L116" s="181">
        <v>2727</v>
      </c>
      <c r="M116" s="181">
        <v>10490</v>
      </c>
      <c r="N116" s="181">
        <v>1029.8</v>
      </c>
      <c r="O116" s="181">
        <v>1389.82</v>
      </c>
      <c r="P116" s="181">
        <v>705</v>
      </c>
      <c r="Q116" s="181">
        <v>3397</v>
      </c>
      <c r="R116" s="181">
        <v>1005.67</v>
      </c>
      <c r="S116" s="181">
        <v>993.43</v>
      </c>
      <c r="T116" s="181">
        <v>567</v>
      </c>
      <c r="U116" s="181">
        <v>1513</v>
      </c>
    </row>
    <row r="117" spans="1:21" x14ac:dyDescent="0.25">
      <c r="A117" s="65">
        <v>43887</v>
      </c>
      <c r="B117" s="181">
        <v>8752.09</v>
      </c>
      <c r="C117" s="181">
        <v>7700.88</v>
      </c>
      <c r="D117" s="181">
        <v>3099</v>
      </c>
      <c r="E117" s="181">
        <v>10179</v>
      </c>
      <c r="F117" s="181">
        <v>10367.92</v>
      </c>
      <c r="G117" s="181">
        <v>9490.81</v>
      </c>
      <c r="H117" s="181">
        <v>4650</v>
      </c>
      <c r="I117" s="181">
        <v>14764.13</v>
      </c>
      <c r="J117" s="181">
        <v>5453.03</v>
      </c>
      <c r="K117" s="181">
        <v>6186.73</v>
      </c>
      <c r="L117" s="181">
        <v>2727</v>
      </c>
      <c r="M117" s="181">
        <v>10490</v>
      </c>
      <c r="N117" s="181">
        <v>1512.46</v>
      </c>
      <c r="O117" s="181">
        <v>2626.75</v>
      </c>
      <c r="P117" s="181">
        <v>705</v>
      </c>
      <c r="Q117" s="181">
        <v>3397</v>
      </c>
      <c r="R117" s="181">
        <v>1276.3599999999999</v>
      </c>
      <c r="S117" s="181">
        <v>1238.02</v>
      </c>
      <c r="T117" s="181">
        <v>567</v>
      </c>
      <c r="U117" s="181">
        <v>1513</v>
      </c>
    </row>
    <row r="118" spans="1:21" x14ac:dyDescent="0.25">
      <c r="A118" s="65">
        <v>43887</v>
      </c>
      <c r="B118" s="181">
        <v>5647.07</v>
      </c>
      <c r="C118" s="181">
        <v>5639.06</v>
      </c>
      <c r="D118" s="181">
        <v>3099</v>
      </c>
      <c r="E118" s="181">
        <v>10179</v>
      </c>
      <c r="F118" s="181">
        <v>6610.32</v>
      </c>
      <c r="G118" s="181">
        <v>6374.65</v>
      </c>
      <c r="H118" s="181">
        <v>4650</v>
      </c>
      <c r="I118" s="181">
        <v>14764.13</v>
      </c>
      <c r="J118" s="181">
        <v>4067.94</v>
      </c>
      <c r="K118" s="181">
        <v>4272.25</v>
      </c>
      <c r="L118" s="181">
        <v>2727</v>
      </c>
      <c r="M118" s="181">
        <v>10490</v>
      </c>
      <c r="N118" s="181">
        <v>935.11</v>
      </c>
      <c r="O118" s="181">
        <v>1479.14</v>
      </c>
      <c r="P118" s="181">
        <v>705</v>
      </c>
      <c r="Q118" s="181">
        <v>3397</v>
      </c>
      <c r="R118" s="181">
        <v>1017.41</v>
      </c>
      <c r="S118" s="181">
        <v>998.91</v>
      </c>
      <c r="T118" s="181">
        <v>567</v>
      </c>
      <c r="U118" s="181">
        <v>1513</v>
      </c>
    </row>
    <row r="119" spans="1:21" x14ac:dyDescent="0.25">
      <c r="A119" s="65">
        <v>43888</v>
      </c>
      <c r="B119" s="181">
        <v>8331.6299999999992</v>
      </c>
      <c r="C119" s="181">
        <v>7679.16</v>
      </c>
      <c r="D119" s="181">
        <v>3099</v>
      </c>
      <c r="E119" s="181">
        <v>10179</v>
      </c>
      <c r="F119" s="181">
        <v>9156.73</v>
      </c>
      <c r="G119" s="181">
        <v>9444.9</v>
      </c>
      <c r="H119" s="181">
        <v>4650</v>
      </c>
      <c r="I119" s="181">
        <v>14764.13</v>
      </c>
      <c r="J119" s="181">
        <v>5540.5</v>
      </c>
      <c r="K119" s="181">
        <v>6920.12</v>
      </c>
      <c r="L119" s="181">
        <v>2727</v>
      </c>
      <c r="M119" s="181">
        <v>10490</v>
      </c>
      <c r="N119" s="181">
        <v>1495.8</v>
      </c>
      <c r="O119" s="181">
        <v>2734.37</v>
      </c>
      <c r="P119" s="181">
        <v>705</v>
      </c>
      <c r="Q119" s="181">
        <v>3397</v>
      </c>
      <c r="R119" s="181">
        <v>1334.25</v>
      </c>
      <c r="S119" s="181">
        <v>1211.3499999999999</v>
      </c>
      <c r="T119" s="181">
        <v>567</v>
      </c>
      <c r="U119" s="181">
        <v>1513</v>
      </c>
    </row>
    <row r="120" spans="1:21" x14ac:dyDescent="0.25">
      <c r="A120" s="65">
        <v>43888</v>
      </c>
      <c r="B120" s="181">
        <v>5890.65</v>
      </c>
      <c r="C120" s="181">
        <v>5858.58</v>
      </c>
      <c r="D120" s="181">
        <v>3099</v>
      </c>
      <c r="E120" s="181">
        <v>10179</v>
      </c>
      <c r="F120" s="181">
        <v>6358.07</v>
      </c>
      <c r="G120" s="181">
        <v>6707.63</v>
      </c>
      <c r="H120" s="181">
        <v>4650</v>
      </c>
      <c r="I120" s="181">
        <v>14764.13</v>
      </c>
      <c r="J120" s="181">
        <v>4008.33</v>
      </c>
      <c r="K120" s="181">
        <v>4069.42</v>
      </c>
      <c r="L120" s="181">
        <v>2727</v>
      </c>
      <c r="M120" s="181">
        <v>10490</v>
      </c>
      <c r="N120" s="181">
        <v>791.39</v>
      </c>
      <c r="O120" s="181">
        <v>1493.19</v>
      </c>
      <c r="P120" s="181">
        <v>705</v>
      </c>
      <c r="Q120" s="181">
        <v>3397</v>
      </c>
      <c r="R120" s="181">
        <v>1023.71</v>
      </c>
      <c r="S120" s="181">
        <v>960.02</v>
      </c>
      <c r="T120" s="181">
        <v>567</v>
      </c>
      <c r="U120" s="181">
        <v>1513</v>
      </c>
    </row>
    <row r="121" spans="1:21" x14ac:dyDescent="0.25">
      <c r="A121" s="65">
        <v>43889</v>
      </c>
      <c r="B121" s="181">
        <v>8556.6200000000008</v>
      </c>
      <c r="C121" s="181">
        <v>7720.74</v>
      </c>
      <c r="D121" s="181">
        <v>3099</v>
      </c>
      <c r="E121" s="181">
        <v>10179</v>
      </c>
      <c r="F121" s="181">
        <v>8608.4699999999993</v>
      </c>
      <c r="G121" s="181">
        <v>9967.65</v>
      </c>
      <c r="H121" s="181">
        <v>4650</v>
      </c>
      <c r="I121" s="181">
        <v>14764.13</v>
      </c>
      <c r="J121" s="181">
        <v>5444.24</v>
      </c>
      <c r="K121" s="181">
        <v>8744.49</v>
      </c>
      <c r="L121" s="181">
        <v>2727</v>
      </c>
      <c r="M121" s="181">
        <v>10490</v>
      </c>
      <c r="N121" s="181">
        <v>1480.44</v>
      </c>
      <c r="O121" s="181">
        <v>2660.39</v>
      </c>
      <c r="P121" s="181">
        <v>705</v>
      </c>
      <c r="Q121" s="181">
        <v>3397</v>
      </c>
      <c r="R121" s="181">
        <v>1292.45</v>
      </c>
      <c r="S121" s="181">
        <v>1191.2</v>
      </c>
      <c r="T121" s="181">
        <v>567</v>
      </c>
      <c r="U121" s="181">
        <v>1513</v>
      </c>
    </row>
    <row r="122" spans="1:21" x14ac:dyDescent="0.25">
      <c r="A122" s="65">
        <v>43889</v>
      </c>
      <c r="B122" s="181">
        <v>5654.32</v>
      </c>
      <c r="C122" s="181">
        <v>5568.16</v>
      </c>
      <c r="D122" s="181">
        <v>3099</v>
      </c>
      <c r="E122" s="181">
        <v>10179</v>
      </c>
      <c r="F122" s="181">
        <v>6311.42</v>
      </c>
      <c r="G122" s="181">
        <v>6542.79</v>
      </c>
      <c r="H122" s="181">
        <v>4650</v>
      </c>
      <c r="I122" s="181">
        <v>14764.13</v>
      </c>
      <c r="J122" s="181">
        <v>3948.87</v>
      </c>
      <c r="K122" s="181">
        <v>4269.3599999999997</v>
      </c>
      <c r="L122" s="181">
        <v>2727</v>
      </c>
      <c r="M122" s="181">
        <v>10490</v>
      </c>
      <c r="N122" s="181">
        <v>732.92</v>
      </c>
      <c r="O122" s="181">
        <v>1478.46</v>
      </c>
      <c r="P122" s="181">
        <v>705</v>
      </c>
      <c r="Q122" s="181">
        <v>3397</v>
      </c>
      <c r="R122" s="181">
        <v>1036.01</v>
      </c>
      <c r="S122" s="181">
        <v>948.16</v>
      </c>
      <c r="T122" s="181">
        <v>567</v>
      </c>
      <c r="U122" s="181">
        <v>1513</v>
      </c>
    </row>
    <row r="123" spans="1:21" x14ac:dyDescent="0.25">
      <c r="A123" s="65">
        <v>43890</v>
      </c>
      <c r="B123" s="181">
        <v>7940.18</v>
      </c>
      <c r="C123" s="181">
        <v>7587.04</v>
      </c>
      <c r="D123" s="181">
        <v>3099</v>
      </c>
      <c r="E123" s="181">
        <v>10179</v>
      </c>
      <c r="F123" s="181">
        <v>8340.85</v>
      </c>
      <c r="G123" s="181">
        <v>9934.0849999999991</v>
      </c>
      <c r="H123" s="181">
        <v>4650</v>
      </c>
      <c r="I123" s="181">
        <v>14764.13</v>
      </c>
      <c r="J123" s="181">
        <v>4896.71</v>
      </c>
      <c r="K123" s="181">
        <v>9022.3050000000003</v>
      </c>
      <c r="L123" s="181">
        <v>2727</v>
      </c>
      <c r="M123" s="181">
        <v>10490</v>
      </c>
      <c r="N123" s="181">
        <v>1425.44</v>
      </c>
      <c r="O123" s="181">
        <v>2771.2349999999997</v>
      </c>
      <c r="P123" s="181">
        <v>705</v>
      </c>
      <c r="Q123" s="181">
        <v>3397</v>
      </c>
      <c r="R123" s="181">
        <v>1234.67</v>
      </c>
      <c r="S123" s="181">
        <v>1233.3200000000002</v>
      </c>
      <c r="T123" s="181">
        <v>567</v>
      </c>
      <c r="U123" s="181">
        <v>1513</v>
      </c>
    </row>
    <row r="124" spans="1:21" x14ac:dyDescent="0.25">
      <c r="A124" s="65">
        <v>43890</v>
      </c>
      <c r="B124" s="181">
        <v>5812.78</v>
      </c>
      <c r="C124" s="181">
        <v>5595.625</v>
      </c>
      <c r="D124" s="181">
        <v>3099</v>
      </c>
      <c r="E124" s="181">
        <v>10179</v>
      </c>
      <c r="F124" s="181">
        <v>6156.16</v>
      </c>
      <c r="G124" s="181">
        <v>6674.5550000000003</v>
      </c>
      <c r="H124" s="181">
        <v>4650</v>
      </c>
      <c r="I124" s="181">
        <v>14764.13</v>
      </c>
      <c r="J124" s="181">
        <v>3598.47</v>
      </c>
      <c r="K124" s="181">
        <v>4546.8150000000005</v>
      </c>
      <c r="L124" s="181">
        <v>2727</v>
      </c>
      <c r="M124" s="181">
        <v>10490</v>
      </c>
      <c r="N124" s="181">
        <v>629.5</v>
      </c>
      <c r="O124" s="181">
        <v>1493.69</v>
      </c>
      <c r="P124" s="181">
        <v>705</v>
      </c>
      <c r="Q124" s="181">
        <v>3397</v>
      </c>
      <c r="R124" s="181">
        <v>1017.14</v>
      </c>
      <c r="S124" s="181">
        <v>924.24</v>
      </c>
      <c r="T124" s="181">
        <v>567</v>
      </c>
      <c r="U124" s="181">
        <v>1513</v>
      </c>
    </row>
    <row r="125" spans="1:21" x14ac:dyDescent="0.25">
      <c r="A125" s="65">
        <v>43891</v>
      </c>
      <c r="B125" s="181">
        <v>8253.64</v>
      </c>
      <c r="C125" s="181">
        <v>7453.34</v>
      </c>
      <c r="D125" s="181">
        <v>3099</v>
      </c>
      <c r="E125" s="181">
        <v>10179</v>
      </c>
      <c r="F125" s="181">
        <v>9891.27</v>
      </c>
      <c r="G125" s="181">
        <v>9900.52</v>
      </c>
      <c r="H125" s="181">
        <v>4650</v>
      </c>
      <c r="I125" s="181">
        <v>14764.13</v>
      </c>
      <c r="J125" s="181">
        <v>5809.35</v>
      </c>
      <c r="K125" s="181">
        <v>9300.1200000000008</v>
      </c>
      <c r="L125" s="181">
        <v>2727</v>
      </c>
      <c r="M125" s="181">
        <v>10490</v>
      </c>
      <c r="N125" s="181">
        <v>1520.18</v>
      </c>
      <c r="O125" s="181">
        <v>2882.08</v>
      </c>
      <c r="P125" s="181">
        <v>705</v>
      </c>
      <c r="Q125" s="181">
        <v>3397</v>
      </c>
      <c r="R125" s="181">
        <v>1271.44</v>
      </c>
      <c r="S125" s="181">
        <v>1275.44</v>
      </c>
      <c r="T125" s="181">
        <v>567</v>
      </c>
      <c r="U125" s="181">
        <v>1513</v>
      </c>
    </row>
    <row r="126" spans="1:21" x14ac:dyDescent="0.25">
      <c r="A126" s="65">
        <v>43891</v>
      </c>
      <c r="B126" s="181">
        <v>5578.62</v>
      </c>
      <c r="C126" s="181">
        <v>5623.09</v>
      </c>
      <c r="D126" s="181">
        <v>3099</v>
      </c>
      <c r="E126" s="181">
        <v>10179</v>
      </c>
      <c r="F126" s="181">
        <v>6060.24</v>
      </c>
      <c r="G126" s="181">
        <v>6806.32</v>
      </c>
      <c r="H126" s="181">
        <v>4650</v>
      </c>
      <c r="I126" s="181">
        <v>14764.13</v>
      </c>
      <c r="J126" s="181">
        <v>3726.37</v>
      </c>
      <c r="K126" s="181">
        <v>4824.2700000000004</v>
      </c>
      <c r="L126" s="181">
        <v>2727</v>
      </c>
      <c r="M126" s="181">
        <v>10490</v>
      </c>
      <c r="N126" s="181">
        <v>984.01</v>
      </c>
      <c r="O126" s="181">
        <v>1508.92</v>
      </c>
      <c r="P126" s="181">
        <v>705</v>
      </c>
      <c r="Q126" s="181">
        <v>3397</v>
      </c>
      <c r="R126" s="181">
        <v>1017.12</v>
      </c>
      <c r="S126" s="181">
        <v>900.32</v>
      </c>
      <c r="T126" s="181">
        <v>567</v>
      </c>
      <c r="U126" s="181">
        <v>1513</v>
      </c>
    </row>
    <row r="127" spans="1:21" x14ac:dyDescent="0.25">
      <c r="A127" s="65">
        <v>43892</v>
      </c>
      <c r="B127" s="181">
        <v>9256.36</v>
      </c>
      <c r="C127" s="181">
        <v>7095.36</v>
      </c>
      <c r="D127" s="181">
        <v>3099</v>
      </c>
      <c r="E127" s="181">
        <v>10179</v>
      </c>
      <c r="F127" s="181">
        <v>11468.98</v>
      </c>
      <c r="G127" s="181">
        <v>8823.43</v>
      </c>
      <c r="H127" s="181">
        <v>4650</v>
      </c>
      <c r="I127" s="181">
        <v>14764.13</v>
      </c>
      <c r="J127" s="181">
        <v>5380.99</v>
      </c>
      <c r="K127" s="181">
        <v>8387.83</v>
      </c>
      <c r="L127" s="181">
        <v>2727</v>
      </c>
      <c r="M127" s="181">
        <v>10490</v>
      </c>
      <c r="N127" s="181">
        <v>1547.08</v>
      </c>
      <c r="O127" s="181">
        <v>2737.01</v>
      </c>
      <c r="P127" s="181">
        <v>705</v>
      </c>
      <c r="Q127" s="181">
        <v>3397</v>
      </c>
      <c r="R127" s="181">
        <v>1289.21</v>
      </c>
      <c r="S127" s="181">
        <v>1299.1400000000001</v>
      </c>
      <c r="T127" s="181">
        <v>567</v>
      </c>
      <c r="U127" s="181">
        <v>1513</v>
      </c>
    </row>
    <row r="128" spans="1:21" x14ac:dyDescent="0.25">
      <c r="A128" s="65">
        <v>43892</v>
      </c>
      <c r="B128" s="181">
        <v>5601.29</v>
      </c>
      <c r="C128" s="181">
        <v>5551.89</v>
      </c>
      <c r="D128" s="181">
        <v>3099</v>
      </c>
      <c r="E128" s="181">
        <v>10179</v>
      </c>
      <c r="F128" s="181">
        <v>6398.84</v>
      </c>
      <c r="G128" s="181">
        <v>6999.23</v>
      </c>
      <c r="H128" s="181">
        <v>4650</v>
      </c>
      <c r="I128" s="181">
        <v>14764.13</v>
      </c>
      <c r="J128" s="181">
        <v>4006.15</v>
      </c>
      <c r="K128" s="181">
        <v>4665.5200000000004</v>
      </c>
      <c r="L128" s="181">
        <v>2727</v>
      </c>
      <c r="M128" s="181">
        <v>10490</v>
      </c>
      <c r="N128" s="181">
        <v>679.62</v>
      </c>
      <c r="O128" s="181">
        <v>1705.74</v>
      </c>
      <c r="P128" s="181">
        <v>705</v>
      </c>
      <c r="Q128" s="181">
        <v>3397</v>
      </c>
      <c r="R128" s="181">
        <v>1024.6500000000001</v>
      </c>
      <c r="S128" s="181">
        <v>965.58</v>
      </c>
      <c r="T128" s="181">
        <v>567</v>
      </c>
      <c r="U128" s="181">
        <v>1513</v>
      </c>
    </row>
    <row r="129" spans="1:21" x14ac:dyDescent="0.25">
      <c r="A129" s="65">
        <v>43893</v>
      </c>
      <c r="B129" s="181">
        <v>9056.7199999999993</v>
      </c>
      <c r="C129" s="181">
        <v>7352.47</v>
      </c>
      <c r="D129" s="181">
        <v>3099</v>
      </c>
      <c r="E129" s="181">
        <v>10179</v>
      </c>
      <c r="F129" s="181">
        <v>8844.23</v>
      </c>
      <c r="G129" s="181">
        <v>9635.2800000000007</v>
      </c>
      <c r="H129" s="181">
        <v>4650</v>
      </c>
      <c r="I129" s="181">
        <v>14764.13</v>
      </c>
      <c r="J129" s="181">
        <v>5545.28</v>
      </c>
      <c r="K129" s="181">
        <v>7910.56</v>
      </c>
      <c r="L129" s="181">
        <v>2727</v>
      </c>
      <c r="M129" s="181">
        <v>10490</v>
      </c>
      <c r="N129" s="181">
        <v>1576.75</v>
      </c>
      <c r="O129" s="181">
        <v>2066.58</v>
      </c>
      <c r="P129" s="181">
        <v>705</v>
      </c>
      <c r="Q129" s="181">
        <v>3397</v>
      </c>
      <c r="R129" s="181">
        <v>1328.27</v>
      </c>
      <c r="S129" s="181">
        <v>1213.72</v>
      </c>
      <c r="T129" s="181">
        <v>567</v>
      </c>
      <c r="U129" s="181">
        <v>1513</v>
      </c>
    </row>
    <row r="130" spans="1:21" x14ac:dyDescent="0.25">
      <c r="A130" s="65">
        <v>43893</v>
      </c>
      <c r="B130" s="181">
        <v>5823.68</v>
      </c>
      <c r="C130" s="181">
        <v>5277.12</v>
      </c>
      <c r="D130" s="181">
        <v>3099</v>
      </c>
      <c r="E130" s="181">
        <v>10179</v>
      </c>
      <c r="F130" s="181">
        <v>6430.14</v>
      </c>
      <c r="G130" s="181">
        <v>6544.71</v>
      </c>
      <c r="H130" s="181">
        <v>4650</v>
      </c>
      <c r="I130" s="181">
        <v>14764.13</v>
      </c>
      <c r="J130" s="181">
        <v>3929.88</v>
      </c>
      <c r="K130" s="181">
        <v>4448.3500000000004</v>
      </c>
      <c r="L130" s="181">
        <v>2727</v>
      </c>
      <c r="M130" s="181">
        <v>10490</v>
      </c>
      <c r="N130" s="181">
        <v>1078.67</v>
      </c>
      <c r="O130" s="181">
        <v>1457.07</v>
      </c>
      <c r="P130" s="181">
        <v>705</v>
      </c>
      <c r="Q130" s="181">
        <v>3397</v>
      </c>
      <c r="R130" s="181">
        <v>1011.94</v>
      </c>
      <c r="S130" s="181">
        <v>968.51</v>
      </c>
      <c r="T130" s="181">
        <v>567</v>
      </c>
      <c r="U130" s="181">
        <v>1513</v>
      </c>
    </row>
    <row r="131" spans="1:21" x14ac:dyDescent="0.25">
      <c r="A131" s="65">
        <v>43894</v>
      </c>
      <c r="B131" s="181">
        <v>8520.7900000000009</v>
      </c>
      <c r="C131" s="181">
        <v>7859.05</v>
      </c>
      <c r="D131" s="181">
        <v>3099</v>
      </c>
      <c r="E131" s="181">
        <v>10179</v>
      </c>
      <c r="F131" s="181">
        <v>8868.98</v>
      </c>
      <c r="G131" s="181">
        <v>11233.06</v>
      </c>
      <c r="H131" s="181">
        <v>4650</v>
      </c>
      <c r="I131" s="181">
        <v>14764.13</v>
      </c>
      <c r="J131" s="181">
        <v>5563.97</v>
      </c>
      <c r="K131" s="181">
        <v>7247.06</v>
      </c>
      <c r="L131" s="181">
        <v>2727</v>
      </c>
      <c r="M131" s="181">
        <v>10490</v>
      </c>
      <c r="N131" s="181">
        <v>1527.11</v>
      </c>
      <c r="O131" s="181">
        <v>2040.69</v>
      </c>
      <c r="P131" s="181">
        <v>705</v>
      </c>
      <c r="Q131" s="181">
        <v>3397</v>
      </c>
      <c r="R131" s="181">
        <v>1241.8699999999999</v>
      </c>
      <c r="S131" s="181">
        <v>1230.45</v>
      </c>
      <c r="T131" s="181">
        <v>567</v>
      </c>
      <c r="U131" s="181">
        <v>1513</v>
      </c>
    </row>
    <row r="132" spans="1:21" x14ac:dyDescent="0.25">
      <c r="A132" s="65">
        <v>43894</v>
      </c>
      <c r="B132" s="181">
        <v>5998.2</v>
      </c>
      <c r="C132" s="181">
        <v>5496.25</v>
      </c>
      <c r="D132" s="181">
        <v>3099</v>
      </c>
      <c r="E132" s="181">
        <v>10179</v>
      </c>
      <c r="F132" s="181">
        <v>6521.4</v>
      </c>
      <c r="G132" s="181">
        <v>6700.78</v>
      </c>
      <c r="H132" s="181">
        <v>4650</v>
      </c>
      <c r="I132" s="181">
        <v>14764.13</v>
      </c>
      <c r="J132" s="181">
        <v>3944.75</v>
      </c>
      <c r="K132" s="181">
        <v>4394.8100000000004</v>
      </c>
      <c r="L132" s="181">
        <v>2727</v>
      </c>
      <c r="M132" s="181">
        <v>10490</v>
      </c>
      <c r="N132" s="181">
        <v>937.94</v>
      </c>
      <c r="O132" s="181">
        <v>1297.43</v>
      </c>
      <c r="P132" s="181">
        <v>705</v>
      </c>
      <c r="Q132" s="181">
        <v>3397</v>
      </c>
      <c r="R132" s="181">
        <v>1002.32</v>
      </c>
      <c r="S132" s="181">
        <v>948.22</v>
      </c>
      <c r="T132" s="181">
        <v>567</v>
      </c>
      <c r="U132" s="181">
        <v>1513</v>
      </c>
    </row>
    <row r="133" spans="1:21" x14ac:dyDescent="0.25">
      <c r="A133" s="65">
        <v>43895</v>
      </c>
      <c r="B133" s="181">
        <v>8525.5400000000009</v>
      </c>
      <c r="C133" s="181">
        <v>8080.71</v>
      </c>
      <c r="D133" s="181">
        <v>3099</v>
      </c>
      <c r="E133" s="181">
        <v>10179</v>
      </c>
      <c r="F133" s="181">
        <v>9103.35</v>
      </c>
      <c r="G133" s="181">
        <v>11017.15</v>
      </c>
      <c r="H133" s="181">
        <v>4650</v>
      </c>
      <c r="I133" s="181">
        <v>14764.13</v>
      </c>
      <c r="J133" s="181">
        <v>5724.21</v>
      </c>
      <c r="K133" s="181">
        <v>6223.91</v>
      </c>
      <c r="L133" s="181">
        <v>2727</v>
      </c>
      <c r="M133" s="181">
        <v>10490</v>
      </c>
      <c r="N133" s="181">
        <v>1535.57</v>
      </c>
      <c r="O133" s="181">
        <v>1656.01</v>
      </c>
      <c r="P133" s="181">
        <v>705</v>
      </c>
      <c r="Q133" s="181">
        <v>3397</v>
      </c>
      <c r="R133" s="181">
        <v>1286.18</v>
      </c>
      <c r="S133" s="181">
        <v>1210.06</v>
      </c>
      <c r="T133" s="181">
        <v>567</v>
      </c>
      <c r="U133" s="181">
        <v>1513</v>
      </c>
    </row>
    <row r="134" spans="1:21" x14ac:dyDescent="0.25">
      <c r="A134" s="65">
        <v>43895</v>
      </c>
      <c r="B134" s="181">
        <v>5869.93</v>
      </c>
      <c r="C134" s="181">
        <v>5616.98</v>
      </c>
      <c r="D134" s="181">
        <v>3099</v>
      </c>
      <c r="E134" s="181">
        <v>10179</v>
      </c>
      <c r="F134" s="181">
        <v>6568.73</v>
      </c>
      <c r="G134" s="181">
        <v>6719.99</v>
      </c>
      <c r="H134" s="181">
        <v>4650</v>
      </c>
      <c r="I134" s="181">
        <v>14764.13</v>
      </c>
      <c r="J134" s="181">
        <v>4135.67</v>
      </c>
      <c r="K134" s="181">
        <v>4253.62</v>
      </c>
      <c r="L134" s="181">
        <v>2727</v>
      </c>
      <c r="M134" s="181">
        <v>10490</v>
      </c>
      <c r="N134" s="181">
        <v>1127.9000000000001</v>
      </c>
      <c r="O134" s="181">
        <v>1194.0899999999999</v>
      </c>
      <c r="P134" s="181">
        <v>705</v>
      </c>
      <c r="Q134" s="181">
        <v>3397</v>
      </c>
      <c r="R134" s="181">
        <v>994.17</v>
      </c>
      <c r="S134" s="181">
        <v>942.18</v>
      </c>
      <c r="T134" s="181">
        <v>567</v>
      </c>
      <c r="U134" s="181">
        <v>1513</v>
      </c>
    </row>
    <row r="135" spans="1:21" x14ac:dyDescent="0.25">
      <c r="A135" s="65">
        <v>43896</v>
      </c>
      <c r="B135" s="181">
        <v>8600.26</v>
      </c>
      <c r="C135" s="181">
        <v>8641.3700000000008</v>
      </c>
      <c r="D135" s="181">
        <v>3099</v>
      </c>
      <c r="E135" s="181">
        <v>10179</v>
      </c>
      <c r="F135" s="181">
        <v>8866.25</v>
      </c>
      <c r="G135" s="181">
        <v>10545.9</v>
      </c>
      <c r="H135" s="181">
        <v>4650</v>
      </c>
      <c r="I135" s="181">
        <v>14764.13</v>
      </c>
      <c r="J135" s="181">
        <v>5516.25</v>
      </c>
      <c r="K135" s="181">
        <v>5394.52</v>
      </c>
      <c r="L135" s="181">
        <v>2727</v>
      </c>
      <c r="M135" s="181">
        <v>10490</v>
      </c>
      <c r="N135" s="181">
        <v>1525.96</v>
      </c>
      <c r="O135" s="181">
        <v>1518.02</v>
      </c>
      <c r="P135" s="181">
        <v>705</v>
      </c>
      <c r="Q135" s="181">
        <v>3397</v>
      </c>
      <c r="R135" s="181">
        <v>1264.55</v>
      </c>
      <c r="S135" s="181">
        <v>1257.17</v>
      </c>
      <c r="T135" s="181">
        <v>567</v>
      </c>
      <c r="U135" s="181">
        <v>1513</v>
      </c>
    </row>
    <row r="136" spans="1:21" x14ac:dyDescent="0.25">
      <c r="A136" s="65">
        <v>43896</v>
      </c>
      <c r="B136" s="181">
        <v>5926.4</v>
      </c>
      <c r="C136" s="181">
        <v>5851.71</v>
      </c>
      <c r="D136" s="181">
        <v>3099</v>
      </c>
      <c r="E136" s="181">
        <v>10179</v>
      </c>
      <c r="F136" s="181">
        <v>6275.09</v>
      </c>
      <c r="G136" s="181">
        <v>7263.8</v>
      </c>
      <c r="H136" s="181">
        <v>4650</v>
      </c>
      <c r="I136" s="181">
        <v>14764.13</v>
      </c>
      <c r="J136" s="181">
        <v>4047.55</v>
      </c>
      <c r="K136" s="181">
        <v>4201.43</v>
      </c>
      <c r="L136" s="181">
        <v>2727</v>
      </c>
      <c r="M136" s="181">
        <v>10490</v>
      </c>
      <c r="N136" s="181">
        <v>895.89</v>
      </c>
      <c r="O136" s="181">
        <v>1037.56</v>
      </c>
      <c r="P136" s="181">
        <v>705</v>
      </c>
      <c r="Q136" s="181">
        <v>3397</v>
      </c>
      <c r="R136" s="181">
        <v>932.85</v>
      </c>
      <c r="S136" s="181">
        <v>1002.87</v>
      </c>
      <c r="T136" s="181">
        <v>567</v>
      </c>
      <c r="U136" s="181">
        <v>1513</v>
      </c>
    </row>
    <row r="137" spans="1:21" x14ac:dyDescent="0.25">
      <c r="A137" s="65">
        <v>43897</v>
      </c>
      <c r="B137" s="181">
        <v>7739.52</v>
      </c>
      <c r="C137" s="181">
        <v>8555.89</v>
      </c>
      <c r="D137" s="181">
        <v>3099</v>
      </c>
      <c r="E137" s="181">
        <v>10179</v>
      </c>
      <c r="F137" s="181">
        <v>7845.71</v>
      </c>
      <c r="G137" s="181">
        <v>8604.1299999999992</v>
      </c>
      <c r="H137" s="181">
        <v>4650</v>
      </c>
      <c r="I137" s="181">
        <v>14764.13</v>
      </c>
      <c r="J137" s="181">
        <v>4891.8900000000003</v>
      </c>
      <c r="K137" s="181">
        <v>5602.07</v>
      </c>
      <c r="L137" s="181">
        <v>2727</v>
      </c>
      <c r="M137" s="181">
        <v>10490</v>
      </c>
      <c r="N137" s="181">
        <v>1440.08</v>
      </c>
      <c r="O137" s="181">
        <v>1542.33</v>
      </c>
      <c r="P137" s="181">
        <v>705</v>
      </c>
      <c r="Q137" s="181">
        <v>3397</v>
      </c>
      <c r="R137" s="181">
        <v>1192</v>
      </c>
      <c r="S137" s="181">
        <v>1320.34</v>
      </c>
      <c r="T137" s="181">
        <v>567</v>
      </c>
      <c r="U137" s="181">
        <v>1513</v>
      </c>
    </row>
    <row r="138" spans="1:21" x14ac:dyDescent="0.25">
      <c r="A138" s="65">
        <v>43897</v>
      </c>
      <c r="B138" s="181">
        <v>5849.35</v>
      </c>
      <c r="C138" s="181">
        <v>5850.71</v>
      </c>
      <c r="D138" s="181">
        <v>3099</v>
      </c>
      <c r="E138" s="181">
        <v>10179</v>
      </c>
      <c r="F138" s="181">
        <v>6043.48</v>
      </c>
      <c r="G138" s="181">
        <v>6421.51</v>
      </c>
      <c r="H138" s="181">
        <v>4650</v>
      </c>
      <c r="I138" s="181">
        <v>14764.13</v>
      </c>
      <c r="J138" s="181">
        <v>3909.43</v>
      </c>
      <c r="K138" s="181">
        <v>4086.68</v>
      </c>
      <c r="L138" s="181">
        <v>2727</v>
      </c>
      <c r="M138" s="181">
        <v>10490</v>
      </c>
      <c r="N138" s="181">
        <v>598.70000000000005</v>
      </c>
      <c r="O138" s="181">
        <v>860.9</v>
      </c>
      <c r="P138" s="181">
        <v>705</v>
      </c>
      <c r="Q138" s="181">
        <v>3397</v>
      </c>
      <c r="R138" s="181">
        <v>971.19</v>
      </c>
      <c r="S138" s="181">
        <v>985.45</v>
      </c>
      <c r="T138" s="181">
        <v>567</v>
      </c>
      <c r="U138" s="181">
        <v>1513</v>
      </c>
    </row>
    <row r="139" spans="1:21" x14ac:dyDescent="0.25">
      <c r="A139" s="65">
        <v>43898</v>
      </c>
      <c r="B139" s="181">
        <v>7561.15</v>
      </c>
      <c r="C139" s="181">
        <v>7935.79</v>
      </c>
      <c r="D139" s="181">
        <v>3099</v>
      </c>
      <c r="E139" s="181">
        <v>10179</v>
      </c>
      <c r="F139" s="181">
        <v>7841.94</v>
      </c>
      <c r="G139" s="181">
        <v>9879.27</v>
      </c>
      <c r="H139" s="181">
        <v>4650</v>
      </c>
      <c r="I139" s="181">
        <v>14764.13</v>
      </c>
      <c r="J139" s="181">
        <v>4859.8500000000004</v>
      </c>
      <c r="K139" s="181">
        <v>5505.68</v>
      </c>
      <c r="L139" s="181">
        <v>2727</v>
      </c>
      <c r="M139" s="181">
        <v>10490</v>
      </c>
      <c r="N139" s="181">
        <v>1441.27</v>
      </c>
      <c r="O139" s="181">
        <v>1507.61</v>
      </c>
      <c r="P139" s="181">
        <v>705</v>
      </c>
      <c r="Q139" s="181">
        <v>3397</v>
      </c>
      <c r="R139" s="181">
        <v>1196.8399999999999</v>
      </c>
      <c r="S139" s="181">
        <v>1279.22</v>
      </c>
      <c r="T139" s="181">
        <v>567</v>
      </c>
      <c r="U139" s="181">
        <v>1513</v>
      </c>
    </row>
    <row r="140" spans="1:21" x14ac:dyDescent="0.25">
      <c r="A140" s="65">
        <v>43898</v>
      </c>
      <c r="B140" s="181">
        <v>5564.37</v>
      </c>
      <c r="C140" s="181">
        <v>5870.18</v>
      </c>
      <c r="D140" s="181">
        <v>3099</v>
      </c>
      <c r="E140" s="181">
        <v>10179</v>
      </c>
      <c r="F140" s="181">
        <v>5828.74</v>
      </c>
      <c r="G140" s="181">
        <v>6585.25</v>
      </c>
      <c r="H140" s="181">
        <v>4650</v>
      </c>
      <c r="I140" s="181">
        <v>14764.13</v>
      </c>
      <c r="J140" s="181">
        <v>3726.25</v>
      </c>
      <c r="K140" s="181">
        <v>4057.45</v>
      </c>
      <c r="L140" s="181">
        <v>2727</v>
      </c>
      <c r="M140" s="181">
        <v>10490</v>
      </c>
      <c r="N140" s="181">
        <v>575.92999999999995</v>
      </c>
      <c r="O140" s="181">
        <v>1145.24</v>
      </c>
      <c r="P140" s="181">
        <v>705</v>
      </c>
      <c r="Q140" s="181">
        <v>3397</v>
      </c>
      <c r="R140" s="181">
        <v>1006.45</v>
      </c>
      <c r="S140" s="181">
        <v>953.84</v>
      </c>
      <c r="T140" s="181">
        <v>567</v>
      </c>
      <c r="U140" s="181">
        <v>1513</v>
      </c>
    </row>
    <row r="141" spans="1:21" x14ac:dyDescent="0.25">
      <c r="A141" s="65">
        <v>43899</v>
      </c>
      <c r="B141" s="181">
        <v>7616.79</v>
      </c>
      <c r="C141" s="181">
        <v>7936.25</v>
      </c>
      <c r="D141" s="181">
        <v>3099</v>
      </c>
      <c r="E141" s="181">
        <v>10179</v>
      </c>
      <c r="F141" s="181">
        <v>8344.68</v>
      </c>
      <c r="G141" s="181">
        <v>8386.82</v>
      </c>
      <c r="H141" s="181">
        <v>4650</v>
      </c>
      <c r="I141" s="181">
        <v>14764.13</v>
      </c>
      <c r="J141" s="181">
        <v>5016</v>
      </c>
      <c r="K141" s="181">
        <v>5166.54</v>
      </c>
      <c r="L141" s="181">
        <v>2727</v>
      </c>
      <c r="M141" s="181">
        <v>10490</v>
      </c>
      <c r="N141" s="181">
        <v>1466.34</v>
      </c>
      <c r="O141" s="181">
        <v>1560.34</v>
      </c>
      <c r="P141" s="181">
        <v>705</v>
      </c>
      <c r="Q141" s="181">
        <v>3397</v>
      </c>
      <c r="R141" s="181">
        <v>1230.56</v>
      </c>
      <c r="S141" s="181">
        <v>1210</v>
      </c>
      <c r="T141" s="181">
        <v>567</v>
      </c>
      <c r="U141" s="181">
        <v>1513</v>
      </c>
    </row>
    <row r="142" spans="1:21" x14ac:dyDescent="0.25">
      <c r="A142" s="65">
        <v>43899</v>
      </c>
      <c r="B142" s="181">
        <v>5502.13</v>
      </c>
      <c r="C142" s="181">
        <v>5721.94</v>
      </c>
      <c r="D142" s="181">
        <v>3099</v>
      </c>
      <c r="E142" s="181">
        <v>10179</v>
      </c>
      <c r="F142" s="181">
        <v>5885.56</v>
      </c>
      <c r="G142" s="181">
        <v>6659.57</v>
      </c>
      <c r="H142" s="181">
        <v>4650</v>
      </c>
      <c r="I142" s="181">
        <v>14764.13</v>
      </c>
      <c r="J142" s="181">
        <v>3717.45</v>
      </c>
      <c r="K142" s="181">
        <v>3897.67</v>
      </c>
      <c r="L142" s="181">
        <v>2727</v>
      </c>
      <c r="M142" s="181">
        <v>10490</v>
      </c>
      <c r="N142" s="181">
        <v>630.95000000000005</v>
      </c>
      <c r="O142" s="181">
        <v>936.78</v>
      </c>
      <c r="P142" s="181">
        <v>705</v>
      </c>
      <c r="Q142" s="181">
        <v>3397</v>
      </c>
      <c r="R142" s="181">
        <v>974.58</v>
      </c>
      <c r="S142" s="181">
        <v>1010.79</v>
      </c>
      <c r="T142" s="181">
        <v>567</v>
      </c>
      <c r="U142" s="181">
        <v>1513</v>
      </c>
    </row>
    <row r="143" spans="1:21" x14ac:dyDescent="0.25">
      <c r="A143" s="65">
        <v>43900</v>
      </c>
      <c r="B143" s="181">
        <v>7538.25</v>
      </c>
      <c r="C143" s="181">
        <v>8373.73</v>
      </c>
      <c r="D143" s="181">
        <v>3099</v>
      </c>
      <c r="E143" s="181">
        <v>10179</v>
      </c>
      <c r="F143" s="181">
        <v>8472.92</v>
      </c>
      <c r="G143" s="181">
        <v>9908.14</v>
      </c>
      <c r="H143" s="181">
        <v>4650</v>
      </c>
      <c r="I143" s="181">
        <v>14764.13</v>
      </c>
      <c r="J143" s="181">
        <v>5587.55</v>
      </c>
      <c r="K143" s="181">
        <v>4788.6099999999997</v>
      </c>
      <c r="L143" s="181">
        <v>2727</v>
      </c>
      <c r="M143" s="181">
        <v>10490</v>
      </c>
      <c r="N143" s="181">
        <v>1679.26</v>
      </c>
      <c r="O143" s="181">
        <v>1468.41</v>
      </c>
      <c r="P143" s="181">
        <v>705</v>
      </c>
      <c r="Q143" s="181">
        <v>3397</v>
      </c>
      <c r="R143" s="181">
        <v>1323.39</v>
      </c>
      <c r="S143" s="181">
        <v>1198.9100000000001</v>
      </c>
      <c r="T143" s="181">
        <v>567</v>
      </c>
      <c r="U143" s="181">
        <v>1513</v>
      </c>
    </row>
    <row r="144" spans="1:21" x14ac:dyDescent="0.25">
      <c r="A144" s="65">
        <v>43900</v>
      </c>
      <c r="B144" s="181">
        <v>5341.54</v>
      </c>
      <c r="C144" s="181">
        <v>5596.85</v>
      </c>
      <c r="D144" s="181">
        <v>3099</v>
      </c>
      <c r="E144" s="181">
        <v>10179</v>
      </c>
      <c r="F144" s="181">
        <v>6027.26</v>
      </c>
      <c r="G144" s="181">
        <v>6525.31</v>
      </c>
      <c r="H144" s="181">
        <v>4650</v>
      </c>
      <c r="I144" s="181">
        <v>14764.13</v>
      </c>
      <c r="J144" s="181">
        <v>3963.07</v>
      </c>
      <c r="K144" s="181">
        <v>3925.36</v>
      </c>
      <c r="L144" s="181">
        <v>2727</v>
      </c>
      <c r="M144" s="181">
        <v>10490</v>
      </c>
      <c r="N144" s="181">
        <v>895.69</v>
      </c>
      <c r="O144" s="181">
        <v>1113.25</v>
      </c>
      <c r="P144" s="181">
        <v>705</v>
      </c>
      <c r="Q144" s="181">
        <v>3397</v>
      </c>
      <c r="R144" s="181">
        <v>973.14</v>
      </c>
      <c r="S144" s="181">
        <v>969.3</v>
      </c>
      <c r="T144" s="181">
        <v>567</v>
      </c>
      <c r="U144" s="181">
        <v>1513</v>
      </c>
    </row>
    <row r="145" spans="1:21" x14ac:dyDescent="0.25">
      <c r="A145" s="65">
        <v>43901</v>
      </c>
      <c r="B145" s="181">
        <v>7437.71</v>
      </c>
      <c r="C145" s="181">
        <v>9046.18</v>
      </c>
      <c r="D145" s="181">
        <v>3099</v>
      </c>
      <c r="E145" s="181">
        <v>10179</v>
      </c>
      <c r="F145" s="181">
        <v>8562.26</v>
      </c>
      <c r="G145" s="181">
        <v>10329.25</v>
      </c>
      <c r="H145" s="181">
        <v>4650</v>
      </c>
      <c r="I145" s="181">
        <v>14764.13</v>
      </c>
      <c r="J145" s="181">
        <v>6106.74</v>
      </c>
      <c r="K145" s="181">
        <v>5050.79</v>
      </c>
      <c r="L145" s="181">
        <v>2727</v>
      </c>
      <c r="M145" s="181">
        <v>10490</v>
      </c>
      <c r="N145" s="181">
        <v>1996.4</v>
      </c>
      <c r="O145" s="181">
        <v>1450.88</v>
      </c>
      <c r="P145" s="181">
        <v>705</v>
      </c>
      <c r="Q145" s="181">
        <v>3397</v>
      </c>
      <c r="R145" s="181">
        <v>1222.71</v>
      </c>
      <c r="S145" s="181">
        <v>1223.43</v>
      </c>
      <c r="T145" s="181">
        <v>567</v>
      </c>
      <c r="U145" s="181">
        <v>1513</v>
      </c>
    </row>
    <row r="146" spans="1:21" x14ac:dyDescent="0.25">
      <c r="A146" s="65">
        <v>43901</v>
      </c>
      <c r="B146" s="181">
        <v>5363.41</v>
      </c>
      <c r="C146" s="181">
        <v>5765.65</v>
      </c>
      <c r="D146" s="181">
        <v>3099</v>
      </c>
      <c r="E146" s="181">
        <v>10179</v>
      </c>
      <c r="F146" s="181">
        <v>6060.83</v>
      </c>
      <c r="G146" s="181">
        <v>6374.98</v>
      </c>
      <c r="H146" s="181">
        <v>4650</v>
      </c>
      <c r="I146" s="181">
        <v>14764.13</v>
      </c>
      <c r="J146" s="181">
        <v>4104.68</v>
      </c>
      <c r="K146" s="181">
        <v>3824.69</v>
      </c>
      <c r="L146" s="181">
        <v>2727</v>
      </c>
      <c r="M146" s="181">
        <v>10490</v>
      </c>
      <c r="N146" s="181">
        <v>1079.94</v>
      </c>
      <c r="O146" s="181">
        <v>915.19</v>
      </c>
      <c r="P146" s="181">
        <v>705</v>
      </c>
      <c r="Q146" s="181">
        <v>3397</v>
      </c>
      <c r="R146" s="181">
        <v>883.88</v>
      </c>
      <c r="S146" s="181">
        <v>1018.2</v>
      </c>
      <c r="T146" s="181">
        <v>567</v>
      </c>
      <c r="U146" s="181">
        <v>1513</v>
      </c>
    </row>
    <row r="147" spans="1:21" x14ac:dyDescent="0.25">
      <c r="A147" s="65">
        <v>43902</v>
      </c>
      <c r="B147" s="181">
        <v>7546.38</v>
      </c>
      <c r="C147" s="181">
        <v>9480.86</v>
      </c>
      <c r="D147" s="181">
        <v>3099</v>
      </c>
      <c r="E147" s="181">
        <v>10179</v>
      </c>
      <c r="F147" s="181">
        <v>8700.89</v>
      </c>
      <c r="G147" s="181">
        <v>11147.86</v>
      </c>
      <c r="H147" s="181">
        <v>4650</v>
      </c>
      <c r="I147" s="181">
        <v>14764.13</v>
      </c>
      <c r="J147" s="181">
        <v>6448.85</v>
      </c>
      <c r="K147" s="181">
        <v>5361.87</v>
      </c>
      <c r="L147" s="181">
        <v>2727</v>
      </c>
      <c r="M147" s="181">
        <v>10490</v>
      </c>
      <c r="N147" s="181">
        <v>1970.39</v>
      </c>
      <c r="O147" s="181">
        <v>1538.88</v>
      </c>
      <c r="P147" s="181">
        <v>705</v>
      </c>
      <c r="Q147" s="181">
        <v>3397</v>
      </c>
      <c r="R147" s="181">
        <v>1169.93</v>
      </c>
      <c r="S147" s="181">
        <v>1269.67</v>
      </c>
      <c r="T147" s="181">
        <v>567</v>
      </c>
      <c r="U147" s="181">
        <v>1513</v>
      </c>
    </row>
    <row r="148" spans="1:21" x14ac:dyDescent="0.25">
      <c r="A148" s="65">
        <v>43902</v>
      </c>
      <c r="B148" s="181">
        <v>5325.63</v>
      </c>
      <c r="C148" s="181">
        <v>5985.07</v>
      </c>
      <c r="D148" s="181">
        <v>3099</v>
      </c>
      <c r="E148" s="181">
        <v>10179</v>
      </c>
      <c r="F148" s="181">
        <v>6134.81</v>
      </c>
      <c r="G148" s="181">
        <v>7043.8</v>
      </c>
      <c r="H148" s="181">
        <v>4650</v>
      </c>
      <c r="I148" s="181">
        <v>14764.13</v>
      </c>
      <c r="J148" s="181">
        <v>4129.91</v>
      </c>
      <c r="K148" s="181">
        <v>3820.13</v>
      </c>
      <c r="L148" s="181">
        <v>2727</v>
      </c>
      <c r="M148" s="181">
        <v>10490</v>
      </c>
      <c r="N148" s="181">
        <v>1355.36</v>
      </c>
      <c r="O148" s="181">
        <v>971.16</v>
      </c>
      <c r="P148" s="181">
        <v>705</v>
      </c>
      <c r="Q148" s="181">
        <v>3397</v>
      </c>
      <c r="R148" s="181">
        <v>871.35</v>
      </c>
      <c r="S148" s="181">
        <v>1003.96</v>
      </c>
      <c r="T148" s="181">
        <v>567</v>
      </c>
      <c r="U148" s="181">
        <v>1513</v>
      </c>
    </row>
    <row r="149" spans="1:21" x14ac:dyDescent="0.25">
      <c r="A149" s="65">
        <v>43903</v>
      </c>
      <c r="B149" s="181">
        <v>7361.94</v>
      </c>
      <c r="C149" s="181">
        <v>9099.0300000000007</v>
      </c>
      <c r="D149" s="181">
        <v>3099</v>
      </c>
      <c r="E149" s="181">
        <v>10179</v>
      </c>
      <c r="F149" s="181">
        <v>8407.35</v>
      </c>
      <c r="G149" s="181">
        <v>8911.83</v>
      </c>
      <c r="H149" s="181">
        <v>4650</v>
      </c>
      <c r="I149" s="181">
        <v>14764.13</v>
      </c>
      <c r="J149" s="181">
        <v>5797.3</v>
      </c>
      <c r="K149" s="181">
        <v>5583.34</v>
      </c>
      <c r="L149" s="181">
        <v>2727</v>
      </c>
      <c r="M149" s="181">
        <v>10490</v>
      </c>
      <c r="N149" s="181">
        <v>1698.41</v>
      </c>
      <c r="O149" s="181">
        <v>1557.47</v>
      </c>
      <c r="P149" s="181">
        <v>705</v>
      </c>
      <c r="Q149" s="181">
        <v>3397</v>
      </c>
      <c r="R149" s="181">
        <v>1223.8499999999999</v>
      </c>
      <c r="S149" s="181">
        <v>1338.9</v>
      </c>
      <c r="T149" s="181">
        <v>567</v>
      </c>
      <c r="U149" s="181">
        <v>1513</v>
      </c>
    </row>
    <row r="150" spans="1:21" x14ac:dyDescent="0.25">
      <c r="A150" s="65">
        <v>43903</v>
      </c>
      <c r="B150" s="181">
        <v>5360.52</v>
      </c>
      <c r="C150" s="181">
        <v>5900.12</v>
      </c>
      <c r="D150" s="181">
        <v>3099</v>
      </c>
      <c r="E150" s="181">
        <v>10179</v>
      </c>
      <c r="F150" s="181">
        <v>6100.1</v>
      </c>
      <c r="G150" s="181">
        <v>6476.37</v>
      </c>
      <c r="H150" s="181">
        <v>4650</v>
      </c>
      <c r="I150" s="181">
        <v>14764.13</v>
      </c>
      <c r="J150" s="181">
        <v>4225.1099999999997</v>
      </c>
      <c r="K150" s="181">
        <v>3944.52</v>
      </c>
      <c r="L150" s="181">
        <v>2727</v>
      </c>
      <c r="M150" s="181">
        <v>10490</v>
      </c>
      <c r="N150" s="181">
        <v>1090.79</v>
      </c>
      <c r="O150" s="181">
        <v>1018.04</v>
      </c>
      <c r="P150" s="181">
        <v>705</v>
      </c>
      <c r="Q150" s="181">
        <v>3397</v>
      </c>
      <c r="R150" s="181">
        <v>923.81</v>
      </c>
      <c r="S150" s="181">
        <v>1011.83</v>
      </c>
      <c r="T150" s="181">
        <v>567</v>
      </c>
      <c r="U150" s="181">
        <v>1513</v>
      </c>
    </row>
    <row r="151" spans="1:21" x14ac:dyDescent="0.25">
      <c r="A151" s="65">
        <v>43904</v>
      </c>
      <c r="B151" s="181">
        <v>7185.6</v>
      </c>
      <c r="C151" s="181">
        <v>8807.7800000000007</v>
      </c>
      <c r="D151" s="181">
        <v>3099</v>
      </c>
      <c r="E151" s="181">
        <v>10179</v>
      </c>
      <c r="F151" s="181">
        <v>7864.26</v>
      </c>
      <c r="G151" s="181">
        <v>9588.3700000000008</v>
      </c>
      <c r="H151" s="181">
        <v>4650</v>
      </c>
      <c r="I151" s="181">
        <v>14764.13</v>
      </c>
      <c r="J151" s="181">
        <v>5055.66</v>
      </c>
      <c r="K151" s="181">
        <v>5604.48</v>
      </c>
      <c r="L151" s="181">
        <v>2727</v>
      </c>
      <c r="M151" s="181">
        <v>10490</v>
      </c>
      <c r="N151" s="181">
        <v>1491.8</v>
      </c>
      <c r="O151" s="181">
        <v>1638.86</v>
      </c>
      <c r="P151" s="181">
        <v>705</v>
      </c>
      <c r="Q151" s="181">
        <v>3397</v>
      </c>
      <c r="R151" s="181">
        <v>1178.44</v>
      </c>
      <c r="S151" s="181">
        <v>1377.19</v>
      </c>
      <c r="T151" s="181">
        <v>567</v>
      </c>
      <c r="U151" s="181">
        <v>1513</v>
      </c>
    </row>
    <row r="152" spans="1:21" x14ac:dyDescent="0.25">
      <c r="A152" s="65">
        <v>43904</v>
      </c>
      <c r="B152" s="181">
        <v>5309.7</v>
      </c>
      <c r="C152" s="181">
        <v>6012.6</v>
      </c>
      <c r="D152" s="181">
        <v>3099</v>
      </c>
      <c r="E152" s="181">
        <v>10179</v>
      </c>
      <c r="F152" s="181">
        <v>6048.81</v>
      </c>
      <c r="G152" s="181">
        <v>6629.79</v>
      </c>
      <c r="H152" s="181">
        <v>4650</v>
      </c>
      <c r="I152" s="181">
        <v>14764.13</v>
      </c>
      <c r="J152" s="181">
        <v>3799.41</v>
      </c>
      <c r="K152" s="181">
        <v>3940.37</v>
      </c>
      <c r="L152" s="181">
        <v>2727</v>
      </c>
      <c r="M152" s="181">
        <v>10490</v>
      </c>
      <c r="N152" s="181">
        <v>640.64</v>
      </c>
      <c r="O152" s="181">
        <v>980.94</v>
      </c>
      <c r="P152" s="181">
        <v>705</v>
      </c>
      <c r="Q152" s="181">
        <v>3397</v>
      </c>
      <c r="R152" s="181">
        <v>977.17</v>
      </c>
      <c r="S152" s="181">
        <v>1030.7</v>
      </c>
      <c r="T152" s="181">
        <v>567</v>
      </c>
      <c r="U152" s="181">
        <v>1513</v>
      </c>
    </row>
    <row r="153" spans="1:21" x14ac:dyDescent="0.25">
      <c r="A153" s="65">
        <v>43905</v>
      </c>
      <c r="B153" s="181">
        <v>7389.72</v>
      </c>
      <c r="C153" s="181">
        <v>8618.89</v>
      </c>
      <c r="D153" s="181">
        <v>3099</v>
      </c>
      <c r="E153" s="181">
        <v>10179</v>
      </c>
      <c r="F153" s="181">
        <v>8012.97</v>
      </c>
      <c r="G153" s="181">
        <v>8535.9699999999993</v>
      </c>
      <c r="H153" s="181">
        <v>4650</v>
      </c>
      <c r="I153" s="181">
        <v>14764.13</v>
      </c>
      <c r="J153" s="181">
        <v>5072.1899999999996</v>
      </c>
      <c r="K153" s="181">
        <v>5566.03</v>
      </c>
      <c r="L153" s="181">
        <v>2727</v>
      </c>
      <c r="M153" s="181">
        <v>10490</v>
      </c>
      <c r="N153" s="181">
        <v>1447.56</v>
      </c>
      <c r="O153" s="181">
        <v>1583.48</v>
      </c>
      <c r="P153" s="181">
        <v>705</v>
      </c>
      <c r="Q153" s="181">
        <v>3397</v>
      </c>
      <c r="R153" s="181">
        <v>1176.9100000000001</v>
      </c>
      <c r="S153" s="181">
        <v>1332.18</v>
      </c>
      <c r="T153" s="181">
        <v>567</v>
      </c>
      <c r="U153" s="181">
        <v>1513</v>
      </c>
    </row>
    <row r="154" spans="1:21" x14ac:dyDescent="0.25">
      <c r="A154" s="65">
        <v>43905</v>
      </c>
      <c r="B154" s="181">
        <v>5270.68</v>
      </c>
      <c r="C154" s="181">
        <v>5798.64</v>
      </c>
      <c r="D154" s="181">
        <v>3099</v>
      </c>
      <c r="E154" s="181">
        <v>10179</v>
      </c>
      <c r="F154" s="181">
        <v>5765.76</v>
      </c>
      <c r="G154" s="181">
        <v>6344.29</v>
      </c>
      <c r="H154" s="181">
        <v>4650</v>
      </c>
      <c r="I154" s="181">
        <v>14764.13</v>
      </c>
      <c r="J154" s="181">
        <v>3830.35</v>
      </c>
      <c r="K154" s="181">
        <v>4019.03</v>
      </c>
      <c r="L154" s="181">
        <v>2727</v>
      </c>
      <c r="M154" s="181">
        <v>10490</v>
      </c>
      <c r="N154" s="181">
        <v>546.04</v>
      </c>
      <c r="O154" s="181">
        <v>1024.9100000000001</v>
      </c>
      <c r="P154" s="181">
        <v>705</v>
      </c>
      <c r="Q154" s="181">
        <v>3397</v>
      </c>
      <c r="R154" s="181">
        <v>901.84</v>
      </c>
      <c r="S154" s="181">
        <v>1047.42</v>
      </c>
      <c r="T154" s="181">
        <v>567</v>
      </c>
      <c r="U154" s="181">
        <v>1513</v>
      </c>
    </row>
    <row r="155" spans="1:21" x14ac:dyDescent="0.25">
      <c r="A155" s="65">
        <v>43906</v>
      </c>
      <c r="B155" s="181">
        <v>7608.77</v>
      </c>
      <c r="C155" s="181">
        <v>7266.58</v>
      </c>
      <c r="D155" s="181">
        <v>3099</v>
      </c>
      <c r="E155" s="181">
        <v>10179</v>
      </c>
      <c r="F155" s="181">
        <v>8621.23</v>
      </c>
      <c r="G155" s="181">
        <v>8004.02</v>
      </c>
      <c r="H155" s="181">
        <v>4650</v>
      </c>
      <c r="I155" s="181">
        <v>14764.13</v>
      </c>
      <c r="J155" s="181">
        <v>5631.21</v>
      </c>
      <c r="K155" s="181">
        <v>5204.9799999999996</v>
      </c>
      <c r="L155" s="181">
        <v>2727</v>
      </c>
      <c r="M155" s="181">
        <v>10490</v>
      </c>
      <c r="N155" s="181">
        <v>1683.44</v>
      </c>
      <c r="O155" s="181">
        <v>1557.43</v>
      </c>
      <c r="P155" s="181">
        <v>705</v>
      </c>
      <c r="Q155" s="181">
        <v>3397</v>
      </c>
      <c r="R155" s="181">
        <v>1187.8499999999999</v>
      </c>
      <c r="S155" s="181">
        <v>1221.5999999999999</v>
      </c>
      <c r="T155" s="181">
        <v>567</v>
      </c>
      <c r="U155" s="181">
        <v>1513</v>
      </c>
    </row>
    <row r="156" spans="1:21" x14ac:dyDescent="0.25">
      <c r="A156" s="65">
        <v>43906</v>
      </c>
      <c r="B156" s="181">
        <v>5311.45</v>
      </c>
      <c r="C156" s="181">
        <v>5580.1</v>
      </c>
      <c r="D156" s="181">
        <v>3099</v>
      </c>
      <c r="E156" s="181">
        <v>10179</v>
      </c>
      <c r="F156" s="181">
        <v>5922.62</v>
      </c>
      <c r="G156" s="181">
        <v>6438.52</v>
      </c>
      <c r="H156" s="181">
        <v>4650</v>
      </c>
      <c r="I156" s="181">
        <v>14764.13</v>
      </c>
      <c r="J156" s="181">
        <v>3900.17</v>
      </c>
      <c r="K156" s="181">
        <v>3933.21</v>
      </c>
      <c r="L156" s="181">
        <v>2727</v>
      </c>
      <c r="M156" s="181">
        <v>10490</v>
      </c>
      <c r="N156" s="181">
        <v>824.09</v>
      </c>
      <c r="O156" s="181">
        <v>898.5</v>
      </c>
      <c r="P156" s="181">
        <v>705</v>
      </c>
      <c r="Q156" s="181">
        <v>3397</v>
      </c>
      <c r="R156" s="181">
        <v>877.05</v>
      </c>
      <c r="S156" s="181">
        <v>963.62</v>
      </c>
      <c r="T156" s="181">
        <v>567</v>
      </c>
      <c r="U156" s="181">
        <v>1513</v>
      </c>
    </row>
    <row r="157" spans="1:21" x14ac:dyDescent="0.25">
      <c r="A157" s="65">
        <v>43907</v>
      </c>
      <c r="B157" s="181">
        <v>7465.2</v>
      </c>
      <c r="C157" s="181">
        <v>7516.63</v>
      </c>
      <c r="D157" s="181">
        <v>3099</v>
      </c>
      <c r="E157" s="181">
        <v>10179</v>
      </c>
      <c r="F157" s="181">
        <v>8518.1299999999992</v>
      </c>
      <c r="G157" s="181">
        <v>8119.58</v>
      </c>
      <c r="H157" s="181">
        <v>4650</v>
      </c>
      <c r="I157" s="181">
        <v>14764.13</v>
      </c>
      <c r="J157" s="181">
        <v>5945</v>
      </c>
      <c r="K157" s="181">
        <v>5518.58</v>
      </c>
      <c r="L157" s="181">
        <v>2727</v>
      </c>
      <c r="M157" s="181">
        <v>10490</v>
      </c>
      <c r="N157" s="181">
        <v>1911.98</v>
      </c>
      <c r="O157" s="181">
        <v>1695.77</v>
      </c>
      <c r="P157" s="181">
        <v>705</v>
      </c>
      <c r="Q157" s="181">
        <v>3397</v>
      </c>
      <c r="R157" s="181">
        <v>1215.1199999999999</v>
      </c>
      <c r="S157" s="181">
        <v>1197.71</v>
      </c>
      <c r="T157" s="181">
        <v>567</v>
      </c>
      <c r="U157" s="181">
        <v>1513</v>
      </c>
    </row>
    <row r="158" spans="1:21" x14ac:dyDescent="0.25">
      <c r="A158" s="65">
        <v>43907</v>
      </c>
      <c r="B158" s="181">
        <v>5315.02</v>
      </c>
      <c r="C158" s="181">
        <v>5422.25</v>
      </c>
      <c r="D158" s="181">
        <v>3099</v>
      </c>
      <c r="E158" s="181">
        <v>10179</v>
      </c>
      <c r="F158" s="181">
        <v>6128.85</v>
      </c>
      <c r="G158" s="181">
        <v>5961.23</v>
      </c>
      <c r="H158" s="181">
        <v>4650</v>
      </c>
      <c r="I158" s="181">
        <v>14764.13</v>
      </c>
      <c r="J158" s="181">
        <v>4029.75</v>
      </c>
      <c r="K158" s="181">
        <v>3779.24</v>
      </c>
      <c r="L158" s="181">
        <v>2727</v>
      </c>
      <c r="M158" s="181">
        <v>10490</v>
      </c>
      <c r="N158" s="181">
        <v>1126.44</v>
      </c>
      <c r="O158" s="181">
        <v>912.73</v>
      </c>
      <c r="P158" s="181">
        <v>705</v>
      </c>
      <c r="Q158" s="181">
        <v>3397</v>
      </c>
      <c r="R158" s="181">
        <v>895.62</v>
      </c>
      <c r="S158" s="181">
        <v>992.34</v>
      </c>
      <c r="T158" s="181">
        <v>567</v>
      </c>
      <c r="U158" s="181">
        <v>1513</v>
      </c>
    </row>
    <row r="159" spans="1:21" x14ac:dyDescent="0.25">
      <c r="A159" s="65">
        <v>43908</v>
      </c>
      <c r="B159" s="181">
        <v>7637.74</v>
      </c>
      <c r="C159" s="181">
        <v>7984</v>
      </c>
      <c r="D159" s="181">
        <v>3099</v>
      </c>
      <c r="E159" s="181">
        <v>10179</v>
      </c>
      <c r="F159" s="181">
        <v>8610.7999999999993</v>
      </c>
      <c r="G159" s="181">
        <v>8829.4699999999993</v>
      </c>
      <c r="H159" s="181">
        <v>4650</v>
      </c>
      <c r="I159" s="181">
        <v>14764.13</v>
      </c>
      <c r="J159" s="181">
        <v>6067.08</v>
      </c>
      <c r="K159" s="181">
        <v>6329.82</v>
      </c>
      <c r="L159" s="181">
        <v>2727</v>
      </c>
      <c r="M159" s="181">
        <v>10490</v>
      </c>
      <c r="N159" s="181">
        <v>2148.86</v>
      </c>
      <c r="O159" s="181">
        <v>1909.07</v>
      </c>
      <c r="P159" s="181">
        <v>705</v>
      </c>
      <c r="Q159" s="181">
        <v>3397</v>
      </c>
      <c r="R159" s="181">
        <v>1156.0899999999999</v>
      </c>
      <c r="S159" s="181">
        <v>1213.33</v>
      </c>
      <c r="T159" s="181">
        <v>567</v>
      </c>
      <c r="U159" s="181">
        <v>1513</v>
      </c>
    </row>
    <row r="160" spans="1:21" x14ac:dyDescent="0.25">
      <c r="A160" s="65">
        <v>43908</v>
      </c>
      <c r="B160" s="181">
        <v>5310.8</v>
      </c>
      <c r="C160" s="181">
        <v>5404.38</v>
      </c>
      <c r="D160" s="181">
        <v>3099</v>
      </c>
      <c r="E160" s="181">
        <v>10179</v>
      </c>
      <c r="F160" s="181">
        <v>6178.59</v>
      </c>
      <c r="G160" s="181">
        <v>6365.64</v>
      </c>
      <c r="H160" s="181">
        <v>4650</v>
      </c>
      <c r="I160" s="181">
        <v>14764.13</v>
      </c>
      <c r="J160" s="181">
        <v>4184.12</v>
      </c>
      <c r="K160" s="181">
        <v>4049.28</v>
      </c>
      <c r="L160" s="181">
        <v>2727</v>
      </c>
      <c r="M160" s="181">
        <v>10490</v>
      </c>
      <c r="N160" s="181">
        <v>1365.52</v>
      </c>
      <c r="O160" s="181">
        <v>1234.5899999999999</v>
      </c>
      <c r="P160" s="181">
        <v>705</v>
      </c>
      <c r="Q160" s="181">
        <v>3397</v>
      </c>
      <c r="R160" s="181">
        <v>863.23</v>
      </c>
      <c r="S160" s="181">
        <v>961.19</v>
      </c>
      <c r="T160" s="181">
        <v>567</v>
      </c>
      <c r="U160" s="181">
        <v>1513</v>
      </c>
    </row>
    <row r="161" spans="1:21" x14ac:dyDescent="0.25">
      <c r="A161" s="65">
        <v>43909</v>
      </c>
      <c r="B161" s="181">
        <v>7664.35</v>
      </c>
      <c r="C161" s="181">
        <v>8463.59</v>
      </c>
      <c r="D161" s="181">
        <v>3099</v>
      </c>
      <c r="E161" s="181">
        <v>10179</v>
      </c>
      <c r="F161" s="181">
        <v>9595.0499999999993</v>
      </c>
      <c r="G161" s="181">
        <v>8893.76</v>
      </c>
      <c r="H161" s="181">
        <v>4650</v>
      </c>
      <c r="I161" s="181">
        <v>14764.13</v>
      </c>
      <c r="J161" s="181">
        <v>6769.98</v>
      </c>
      <c r="K161" s="181">
        <v>6052.39</v>
      </c>
      <c r="L161" s="181">
        <v>2727</v>
      </c>
      <c r="M161" s="181">
        <v>10490</v>
      </c>
      <c r="N161" s="181">
        <v>1847.31</v>
      </c>
      <c r="O161" s="181">
        <v>1818.79</v>
      </c>
      <c r="P161" s="181">
        <v>705</v>
      </c>
      <c r="Q161" s="181">
        <v>3397</v>
      </c>
      <c r="R161" s="181">
        <v>1232.76</v>
      </c>
      <c r="S161" s="181">
        <v>1212.3599999999999</v>
      </c>
      <c r="T161" s="181">
        <v>567</v>
      </c>
      <c r="U161" s="181">
        <v>1513</v>
      </c>
    </row>
    <row r="162" spans="1:21" x14ac:dyDescent="0.25">
      <c r="A162" s="65">
        <v>43909</v>
      </c>
      <c r="B162" s="181">
        <v>5395.36</v>
      </c>
      <c r="C162" s="181">
        <v>5514.18</v>
      </c>
      <c r="D162" s="181">
        <v>3099</v>
      </c>
      <c r="E162" s="181">
        <v>10179</v>
      </c>
      <c r="F162" s="181">
        <v>6046.98</v>
      </c>
      <c r="G162" s="181">
        <v>6143.24</v>
      </c>
      <c r="H162" s="181">
        <v>4650</v>
      </c>
      <c r="I162" s="181">
        <v>14764.13</v>
      </c>
      <c r="J162" s="181">
        <v>4248</v>
      </c>
      <c r="K162" s="181">
        <v>4183.9399999999996</v>
      </c>
      <c r="L162" s="181">
        <v>2727</v>
      </c>
      <c r="M162" s="181">
        <v>10490</v>
      </c>
      <c r="N162" s="181">
        <v>1403.75</v>
      </c>
      <c r="O162" s="181">
        <v>1225.4100000000001</v>
      </c>
      <c r="P162" s="181">
        <v>705</v>
      </c>
      <c r="Q162" s="181">
        <v>3397</v>
      </c>
      <c r="R162" s="181">
        <v>916.09</v>
      </c>
      <c r="S162" s="181">
        <v>962.91</v>
      </c>
      <c r="T162" s="181">
        <v>567</v>
      </c>
      <c r="U162" s="181">
        <v>1513</v>
      </c>
    </row>
    <row r="163" spans="1:21" x14ac:dyDescent="0.25">
      <c r="A163" s="65">
        <v>43910</v>
      </c>
      <c r="B163" s="181">
        <v>7585.73</v>
      </c>
      <c r="C163" s="181">
        <v>8454.92</v>
      </c>
      <c r="D163" s="181">
        <v>3099</v>
      </c>
      <c r="E163" s="181">
        <v>10179</v>
      </c>
      <c r="F163" s="181">
        <v>10442.75</v>
      </c>
      <c r="G163" s="181">
        <v>9232.8799999999992</v>
      </c>
      <c r="H163" s="181">
        <v>4650</v>
      </c>
      <c r="I163" s="181">
        <v>14764.13</v>
      </c>
      <c r="J163" s="181">
        <v>5464.47</v>
      </c>
      <c r="K163" s="181">
        <v>6089.37</v>
      </c>
      <c r="L163" s="181">
        <v>2727</v>
      </c>
      <c r="M163" s="181">
        <v>10490</v>
      </c>
      <c r="N163" s="181">
        <v>1640.31</v>
      </c>
      <c r="O163" s="181">
        <v>1900.37</v>
      </c>
      <c r="P163" s="181">
        <v>705</v>
      </c>
      <c r="Q163" s="181">
        <v>3397</v>
      </c>
      <c r="R163" s="181">
        <v>1223.1300000000001</v>
      </c>
      <c r="S163" s="181">
        <v>1203.6400000000001</v>
      </c>
      <c r="T163" s="181">
        <v>567</v>
      </c>
      <c r="U163" s="181">
        <v>1513</v>
      </c>
    </row>
    <row r="164" spans="1:21" x14ac:dyDescent="0.25">
      <c r="A164" s="65">
        <v>43910</v>
      </c>
      <c r="B164" s="181">
        <v>5397.07</v>
      </c>
      <c r="C164" s="181">
        <v>5928.57</v>
      </c>
      <c r="D164" s="181">
        <v>3099</v>
      </c>
      <c r="E164" s="181">
        <v>10179</v>
      </c>
      <c r="F164" s="181">
        <v>6310.16</v>
      </c>
      <c r="G164" s="181">
        <v>6213.13</v>
      </c>
      <c r="H164" s="181">
        <v>4650</v>
      </c>
      <c r="I164" s="181">
        <v>14764.13</v>
      </c>
      <c r="J164" s="181">
        <v>4186.34</v>
      </c>
      <c r="K164" s="181">
        <v>4218.18</v>
      </c>
      <c r="L164" s="181">
        <v>2727</v>
      </c>
      <c r="M164" s="181">
        <v>10490</v>
      </c>
      <c r="N164" s="181">
        <v>1003.22</v>
      </c>
      <c r="O164" s="181">
        <v>1260.48</v>
      </c>
      <c r="P164" s="181">
        <v>705</v>
      </c>
      <c r="Q164" s="181">
        <v>3397</v>
      </c>
      <c r="R164" s="181">
        <v>932.92</v>
      </c>
      <c r="S164" s="181">
        <v>978.94</v>
      </c>
      <c r="T164" s="181">
        <v>567</v>
      </c>
      <c r="U164" s="181">
        <v>1513</v>
      </c>
    </row>
    <row r="165" spans="1:21" x14ac:dyDescent="0.25">
      <c r="A165" s="65">
        <v>43911</v>
      </c>
      <c r="B165" s="181">
        <v>7764.8</v>
      </c>
      <c r="C165" s="181">
        <v>8470.5300000000007</v>
      </c>
      <c r="D165" s="181">
        <v>3099</v>
      </c>
      <c r="E165" s="181">
        <v>10179</v>
      </c>
      <c r="F165" s="181">
        <v>8143.61</v>
      </c>
      <c r="G165" s="181">
        <v>9292.6</v>
      </c>
      <c r="H165" s="181">
        <v>4650</v>
      </c>
      <c r="I165" s="181">
        <v>14764.13</v>
      </c>
      <c r="J165" s="181">
        <v>5078.53</v>
      </c>
      <c r="K165" s="181">
        <v>6151.06</v>
      </c>
      <c r="L165" s="181">
        <v>2727</v>
      </c>
      <c r="M165" s="181">
        <v>10490</v>
      </c>
      <c r="N165" s="181">
        <v>1501.01</v>
      </c>
      <c r="O165" s="181">
        <v>1789.91</v>
      </c>
      <c r="P165" s="181">
        <v>705</v>
      </c>
      <c r="Q165" s="181">
        <v>3397</v>
      </c>
      <c r="R165" s="181">
        <v>1185.8499999999999</v>
      </c>
      <c r="S165" s="181">
        <v>1237.68</v>
      </c>
      <c r="T165" s="181">
        <v>567</v>
      </c>
      <c r="U165" s="181">
        <v>1513</v>
      </c>
    </row>
    <row r="166" spans="1:21" x14ac:dyDescent="0.25">
      <c r="A166" s="65">
        <v>43911</v>
      </c>
      <c r="B166" s="181">
        <v>5385.62</v>
      </c>
      <c r="C166" s="181">
        <v>6118.45</v>
      </c>
      <c r="D166" s="181">
        <v>3099</v>
      </c>
      <c r="E166" s="181">
        <v>10179</v>
      </c>
      <c r="F166" s="181">
        <v>6117.28</v>
      </c>
      <c r="G166" s="181">
        <v>6196.69</v>
      </c>
      <c r="H166" s="181">
        <v>4650</v>
      </c>
      <c r="I166" s="181">
        <v>14764.13</v>
      </c>
      <c r="J166" s="181">
        <v>3905.92</v>
      </c>
      <c r="K166" s="181">
        <v>4259.8500000000004</v>
      </c>
      <c r="L166" s="181">
        <v>2727</v>
      </c>
      <c r="M166" s="181">
        <v>10490</v>
      </c>
      <c r="N166" s="181">
        <v>702.43</v>
      </c>
      <c r="O166" s="181">
        <v>1338.64</v>
      </c>
      <c r="P166" s="181">
        <v>705</v>
      </c>
      <c r="Q166" s="181">
        <v>3397</v>
      </c>
      <c r="R166" s="181">
        <v>882.32</v>
      </c>
      <c r="S166" s="181">
        <v>943.35</v>
      </c>
      <c r="T166" s="181">
        <v>567</v>
      </c>
      <c r="U166" s="181">
        <v>1513</v>
      </c>
    </row>
    <row r="167" spans="1:21" x14ac:dyDescent="0.25">
      <c r="A167" s="65">
        <v>43912</v>
      </c>
      <c r="B167" s="181">
        <v>7993.58</v>
      </c>
      <c r="C167" s="181">
        <v>8283.9</v>
      </c>
      <c r="D167" s="181">
        <v>3099</v>
      </c>
      <c r="E167" s="181">
        <v>10179</v>
      </c>
      <c r="F167" s="181">
        <v>8351.0300000000007</v>
      </c>
      <c r="G167" s="181">
        <v>8872.51</v>
      </c>
      <c r="H167" s="181">
        <v>4650</v>
      </c>
      <c r="I167" s="181">
        <v>14764.13</v>
      </c>
      <c r="J167" s="181">
        <v>5106.8999999999996</v>
      </c>
      <c r="K167" s="181">
        <v>6683.1</v>
      </c>
      <c r="L167" s="181">
        <v>2727</v>
      </c>
      <c r="M167" s="181">
        <v>10490</v>
      </c>
      <c r="N167" s="181">
        <v>1492.42</v>
      </c>
      <c r="O167" s="181">
        <v>1957.01</v>
      </c>
      <c r="P167" s="181">
        <v>705</v>
      </c>
      <c r="Q167" s="181">
        <v>3397</v>
      </c>
      <c r="R167" s="181">
        <v>1168.04</v>
      </c>
      <c r="S167" s="181">
        <v>1191.3900000000001</v>
      </c>
      <c r="T167" s="181">
        <v>567</v>
      </c>
      <c r="U167" s="181">
        <v>1513</v>
      </c>
    </row>
    <row r="168" spans="1:21" x14ac:dyDescent="0.25">
      <c r="A168" s="65">
        <v>43912</v>
      </c>
      <c r="B168" s="181">
        <v>5487.73</v>
      </c>
      <c r="C168" s="181">
        <v>6152.5</v>
      </c>
      <c r="D168" s="181">
        <v>3099</v>
      </c>
      <c r="E168" s="181">
        <v>10179</v>
      </c>
      <c r="F168" s="181">
        <v>5921.13</v>
      </c>
      <c r="G168" s="181">
        <v>6389.76</v>
      </c>
      <c r="H168" s="181">
        <v>4650</v>
      </c>
      <c r="I168" s="181">
        <v>14764.13</v>
      </c>
      <c r="J168" s="181">
        <v>3795.49</v>
      </c>
      <c r="K168" s="181">
        <v>4191.55</v>
      </c>
      <c r="L168" s="181">
        <v>2727</v>
      </c>
      <c r="M168" s="181">
        <v>10490</v>
      </c>
      <c r="N168" s="181">
        <v>806.72</v>
      </c>
      <c r="O168" s="181">
        <v>1310.48</v>
      </c>
      <c r="P168" s="181">
        <v>705</v>
      </c>
      <c r="Q168" s="181">
        <v>3397</v>
      </c>
      <c r="R168" s="181">
        <v>891.91</v>
      </c>
      <c r="S168" s="181">
        <v>957.26</v>
      </c>
      <c r="T168" s="181">
        <v>567</v>
      </c>
      <c r="U168" s="181">
        <v>1513</v>
      </c>
    </row>
    <row r="169" spans="1:21" x14ac:dyDescent="0.25">
      <c r="A169" s="65">
        <v>43913</v>
      </c>
      <c r="B169" s="181">
        <v>7900.01</v>
      </c>
      <c r="C169" s="181">
        <v>8474.49</v>
      </c>
      <c r="D169" s="181">
        <v>3099</v>
      </c>
      <c r="E169" s="181">
        <v>10179</v>
      </c>
      <c r="F169" s="181">
        <v>8307.81</v>
      </c>
      <c r="G169" s="181">
        <v>8492.49</v>
      </c>
      <c r="H169" s="181">
        <v>4650</v>
      </c>
      <c r="I169" s="181">
        <v>14764.13</v>
      </c>
      <c r="J169" s="181">
        <v>5607.15</v>
      </c>
      <c r="K169" s="181">
        <v>5804.94</v>
      </c>
      <c r="L169" s="181">
        <v>2727</v>
      </c>
      <c r="M169" s="181">
        <v>10490</v>
      </c>
      <c r="N169" s="181">
        <v>1595.85</v>
      </c>
      <c r="O169" s="181">
        <v>1634.87</v>
      </c>
      <c r="P169" s="181">
        <v>705</v>
      </c>
      <c r="Q169" s="181">
        <v>3397</v>
      </c>
      <c r="R169" s="181">
        <v>1241.8900000000001</v>
      </c>
      <c r="S169" s="181">
        <v>1170.24</v>
      </c>
      <c r="T169" s="181">
        <v>567</v>
      </c>
      <c r="U169" s="181">
        <v>1513</v>
      </c>
    </row>
    <row r="170" spans="1:21" x14ac:dyDescent="0.25">
      <c r="A170" s="65">
        <v>43913</v>
      </c>
      <c r="B170" s="181">
        <v>5560.41</v>
      </c>
      <c r="C170" s="181">
        <v>5811.52</v>
      </c>
      <c r="D170" s="181">
        <v>3099</v>
      </c>
      <c r="E170" s="181">
        <v>10179</v>
      </c>
      <c r="F170" s="181">
        <v>5949.75</v>
      </c>
      <c r="G170" s="181">
        <v>6008.53</v>
      </c>
      <c r="H170" s="181">
        <v>4650</v>
      </c>
      <c r="I170" s="181">
        <v>14764.13</v>
      </c>
      <c r="J170" s="181">
        <v>3975.1</v>
      </c>
      <c r="K170" s="181">
        <v>4092.06</v>
      </c>
      <c r="L170" s="181">
        <v>2727</v>
      </c>
      <c r="M170" s="181">
        <v>10490</v>
      </c>
      <c r="N170" s="181">
        <v>758.85</v>
      </c>
      <c r="O170" s="181">
        <v>1136.47</v>
      </c>
      <c r="P170" s="181">
        <v>705</v>
      </c>
      <c r="Q170" s="181">
        <v>3397</v>
      </c>
      <c r="R170" s="181">
        <v>887.75</v>
      </c>
      <c r="S170" s="181">
        <v>946.23</v>
      </c>
      <c r="T170" s="181">
        <v>567</v>
      </c>
      <c r="U170" s="181">
        <v>1513</v>
      </c>
    </row>
    <row r="171" spans="1:21" x14ac:dyDescent="0.25">
      <c r="A171" s="65">
        <v>43914</v>
      </c>
      <c r="B171" s="181">
        <v>7463.31</v>
      </c>
      <c r="C171" s="181">
        <v>8936.17</v>
      </c>
      <c r="D171" s="181">
        <v>3099</v>
      </c>
      <c r="E171" s="181">
        <v>10179</v>
      </c>
      <c r="F171" s="181">
        <v>8383.75</v>
      </c>
      <c r="G171" s="181">
        <v>9231.58</v>
      </c>
      <c r="H171" s="181">
        <v>4650</v>
      </c>
      <c r="I171" s="181">
        <v>14764.13</v>
      </c>
      <c r="J171" s="181">
        <v>5678.76</v>
      </c>
      <c r="K171" s="181">
        <v>5538.57</v>
      </c>
      <c r="L171" s="181">
        <v>2727</v>
      </c>
      <c r="M171" s="181">
        <v>10490</v>
      </c>
      <c r="N171" s="181">
        <v>1561.44</v>
      </c>
      <c r="O171" s="181">
        <v>1523.37</v>
      </c>
      <c r="P171" s="181">
        <v>705</v>
      </c>
      <c r="Q171" s="181">
        <v>3397</v>
      </c>
      <c r="R171" s="181">
        <v>1393.71</v>
      </c>
      <c r="S171" s="181">
        <v>1171.3900000000001</v>
      </c>
      <c r="T171" s="181">
        <v>567</v>
      </c>
      <c r="U171" s="181">
        <v>1513</v>
      </c>
    </row>
    <row r="172" spans="1:21" x14ac:dyDescent="0.25">
      <c r="A172" s="65">
        <v>43914</v>
      </c>
      <c r="B172" s="181">
        <v>5531.22</v>
      </c>
      <c r="C172" s="181">
        <v>5445.65</v>
      </c>
      <c r="D172" s="181">
        <v>3099</v>
      </c>
      <c r="E172" s="181">
        <v>10179</v>
      </c>
      <c r="F172" s="181">
        <v>6209.27</v>
      </c>
      <c r="G172" s="181">
        <v>6059.35</v>
      </c>
      <c r="H172" s="181">
        <v>4650</v>
      </c>
      <c r="I172" s="181">
        <v>14764.13</v>
      </c>
      <c r="J172" s="181">
        <v>4083.66</v>
      </c>
      <c r="K172" s="181">
        <v>3823.05</v>
      </c>
      <c r="L172" s="181">
        <v>2727</v>
      </c>
      <c r="M172" s="181">
        <v>10490</v>
      </c>
      <c r="N172" s="181">
        <v>1187.18</v>
      </c>
      <c r="O172" s="181">
        <v>1104.69</v>
      </c>
      <c r="P172" s="181">
        <v>705</v>
      </c>
      <c r="Q172" s="181">
        <v>3397</v>
      </c>
      <c r="R172" s="181">
        <v>945.43</v>
      </c>
      <c r="S172" s="181">
        <v>913.26</v>
      </c>
      <c r="T172" s="181">
        <v>567</v>
      </c>
      <c r="U172" s="181">
        <v>1513</v>
      </c>
    </row>
    <row r="173" spans="1:21" x14ac:dyDescent="0.25">
      <c r="A173" s="65">
        <v>43915</v>
      </c>
      <c r="B173" s="181">
        <v>7514.71</v>
      </c>
      <c r="C173" s="181">
        <v>8994.48</v>
      </c>
      <c r="D173" s="181">
        <v>3099</v>
      </c>
      <c r="E173" s="181">
        <v>10179</v>
      </c>
      <c r="F173" s="181">
        <v>8464.32</v>
      </c>
      <c r="G173" s="181">
        <v>9042.9699999999993</v>
      </c>
      <c r="H173" s="181">
        <v>4650</v>
      </c>
      <c r="I173" s="181">
        <v>14764.13</v>
      </c>
      <c r="J173" s="181">
        <v>5601.09</v>
      </c>
      <c r="K173" s="181">
        <v>5460.18</v>
      </c>
      <c r="L173" s="181">
        <v>2727</v>
      </c>
      <c r="M173" s="181">
        <v>10490</v>
      </c>
      <c r="N173" s="181">
        <v>1544.3</v>
      </c>
      <c r="O173" s="181">
        <v>1561.39</v>
      </c>
      <c r="P173" s="181">
        <v>705</v>
      </c>
      <c r="Q173" s="181">
        <v>3397</v>
      </c>
      <c r="R173" s="181">
        <v>1332.57</v>
      </c>
      <c r="S173" s="181">
        <v>1277.79</v>
      </c>
      <c r="T173" s="181">
        <v>567</v>
      </c>
      <c r="U173" s="181">
        <v>1513</v>
      </c>
    </row>
    <row r="174" spans="1:21" x14ac:dyDescent="0.25">
      <c r="A174" s="65">
        <v>43915</v>
      </c>
      <c r="B174" s="181">
        <v>5371.63</v>
      </c>
      <c r="C174" s="181">
        <v>5994.59</v>
      </c>
      <c r="D174" s="181">
        <v>3099</v>
      </c>
      <c r="E174" s="181">
        <v>10179</v>
      </c>
      <c r="F174" s="181">
        <v>5935.17</v>
      </c>
      <c r="G174" s="181">
        <v>6885.56</v>
      </c>
      <c r="H174" s="181">
        <v>4650</v>
      </c>
      <c r="I174" s="181">
        <v>14764.13</v>
      </c>
      <c r="J174" s="181">
        <v>4013.95</v>
      </c>
      <c r="K174" s="181">
        <v>3930.02</v>
      </c>
      <c r="L174" s="181">
        <v>2727</v>
      </c>
      <c r="M174" s="181">
        <v>10490</v>
      </c>
      <c r="N174" s="181">
        <v>673.8</v>
      </c>
      <c r="O174" s="181">
        <v>1127.9100000000001</v>
      </c>
      <c r="P174" s="181">
        <v>705</v>
      </c>
      <c r="Q174" s="181">
        <v>3397</v>
      </c>
      <c r="R174" s="181">
        <v>1013.56</v>
      </c>
      <c r="S174" s="181">
        <v>921.84</v>
      </c>
      <c r="T174" s="181">
        <v>567</v>
      </c>
      <c r="U174" s="181">
        <v>1513</v>
      </c>
    </row>
    <row r="175" spans="1:21" x14ac:dyDescent="0.25">
      <c r="A175" s="65">
        <v>43916</v>
      </c>
      <c r="B175" s="181">
        <v>7666.53</v>
      </c>
      <c r="C175" s="181">
        <v>8781.06</v>
      </c>
      <c r="D175" s="181">
        <v>3099</v>
      </c>
      <c r="E175" s="181">
        <v>10179</v>
      </c>
      <c r="F175" s="181">
        <v>8385.76</v>
      </c>
      <c r="G175" s="181">
        <v>8727.7099999999991</v>
      </c>
      <c r="H175" s="181">
        <v>4650</v>
      </c>
      <c r="I175" s="181">
        <v>14764.13</v>
      </c>
      <c r="J175" s="181">
        <v>5464.84</v>
      </c>
      <c r="K175" s="181">
        <v>5562.92</v>
      </c>
      <c r="L175" s="181">
        <v>2727</v>
      </c>
      <c r="M175" s="181">
        <v>10490</v>
      </c>
      <c r="N175" s="181">
        <v>1575.25</v>
      </c>
      <c r="O175" s="181">
        <v>1558.33</v>
      </c>
      <c r="P175" s="181">
        <v>705</v>
      </c>
      <c r="Q175" s="181">
        <v>3397</v>
      </c>
      <c r="R175" s="181">
        <v>1378.59</v>
      </c>
      <c r="S175" s="181">
        <v>1316.82</v>
      </c>
      <c r="T175" s="181">
        <v>567</v>
      </c>
      <c r="U175" s="181">
        <v>1513</v>
      </c>
    </row>
    <row r="176" spans="1:21" x14ac:dyDescent="0.25">
      <c r="A176" s="65">
        <v>43916</v>
      </c>
      <c r="B176" s="181">
        <v>5332.12</v>
      </c>
      <c r="C176" s="181">
        <v>5999.48</v>
      </c>
      <c r="D176" s="181">
        <v>3099</v>
      </c>
      <c r="E176" s="181">
        <v>10179</v>
      </c>
      <c r="F176" s="181">
        <v>6029.43</v>
      </c>
      <c r="G176" s="181">
        <v>6485.93</v>
      </c>
      <c r="H176" s="181">
        <v>4650</v>
      </c>
      <c r="I176" s="181">
        <v>14764.13</v>
      </c>
      <c r="J176" s="181">
        <v>4050.33</v>
      </c>
      <c r="K176" s="181">
        <v>3986.97</v>
      </c>
      <c r="L176" s="181">
        <v>2727</v>
      </c>
      <c r="M176" s="181">
        <v>10490</v>
      </c>
      <c r="N176" s="181">
        <v>722.17</v>
      </c>
      <c r="O176" s="181">
        <v>995.77</v>
      </c>
      <c r="P176" s="181">
        <v>705</v>
      </c>
      <c r="Q176" s="181">
        <v>3397</v>
      </c>
      <c r="R176" s="181">
        <v>1031.43</v>
      </c>
      <c r="S176" s="181">
        <v>928.62</v>
      </c>
      <c r="T176" s="181">
        <v>567</v>
      </c>
      <c r="U176" s="181">
        <v>1513</v>
      </c>
    </row>
    <row r="177" spans="1:21" x14ac:dyDescent="0.25">
      <c r="A177" s="65">
        <v>43917</v>
      </c>
      <c r="B177" s="181">
        <v>7332.12</v>
      </c>
      <c r="C177" s="181">
        <v>7698.45</v>
      </c>
      <c r="D177" s="181">
        <v>3099</v>
      </c>
      <c r="E177" s="181">
        <v>10179</v>
      </c>
      <c r="F177" s="181">
        <v>8095.47</v>
      </c>
      <c r="G177" s="181">
        <v>8674.74</v>
      </c>
      <c r="H177" s="181">
        <v>4650</v>
      </c>
      <c r="I177" s="181">
        <v>14764.13</v>
      </c>
      <c r="J177" s="181">
        <v>5523.57</v>
      </c>
      <c r="K177" s="181">
        <v>5581.05</v>
      </c>
      <c r="L177" s="181">
        <v>2727</v>
      </c>
      <c r="M177" s="181">
        <v>10490</v>
      </c>
      <c r="N177" s="181">
        <v>1541.83</v>
      </c>
      <c r="O177" s="181">
        <v>1588.58</v>
      </c>
      <c r="P177" s="181">
        <v>705</v>
      </c>
      <c r="Q177" s="181">
        <v>3397</v>
      </c>
      <c r="R177" s="181">
        <v>1306.3</v>
      </c>
      <c r="S177" s="181">
        <v>1384.77</v>
      </c>
      <c r="T177" s="181">
        <v>567</v>
      </c>
      <c r="U177" s="181">
        <v>1513</v>
      </c>
    </row>
    <row r="178" spans="1:21" x14ac:dyDescent="0.25">
      <c r="A178" s="65">
        <v>43917</v>
      </c>
      <c r="B178" s="181">
        <v>5396.59</v>
      </c>
      <c r="C178" s="181">
        <v>5994.97</v>
      </c>
      <c r="D178" s="181">
        <v>3099</v>
      </c>
      <c r="E178" s="181">
        <v>10179</v>
      </c>
      <c r="F178" s="181">
        <v>5994.77</v>
      </c>
      <c r="G178" s="181">
        <v>6314.7</v>
      </c>
      <c r="H178" s="181">
        <v>4650</v>
      </c>
      <c r="I178" s="181">
        <v>14764.13</v>
      </c>
      <c r="J178" s="181">
        <v>4021.18</v>
      </c>
      <c r="K178" s="181">
        <v>3873.13</v>
      </c>
      <c r="L178" s="181">
        <v>2727</v>
      </c>
      <c r="M178" s="181">
        <v>10490</v>
      </c>
      <c r="N178" s="181">
        <v>827.36</v>
      </c>
      <c r="O178" s="181">
        <v>988.12</v>
      </c>
      <c r="P178" s="181">
        <v>705</v>
      </c>
      <c r="Q178" s="181">
        <v>3397</v>
      </c>
      <c r="R178" s="181">
        <v>1036.9000000000001</v>
      </c>
      <c r="S178" s="181">
        <v>921.43</v>
      </c>
      <c r="T178" s="181">
        <v>567</v>
      </c>
      <c r="U178" s="181">
        <v>1513</v>
      </c>
    </row>
    <row r="179" spans="1:21" x14ac:dyDescent="0.25">
      <c r="A179" s="65">
        <v>43918</v>
      </c>
      <c r="B179" s="181">
        <v>7150.47</v>
      </c>
      <c r="C179" s="181">
        <v>7772.38</v>
      </c>
      <c r="D179" s="181">
        <v>3099</v>
      </c>
      <c r="E179" s="181">
        <v>10179</v>
      </c>
      <c r="F179" s="181">
        <v>7875.35</v>
      </c>
      <c r="G179" s="181">
        <v>8996.0400000000009</v>
      </c>
      <c r="H179" s="181">
        <v>4650</v>
      </c>
      <c r="I179" s="181">
        <v>14764.13</v>
      </c>
      <c r="J179" s="181">
        <v>5229.93</v>
      </c>
      <c r="K179" s="181">
        <v>5618.28</v>
      </c>
      <c r="L179" s="181">
        <v>2727</v>
      </c>
      <c r="M179" s="181">
        <v>10490</v>
      </c>
      <c r="N179" s="181">
        <v>1570.12</v>
      </c>
      <c r="O179" s="181">
        <v>1627.29</v>
      </c>
      <c r="P179" s="181">
        <v>705</v>
      </c>
      <c r="Q179" s="181">
        <v>3397</v>
      </c>
      <c r="R179" s="181">
        <v>1227.02</v>
      </c>
      <c r="S179" s="181">
        <v>1234.78</v>
      </c>
      <c r="T179" s="181">
        <v>567</v>
      </c>
      <c r="U179" s="181">
        <v>1513</v>
      </c>
    </row>
    <row r="180" spans="1:21" x14ac:dyDescent="0.25">
      <c r="A180" s="65">
        <v>43918</v>
      </c>
      <c r="B180" s="181">
        <v>5276.34</v>
      </c>
      <c r="C180" s="181">
        <v>5521.59</v>
      </c>
      <c r="D180" s="181">
        <v>3099</v>
      </c>
      <c r="E180" s="181">
        <v>10179</v>
      </c>
      <c r="F180" s="181">
        <v>5780.27</v>
      </c>
      <c r="G180" s="181">
        <v>6291.62</v>
      </c>
      <c r="H180" s="181">
        <v>4650</v>
      </c>
      <c r="I180" s="181">
        <v>14764.13</v>
      </c>
      <c r="J180" s="181">
        <v>3830.38</v>
      </c>
      <c r="K180" s="181">
        <v>3952.2</v>
      </c>
      <c r="L180" s="181">
        <v>2727</v>
      </c>
      <c r="M180" s="181">
        <v>10490</v>
      </c>
      <c r="N180" s="181">
        <v>715.28</v>
      </c>
      <c r="O180" s="181">
        <v>1035.3399999999999</v>
      </c>
      <c r="P180" s="181">
        <v>705</v>
      </c>
      <c r="Q180" s="181">
        <v>3397</v>
      </c>
      <c r="R180" s="181">
        <v>973.52</v>
      </c>
      <c r="S180" s="181">
        <v>901.92</v>
      </c>
      <c r="T180" s="181">
        <v>567</v>
      </c>
      <c r="U180" s="181">
        <v>1513</v>
      </c>
    </row>
    <row r="181" spans="1:21" x14ac:dyDescent="0.25">
      <c r="A181" s="65">
        <v>43919</v>
      </c>
      <c r="B181" s="181">
        <v>7338.57</v>
      </c>
      <c r="C181" s="181">
        <v>7717.68</v>
      </c>
      <c r="D181" s="181">
        <v>3099</v>
      </c>
      <c r="E181" s="181">
        <v>10179</v>
      </c>
      <c r="F181" s="181">
        <v>7971.83</v>
      </c>
      <c r="G181" s="181">
        <v>8876.0300000000007</v>
      </c>
      <c r="H181" s="181">
        <v>4650</v>
      </c>
      <c r="I181" s="181">
        <v>14764.13</v>
      </c>
      <c r="J181" s="181">
        <v>4919.2700000000004</v>
      </c>
      <c r="K181" s="181">
        <v>5599.89</v>
      </c>
      <c r="L181" s="181">
        <v>2727</v>
      </c>
      <c r="M181" s="181">
        <v>10490</v>
      </c>
      <c r="N181" s="181">
        <v>1471.05</v>
      </c>
      <c r="O181" s="181">
        <v>1602.63</v>
      </c>
      <c r="P181" s="181">
        <v>705</v>
      </c>
      <c r="Q181" s="181">
        <v>3397</v>
      </c>
      <c r="R181" s="181">
        <v>1278.83</v>
      </c>
      <c r="S181" s="181">
        <v>1232.54</v>
      </c>
      <c r="T181" s="181">
        <v>567</v>
      </c>
      <c r="U181" s="181">
        <v>1513</v>
      </c>
    </row>
    <row r="182" spans="1:21" x14ac:dyDescent="0.25">
      <c r="A182" s="65">
        <v>43919</v>
      </c>
      <c r="B182" s="181">
        <v>5204.2</v>
      </c>
      <c r="C182" s="181">
        <v>5593.65</v>
      </c>
      <c r="D182" s="181">
        <v>3099</v>
      </c>
      <c r="E182" s="181">
        <v>10179</v>
      </c>
      <c r="F182" s="181">
        <v>5644.42</v>
      </c>
      <c r="G182" s="181">
        <v>6491.03</v>
      </c>
      <c r="H182" s="181">
        <v>4650</v>
      </c>
      <c r="I182" s="181">
        <v>14764.13</v>
      </c>
      <c r="J182" s="181">
        <v>3737.58</v>
      </c>
      <c r="K182" s="181">
        <v>3928.4</v>
      </c>
      <c r="L182" s="181">
        <v>2727</v>
      </c>
      <c r="M182" s="181">
        <v>10490</v>
      </c>
      <c r="N182" s="181">
        <v>823.85</v>
      </c>
      <c r="O182" s="181">
        <v>1199.79</v>
      </c>
      <c r="P182" s="181">
        <v>705</v>
      </c>
      <c r="Q182" s="181">
        <v>3397</v>
      </c>
      <c r="R182" s="181">
        <v>973.1</v>
      </c>
      <c r="S182" s="181">
        <v>976.49</v>
      </c>
      <c r="T182" s="181">
        <v>567</v>
      </c>
      <c r="U182" s="181">
        <v>1513</v>
      </c>
    </row>
    <row r="183" spans="1:21" x14ac:dyDescent="0.25">
      <c r="A183" s="65">
        <v>43920</v>
      </c>
      <c r="B183" s="181">
        <v>7784.34</v>
      </c>
      <c r="C183" s="181">
        <v>7258.33</v>
      </c>
      <c r="D183" s="181">
        <v>3099</v>
      </c>
      <c r="E183" s="181">
        <v>10179</v>
      </c>
      <c r="F183" s="181">
        <v>8377.2900000000009</v>
      </c>
      <c r="G183" s="181">
        <v>7982.21</v>
      </c>
      <c r="H183" s="181">
        <v>4650</v>
      </c>
      <c r="I183" s="181">
        <v>14764.13</v>
      </c>
      <c r="J183" s="181">
        <v>5300.81</v>
      </c>
      <c r="K183" s="181">
        <v>5261.11</v>
      </c>
      <c r="L183" s="181">
        <v>2727</v>
      </c>
      <c r="M183" s="181">
        <v>10490</v>
      </c>
      <c r="N183" s="181">
        <v>1570.24</v>
      </c>
      <c r="O183" s="181">
        <v>1506.31</v>
      </c>
      <c r="P183" s="181">
        <v>705</v>
      </c>
      <c r="Q183" s="181">
        <v>3397</v>
      </c>
      <c r="R183" s="181">
        <v>1322.32</v>
      </c>
      <c r="S183" s="181">
        <v>1224.73</v>
      </c>
      <c r="T183" s="181">
        <v>567</v>
      </c>
      <c r="U183" s="181">
        <v>1513</v>
      </c>
    </row>
    <row r="184" spans="1:21" x14ac:dyDescent="0.25">
      <c r="A184" s="65">
        <v>43920</v>
      </c>
      <c r="B184" s="181">
        <v>5320.66</v>
      </c>
      <c r="C184" s="181">
        <v>5618.45</v>
      </c>
      <c r="D184" s="181">
        <v>3099</v>
      </c>
      <c r="E184" s="181">
        <v>10179</v>
      </c>
      <c r="F184" s="181">
        <v>5821.01</v>
      </c>
      <c r="G184" s="181">
        <v>6179.58</v>
      </c>
      <c r="H184" s="181">
        <v>4650</v>
      </c>
      <c r="I184" s="181">
        <v>14764.13</v>
      </c>
      <c r="J184" s="181">
        <v>3797.66</v>
      </c>
      <c r="K184" s="181">
        <v>3750.23</v>
      </c>
      <c r="L184" s="181">
        <v>2727</v>
      </c>
      <c r="M184" s="181">
        <v>10490</v>
      </c>
      <c r="N184" s="181">
        <v>801.6</v>
      </c>
      <c r="O184" s="181">
        <v>1094.05</v>
      </c>
      <c r="P184" s="181">
        <v>705</v>
      </c>
      <c r="Q184" s="181">
        <v>3397</v>
      </c>
      <c r="R184" s="181">
        <v>1036.0999999999999</v>
      </c>
      <c r="S184" s="181">
        <v>1008.3</v>
      </c>
      <c r="T184" s="181">
        <v>567</v>
      </c>
      <c r="U184" s="181">
        <v>1513</v>
      </c>
    </row>
    <row r="185" spans="1:21" x14ac:dyDescent="0.25">
      <c r="A185" s="65">
        <v>43921</v>
      </c>
      <c r="B185" s="181">
        <v>7850.54</v>
      </c>
      <c r="C185" s="181">
        <v>7108.13</v>
      </c>
      <c r="D185" s="181">
        <v>3099</v>
      </c>
      <c r="E185" s="181">
        <v>10179</v>
      </c>
      <c r="F185" s="181">
        <v>8568.92</v>
      </c>
      <c r="G185" s="181">
        <v>8020.28</v>
      </c>
      <c r="H185" s="181">
        <v>4650</v>
      </c>
      <c r="I185" s="181">
        <v>14764.13</v>
      </c>
      <c r="J185" s="181">
        <v>5412.01</v>
      </c>
      <c r="K185" s="181">
        <v>5135.09</v>
      </c>
      <c r="L185" s="181">
        <v>2727</v>
      </c>
      <c r="M185" s="181">
        <v>10490</v>
      </c>
      <c r="N185" s="181">
        <v>1581.68</v>
      </c>
      <c r="O185" s="181">
        <v>1491.7</v>
      </c>
      <c r="P185" s="181">
        <v>705</v>
      </c>
      <c r="Q185" s="181">
        <v>3397</v>
      </c>
      <c r="R185" s="181">
        <v>1304.01</v>
      </c>
      <c r="S185" s="181">
        <v>1256.55</v>
      </c>
      <c r="T185" s="181">
        <v>567</v>
      </c>
      <c r="U185" s="181">
        <v>1513</v>
      </c>
    </row>
    <row r="186" spans="1:21" x14ac:dyDescent="0.25">
      <c r="A186" s="65">
        <v>43921</v>
      </c>
      <c r="B186" s="181">
        <v>5487.31</v>
      </c>
      <c r="C186" s="181">
        <v>5207.58</v>
      </c>
      <c r="D186" s="181">
        <v>3099</v>
      </c>
      <c r="E186" s="181">
        <v>10179</v>
      </c>
      <c r="F186" s="181">
        <v>5994.02</v>
      </c>
      <c r="G186" s="181">
        <v>5873.83</v>
      </c>
      <c r="H186" s="181">
        <v>4650</v>
      </c>
      <c r="I186" s="181">
        <v>14764.13</v>
      </c>
      <c r="J186" s="181">
        <v>3890.53</v>
      </c>
      <c r="K186" s="181">
        <v>3813.75</v>
      </c>
      <c r="L186" s="181">
        <v>2727</v>
      </c>
      <c r="M186" s="181">
        <v>10490</v>
      </c>
      <c r="N186" s="181">
        <v>829.38</v>
      </c>
      <c r="O186" s="181">
        <v>945.97</v>
      </c>
      <c r="P186" s="181">
        <v>705</v>
      </c>
      <c r="Q186" s="181">
        <v>3397</v>
      </c>
      <c r="R186" s="181">
        <v>1049.8900000000001</v>
      </c>
      <c r="S186" s="181">
        <v>1011.92</v>
      </c>
      <c r="T186" s="181">
        <v>567</v>
      </c>
      <c r="U186" s="181">
        <v>1513</v>
      </c>
    </row>
    <row r="188" spans="1:21" x14ac:dyDescent="0.25">
      <c r="A188" s="5" t="s">
        <v>39</v>
      </c>
    </row>
    <row r="189" spans="1:21" x14ac:dyDescent="0.25">
      <c r="A189" s="41" t="s">
        <v>88</v>
      </c>
    </row>
  </sheetData>
  <mergeCells count="5">
    <mergeCell ref="B3:E3"/>
    <mergeCell ref="F3:I3"/>
    <mergeCell ref="J3:M3"/>
    <mergeCell ref="N3:Q3"/>
    <mergeCell ref="R3:U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sheetPr>
  <dimension ref="A1:I2934"/>
  <sheetViews>
    <sheetView zoomScale="85" zoomScaleNormal="85" workbookViewId="0">
      <selection activeCell="A2" sqref="A2"/>
    </sheetView>
  </sheetViews>
  <sheetFormatPr defaultColWidth="9.140625" defaultRowHeight="15" x14ac:dyDescent="0.25"/>
  <cols>
    <col min="1" max="1" width="20.140625" style="2" customWidth="1"/>
    <col min="2" max="6" width="11.42578125" style="2" customWidth="1"/>
    <col min="7" max="9" width="11.42578125" style="1" customWidth="1"/>
    <col min="10" max="10" width="3.85546875" style="1" customWidth="1"/>
    <col min="11" max="16384" width="9.140625" style="1"/>
  </cols>
  <sheetData>
    <row r="1" spans="1:9" s="20" customFormat="1" ht="18.75" x14ac:dyDescent="0.3">
      <c r="A1" s="19" t="s">
        <v>186</v>
      </c>
      <c r="B1" s="19"/>
      <c r="C1" s="19"/>
      <c r="D1" s="19"/>
      <c r="E1" s="19"/>
      <c r="F1" s="19"/>
    </row>
    <row r="3" spans="1:9" x14ac:dyDescent="0.25">
      <c r="A3" s="137" t="s">
        <v>14</v>
      </c>
      <c r="B3" s="50">
        <v>2019</v>
      </c>
      <c r="C3" s="50">
        <v>2020</v>
      </c>
      <c r="D3" s="27"/>
      <c r="E3" s="27"/>
      <c r="F3" s="27"/>
      <c r="G3" s="27"/>
      <c r="H3" s="27"/>
      <c r="I3" s="27"/>
    </row>
    <row r="4" spans="1:9" x14ac:dyDescent="0.25">
      <c r="A4" s="142">
        <v>43525.020833333336</v>
      </c>
      <c r="B4" s="40">
        <v>1796.68</v>
      </c>
      <c r="C4" s="40">
        <v>1376.68</v>
      </c>
      <c r="D4" s="27"/>
      <c r="E4" s="27"/>
      <c r="F4" s="27"/>
      <c r="G4" s="27"/>
      <c r="H4" s="27"/>
      <c r="I4" s="27"/>
    </row>
    <row r="5" spans="1:9" x14ac:dyDescent="0.25">
      <c r="A5" s="142">
        <v>43525.041666666664</v>
      </c>
      <c r="B5" s="40">
        <v>1731.71</v>
      </c>
      <c r="C5" s="40">
        <v>1316.99</v>
      </c>
      <c r="D5" s="18"/>
      <c r="E5" s="18"/>
      <c r="F5" s="18"/>
      <c r="G5" s="18"/>
      <c r="H5" s="18"/>
    </row>
    <row r="6" spans="1:9" x14ac:dyDescent="0.25">
      <c r="A6" s="142">
        <v>43525.0625</v>
      </c>
      <c r="B6" s="40">
        <v>1635.42</v>
      </c>
      <c r="C6" s="40">
        <v>1239.96</v>
      </c>
      <c r="D6" s="17"/>
      <c r="E6" s="17"/>
      <c r="F6" s="6"/>
      <c r="H6" s="21"/>
    </row>
    <row r="7" spans="1:9" x14ac:dyDescent="0.25">
      <c r="A7" s="142">
        <v>43525.083333333336</v>
      </c>
      <c r="B7" s="40">
        <v>1578.12</v>
      </c>
      <c r="C7" s="40">
        <v>1194.07</v>
      </c>
      <c r="D7" s="26"/>
      <c r="E7" s="26"/>
      <c r="F7" s="26"/>
      <c r="G7" s="26"/>
      <c r="H7" s="26"/>
      <c r="I7" s="26"/>
    </row>
    <row r="8" spans="1:9" x14ac:dyDescent="0.25">
      <c r="A8" s="142">
        <v>43525.104166666664</v>
      </c>
      <c r="B8" s="40">
        <v>1562.71</v>
      </c>
      <c r="C8" s="40">
        <v>1173.99</v>
      </c>
    </row>
    <row r="9" spans="1:9" x14ac:dyDescent="0.25">
      <c r="A9" s="142">
        <v>43525.125</v>
      </c>
      <c r="B9" s="40">
        <v>1567.24</v>
      </c>
      <c r="C9" s="40">
        <v>1169.57</v>
      </c>
    </row>
    <row r="10" spans="1:9" x14ac:dyDescent="0.25">
      <c r="A10" s="142">
        <v>43525.145833333336</v>
      </c>
      <c r="B10" s="40">
        <v>1553.67</v>
      </c>
      <c r="C10" s="40">
        <v>1149.1500000000001</v>
      </c>
    </row>
    <row r="11" spans="1:9" x14ac:dyDescent="0.25">
      <c r="A11" s="142">
        <v>43525.166666666664</v>
      </c>
      <c r="B11" s="40">
        <v>1530.37</v>
      </c>
      <c r="C11" s="40">
        <v>1120.94</v>
      </c>
    </row>
    <row r="12" spans="1:9" x14ac:dyDescent="0.25">
      <c r="A12" s="142">
        <v>43525.1875</v>
      </c>
      <c r="B12" s="40">
        <v>1508.92</v>
      </c>
      <c r="C12" s="40">
        <v>1117.6199999999999</v>
      </c>
    </row>
    <row r="13" spans="1:9" x14ac:dyDescent="0.25">
      <c r="A13" s="142">
        <v>43525.208333333336</v>
      </c>
      <c r="B13" s="40">
        <v>1517.93</v>
      </c>
      <c r="C13" s="40">
        <v>1100.78</v>
      </c>
    </row>
    <row r="14" spans="1:9" x14ac:dyDescent="0.25">
      <c r="A14" s="142">
        <v>43525.229166666664</v>
      </c>
      <c r="B14" s="40">
        <v>1565.79</v>
      </c>
      <c r="C14" s="40">
        <v>1105.72</v>
      </c>
    </row>
    <row r="15" spans="1:9" x14ac:dyDescent="0.25">
      <c r="A15" s="142">
        <v>43525.25</v>
      </c>
      <c r="B15" s="40">
        <v>1641.34</v>
      </c>
      <c r="C15" s="40">
        <v>1109.18</v>
      </c>
    </row>
    <row r="16" spans="1:9" x14ac:dyDescent="0.25">
      <c r="A16" s="142">
        <v>43525.270833333336</v>
      </c>
      <c r="B16" s="40">
        <v>1711.34</v>
      </c>
      <c r="C16" s="40">
        <v>1140.8</v>
      </c>
    </row>
    <row r="17" spans="1:6" x14ac:dyDescent="0.25">
      <c r="A17" s="142">
        <v>43525.291666666664</v>
      </c>
      <c r="B17" s="40">
        <v>1799.57</v>
      </c>
      <c r="C17" s="40">
        <v>1162.96</v>
      </c>
    </row>
    <row r="18" spans="1:6" x14ac:dyDescent="0.25">
      <c r="A18" s="142">
        <v>43525.3125</v>
      </c>
      <c r="B18" s="40">
        <v>1841.77</v>
      </c>
      <c r="C18" s="40">
        <v>1185.49</v>
      </c>
    </row>
    <row r="19" spans="1:6" x14ac:dyDescent="0.25">
      <c r="A19" s="142">
        <v>43525.333333333336</v>
      </c>
      <c r="B19" s="40">
        <v>1846.14</v>
      </c>
      <c r="C19" s="40">
        <v>1164.93</v>
      </c>
    </row>
    <row r="20" spans="1:6" x14ac:dyDescent="0.25">
      <c r="A20" s="142">
        <v>43525.354166666664</v>
      </c>
      <c r="B20" s="40">
        <v>1877.29</v>
      </c>
      <c r="C20" s="40">
        <v>1122.9100000000001</v>
      </c>
    </row>
    <row r="21" spans="1:6" x14ac:dyDescent="0.25">
      <c r="A21" s="142">
        <v>43525.375</v>
      </c>
      <c r="B21" s="40">
        <v>1904.25</v>
      </c>
      <c r="C21" s="40">
        <v>1077.56</v>
      </c>
    </row>
    <row r="22" spans="1:6" x14ac:dyDescent="0.25">
      <c r="A22" s="142">
        <v>43525.395833333336</v>
      </c>
      <c r="B22" s="40">
        <v>1910.08</v>
      </c>
      <c r="C22" s="40">
        <v>1038.57</v>
      </c>
    </row>
    <row r="23" spans="1:6" x14ac:dyDescent="0.25">
      <c r="A23" s="142">
        <v>43525.416666666664</v>
      </c>
      <c r="B23" s="40">
        <v>1932.29</v>
      </c>
      <c r="C23" s="40">
        <v>1006.27</v>
      </c>
    </row>
    <row r="24" spans="1:6" x14ac:dyDescent="0.25">
      <c r="A24" s="142">
        <v>43525.4375</v>
      </c>
      <c r="B24" s="40">
        <v>1967.23</v>
      </c>
      <c r="C24" s="40">
        <v>1037.0999999999999</v>
      </c>
    </row>
    <row r="25" spans="1:6" x14ac:dyDescent="0.25">
      <c r="A25" s="142">
        <v>43525.458333333336</v>
      </c>
      <c r="B25" s="40">
        <v>2007.83</v>
      </c>
      <c r="C25" s="40">
        <v>1074.1300000000001</v>
      </c>
    </row>
    <row r="26" spans="1:6" x14ac:dyDescent="0.25">
      <c r="A26" s="142">
        <v>43525.479166666664</v>
      </c>
      <c r="B26" s="40">
        <v>2079.23</v>
      </c>
      <c r="C26" s="40">
        <v>997.41</v>
      </c>
    </row>
    <row r="27" spans="1:6" x14ac:dyDescent="0.25">
      <c r="A27" s="142">
        <v>43525.5</v>
      </c>
      <c r="B27" s="40">
        <v>2119.5500000000002</v>
      </c>
      <c r="C27" s="40">
        <v>984.01</v>
      </c>
    </row>
    <row r="28" spans="1:6" x14ac:dyDescent="0.25">
      <c r="A28" s="142">
        <v>43525.520833333336</v>
      </c>
      <c r="B28" s="40">
        <v>2194.06</v>
      </c>
      <c r="C28" s="40">
        <v>1080.79</v>
      </c>
    </row>
    <row r="29" spans="1:6" x14ac:dyDescent="0.25">
      <c r="A29" s="142">
        <v>43525.541666666664</v>
      </c>
      <c r="B29" s="40">
        <v>2242.87</v>
      </c>
      <c r="C29" s="40">
        <v>1060.6099999999999</v>
      </c>
    </row>
    <row r="30" spans="1:6" x14ac:dyDescent="0.25">
      <c r="A30" s="142">
        <v>43525.5625</v>
      </c>
      <c r="B30" s="40">
        <v>2293</v>
      </c>
      <c r="C30" s="40">
        <v>1067.73</v>
      </c>
    </row>
    <row r="31" spans="1:6" x14ac:dyDescent="0.25">
      <c r="A31" s="142">
        <v>43525.583333333336</v>
      </c>
      <c r="B31" s="40">
        <v>2386.0700000000002</v>
      </c>
      <c r="C31" s="40">
        <v>1168.6600000000001</v>
      </c>
    </row>
    <row r="32" spans="1:6" x14ac:dyDescent="0.25">
      <c r="A32" s="142">
        <v>43525.604166666664</v>
      </c>
      <c r="B32" s="40">
        <v>2426.88</v>
      </c>
      <c r="C32" s="40">
        <v>1234.68</v>
      </c>
      <c r="D32" s="3"/>
      <c r="E32" s="3"/>
      <c r="F32" s="3"/>
    </row>
    <row r="33" spans="1:3" x14ac:dyDescent="0.25">
      <c r="A33" s="142">
        <v>43525.625</v>
      </c>
      <c r="B33" s="40">
        <v>2449.81</v>
      </c>
      <c r="C33" s="40">
        <v>1283.28</v>
      </c>
    </row>
    <row r="34" spans="1:3" x14ac:dyDescent="0.25">
      <c r="A34" s="142">
        <v>43525.645833333336</v>
      </c>
      <c r="B34" s="40">
        <v>2522.85</v>
      </c>
      <c r="C34" s="40">
        <v>1282.48</v>
      </c>
    </row>
    <row r="35" spans="1:3" x14ac:dyDescent="0.25">
      <c r="A35" s="142">
        <v>43525.666666666664</v>
      </c>
      <c r="B35" s="40">
        <v>2616.2800000000002</v>
      </c>
      <c r="C35" s="40">
        <v>1316.87</v>
      </c>
    </row>
    <row r="36" spans="1:3" x14ac:dyDescent="0.25">
      <c r="A36" s="142">
        <v>43525.6875</v>
      </c>
      <c r="B36" s="40">
        <v>2701.85</v>
      </c>
      <c r="C36" s="40">
        <v>1366.59</v>
      </c>
    </row>
    <row r="37" spans="1:3" x14ac:dyDescent="0.25">
      <c r="A37" s="142">
        <v>43525.708333333336</v>
      </c>
      <c r="B37" s="40">
        <v>2760.99</v>
      </c>
      <c r="C37" s="40">
        <v>1408.15</v>
      </c>
    </row>
    <row r="38" spans="1:3" x14ac:dyDescent="0.25">
      <c r="A38" s="142">
        <v>43525.729166666664</v>
      </c>
      <c r="B38" s="40">
        <v>2794.77</v>
      </c>
      <c r="C38" s="40">
        <v>1441.34</v>
      </c>
    </row>
    <row r="39" spans="1:3" x14ac:dyDescent="0.25">
      <c r="A39" s="142">
        <v>43525.75</v>
      </c>
      <c r="B39" s="40">
        <v>2840.23</v>
      </c>
      <c r="C39" s="40">
        <v>1516.36</v>
      </c>
    </row>
    <row r="40" spans="1:3" x14ac:dyDescent="0.25">
      <c r="A40" s="142">
        <v>43525.770833333336</v>
      </c>
      <c r="B40" s="40">
        <v>2873.81</v>
      </c>
      <c r="C40" s="40">
        <v>1520.18</v>
      </c>
    </row>
    <row r="41" spans="1:3" x14ac:dyDescent="0.25">
      <c r="A41" s="142">
        <v>43525.791666666664</v>
      </c>
      <c r="B41" s="40">
        <v>2882.08</v>
      </c>
      <c r="C41" s="40">
        <v>1489.24</v>
      </c>
    </row>
    <row r="42" spans="1:3" x14ac:dyDescent="0.25">
      <c r="A42" s="142">
        <v>43525.8125</v>
      </c>
      <c r="B42" s="40">
        <v>2821.51</v>
      </c>
      <c r="C42" s="40">
        <v>1513.41</v>
      </c>
    </row>
    <row r="43" spans="1:3" x14ac:dyDescent="0.25">
      <c r="A43" s="142">
        <v>43525.833333333336</v>
      </c>
      <c r="B43" s="40">
        <v>2750.28</v>
      </c>
      <c r="C43" s="40">
        <v>1475.68</v>
      </c>
    </row>
    <row r="44" spans="1:3" x14ac:dyDescent="0.25">
      <c r="A44" s="142">
        <v>43525.854166666664</v>
      </c>
      <c r="B44" s="40">
        <v>2653.19</v>
      </c>
      <c r="C44" s="40">
        <v>1413.71</v>
      </c>
    </row>
    <row r="45" spans="1:3" x14ac:dyDescent="0.25">
      <c r="A45" s="142">
        <v>43525.875</v>
      </c>
      <c r="B45" s="40">
        <v>2558.31</v>
      </c>
      <c r="C45" s="40">
        <v>1397.39</v>
      </c>
    </row>
    <row r="46" spans="1:3" x14ac:dyDescent="0.25">
      <c r="A46" s="142">
        <v>43525.895833333336</v>
      </c>
      <c r="B46" s="40">
        <v>2454.59</v>
      </c>
      <c r="C46" s="40">
        <v>1409.32</v>
      </c>
    </row>
    <row r="47" spans="1:3" x14ac:dyDescent="0.25">
      <c r="A47" s="142">
        <v>43525.916666666664</v>
      </c>
      <c r="B47" s="40">
        <v>2376.89</v>
      </c>
      <c r="C47" s="40">
        <v>1342.06</v>
      </c>
    </row>
    <row r="48" spans="1:3" x14ac:dyDescent="0.25">
      <c r="A48" s="142">
        <v>43525.9375</v>
      </c>
      <c r="B48" s="40">
        <v>2294.38</v>
      </c>
      <c r="C48" s="40">
        <v>1315.79</v>
      </c>
    </row>
    <row r="49" spans="1:3" x14ac:dyDescent="0.25">
      <c r="A49" s="142">
        <v>43525.958333333336</v>
      </c>
      <c r="B49" s="40">
        <v>2188.25</v>
      </c>
      <c r="C49" s="40">
        <v>1326.02</v>
      </c>
    </row>
    <row r="50" spans="1:3" x14ac:dyDescent="0.25">
      <c r="A50" s="142">
        <v>43525.979166666664</v>
      </c>
      <c r="B50" s="40">
        <v>2109.5500000000002</v>
      </c>
      <c r="C50" s="40">
        <v>1304.8599999999999</v>
      </c>
    </row>
    <row r="51" spans="1:3" x14ac:dyDescent="0.25">
      <c r="A51" s="142">
        <v>43526</v>
      </c>
      <c r="B51" s="40">
        <v>2188.17</v>
      </c>
      <c r="C51" s="40">
        <v>1444.51</v>
      </c>
    </row>
    <row r="52" spans="1:3" x14ac:dyDescent="0.25">
      <c r="A52" s="142">
        <v>43526.020833333336</v>
      </c>
      <c r="B52" s="40">
        <v>2073.5</v>
      </c>
      <c r="C52" s="40">
        <v>1435.11</v>
      </c>
    </row>
    <row r="53" spans="1:3" x14ac:dyDescent="0.25">
      <c r="A53" s="142">
        <v>43526.041666666664</v>
      </c>
      <c r="B53" s="40">
        <v>1994.9</v>
      </c>
      <c r="C53" s="40">
        <v>1403.07</v>
      </c>
    </row>
    <row r="54" spans="1:3" x14ac:dyDescent="0.25">
      <c r="A54" s="142">
        <v>43526.0625</v>
      </c>
      <c r="B54" s="40">
        <v>1915.16</v>
      </c>
      <c r="C54" s="40">
        <v>1314.68</v>
      </c>
    </row>
    <row r="55" spans="1:3" x14ac:dyDescent="0.25">
      <c r="A55" s="142">
        <v>43526.083333333336</v>
      </c>
      <c r="B55" s="40">
        <v>1878.37</v>
      </c>
      <c r="C55" s="40">
        <v>1265.49</v>
      </c>
    </row>
    <row r="56" spans="1:3" x14ac:dyDescent="0.25">
      <c r="A56" s="142">
        <v>43526.104166666664</v>
      </c>
      <c r="B56" s="40">
        <v>1829.85</v>
      </c>
      <c r="C56" s="40">
        <v>1249.02</v>
      </c>
    </row>
    <row r="57" spans="1:3" x14ac:dyDescent="0.25">
      <c r="A57" s="142">
        <v>43526.125</v>
      </c>
      <c r="B57" s="40">
        <v>1821.28</v>
      </c>
      <c r="C57" s="40">
        <v>1225.6600000000001</v>
      </c>
    </row>
    <row r="58" spans="1:3" x14ac:dyDescent="0.25">
      <c r="A58" s="142">
        <v>43526.145833333336</v>
      </c>
      <c r="B58" s="40">
        <v>1801.26</v>
      </c>
      <c r="C58" s="40">
        <v>1206.81</v>
      </c>
    </row>
    <row r="59" spans="1:3" x14ac:dyDescent="0.25">
      <c r="A59" s="142">
        <v>43526.166666666664</v>
      </c>
      <c r="B59" s="40">
        <v>1751.95</v>
      </c>
      <c r="C59" s="40">
        <v>1195.94</v>
      </c>
    </row>
    <row r="60" spans="1:3" x14ac:dyDescent="0.25">
      <c r="A60" s="142">
        <v>43526.1875</v>
      </c>
      <c r="B60" s="40">
        <v>1711.03</v>
      </c>
      <c r="C60" s="40">
        <v>1199.24</v>
      </c>
    </row>
    <row r="61" spans="1:3" x14ac:dyDescent="0.25">
      <c r="A61" s="142">
        <v>43526.208333333336</v>
      </c>
      <c r="B61" s="40">
        <v>1705.74</v>
      </c>
      <c r="C61" s="40">
        <v>1232.5</v>
      </c>
    </row>
    <row r="62" spans="1:3" x14ac:dyDescent="0.25">
      <c r="A62" s="142">
        <v>43526.229166666664</v>
      </c>
      <c r="B62" s="40">
        <v>1708.68</v>
      </c>
      <c r="C62" s="40">
        <v>1266.2</v>
      </c>
    </row>
    <row r="63" spans="1:3" x14ac:dyDescent="0.25">
      <c r="A63" s="142">
        <v>43526.25</v>
      </c>
      <c r="B63" s="40">
        <v>1728.95</v>
      </c>
      <c r="C63" s="40">
        <v>1332.89</v>
      </c>
    </row>
    <row r="64" spans="1:3" x14ac:dyDescent="0.25">
      <c r="A64" s="142">
        <v>43526.270833333336</v>
      </c>
      <c r="B64" s="40">
        <v>1738.52</v>
      </c>
      <c r="C64" s="40">
        <v>1419.55</v>
      </c>
    </row>
    <row r="65" spans="1:3" x14ac:dyDescent="0.25">
      <c r="A65" s="142">
        <v>43526.291666666664</v>
      </c>
      <c r="B65" s="40">
        <v>1773.19</v>
      </c>
      <c r="C65" s="40">
        <v>1505.13</v>
      </c>
    </row>
    <row r="66" spans="1:3" x14ac:dyDescent="0.25">
      <c r="A66" s="142">
        <v>43526.3125</v>
      </c>
      <c r="B66" s="40">
        <v>1799.19</v>
      </c>
      <c r="C66" s="40">
        <v>1547.08</v>
      </c>
    </row>
    <row r="67" spans="1:3" x14ac:dyDescent="0.25">
      <c r="A67" s="142">
        <v>43526.333333333336</v>
      </c>
      <c r="B67" s="40">
        <v>1828.1</v>
      </c>
      <c r="C67" s="40">
        <v>1453.83</v>
      </c>
    </row>
    <row r="68" spans="1:3" x14ac:dyDescent="0.25">
      <c r="A68" s="142">
        <v>43526.354166666664</v>
      </c>
      <c r="B68" s="40">
        <v>1869.03</v>
      </c>
      <c r="C68" s="40">
        <v>1376.6</v>
      </c>
    </row>
    <row r="69" spans="1:3" x14ac:dyDescent="0.25">
      <c r="A69" s="142">
        <v>43526.375</v>
      </c>
      <c r="B69" s="40">
        <v>1915.59</v>
      </c>
      <c r="C69" s="40">
        <v>1327</v>
      </c>
    </row>
    <row r="70" spans="1:3" x14ac:dyDescent="0.25">
      <c r="A70" s="142">
        <v>43526.395833333336</v>
      </c>
      <c r="B70" s="40">
        <v>1934.47</v>
      </c>
      <c r="C70" s="40">
        <v>1208.45</v>
      </c>
    </row>
    <row r="71" spans="1:3" x14ac:dyDescent="0.25">
      <c r="A71" s="142">
        <v>43526.416666666664</v>
      </c>
      <c r="B71" s="40">
        <v>1975.04</v>
      </c>
      <c r="C71" s="40">
        <v>1146.3399999999999</v>
      </c>
    </row>
    <row r="72" spans="1:3" x14ac:dyDescent="0.25">
      <c r="A72" s="142">
        <v>43526.4375</v>
      </c>
      <c r="B72" s="40">
        <v>2016.86</v>
      </c>
      <c r="C72" s="40">
        <v>1075.3900000000001</v>
      </c>
    </row>
    <row r="73" spans="1:3" x14ac:dyDescent="0.25">
      <c r="A73" s="142">
        <v>43526.458333333336</v>
      </c>
      <c r="B73" s="40">
        <v>2056.48</v>
      </c>
      <c r="C73" s="40">
        <v>1032.81</v>
      </c>
    </row>
    <row r="74" spans="1:3" x14ac:dyDescent="0.25">
      <c r="A74" s="142">
        <v>43526.479166666664</v>
      </c>
      <c r="B74" s="40">
        <v>2118.17</v>
      </c>
      <c r="C74" s="40">
        <v>981.29</v>
      </c>
    </row>
    <row r="75" spans="1:3" x14ac:dyDescent="0.25">
      <c r="A75" s="142">
        <v>43526.5</v>
      </c>
      <c r="B75" s="40">
        <v>2148.83</v>
      </c>
      <c r="C75" s="40">
        <v>929.37</v>
      </c>
    </row>
    <row r="76" spans="1:3" x14ac:dyDescent="0.25">
      <c r="A76" s="142">
        <v>43526.520833333336</v>
      </c>
      <c r="B76" s="40">
        <v>2180.0700000000002</v>
      </c>
      <c r="C76" s="40">
        <v>864.56</v>
      </c>
    </row>
    <row r="77" spans="1:3" x14ac:dyDescent="0.25">
      <c r="A77" s="142">
        <v>43526.541666666664</v>
      </c>
      <c r="B77" s="40">
        <v>2216.77</v>
      </c>
      <c r="C77" s="40">
        <v>771.3</v>
      </c>
    </row>
    <row r="78" spans="1:3" x14ac:dyDescent="0.25">
      <c r="A78" s="142">
        <v>43526.5625</v>
      </c>
      <c r="B78" s="40">
        <v>2246.79</v>
      </c>
      <c r="C78" s="40">
        <v>728.61</v>
      </c>
    </row>
    <row r="79" spans="1:3" x14ac:dyDescent="0.25">
      <c r="A79" s="142">
        <v>43526.583333333336</v>
      </c>
      <c r="B79" s="40">
        <v>2287.84</v>
      </c>
      <c r="C79" s="40">
        <v>716.05</v>
      </c>
    </row>
    <row r="80" spans="1:3" x14ac:dyDescent="0.25">
      <c r="A80" s="142">
        <v>43526.604166666664</v>
      </c>
      <c r="B80" s="40">
        <v>2369.87</v>
      </c>
      <c r="C80" s="40">
        <v>679.62</v>
      </c>
    </row>
    <row r="81" spans="1:3" x14ac:dyDescent="0.25">
      <c r="A81" s="142">
        <v>43526.625</v>
      </c>
      <c r="B81" s="40">
        <v>2412.16</v>
      </c>
      <c r="C81" s="40">
        <v>734.39</v>
      </c>
    </row>
    <row r="82" spans="1:3" x14ac:dyDescent="0.25">
      <c r="A82" s="142">
        <v>43526.645833333336</v>
      </c>
      <c r="B82" s="40">
        <v>2443.0300000000002</v>
      </c>
      <c r="C82" s="40">
        <v>792.21</v>
      </c>
    </row>
    <row r="83" spans="1:3" x14ac:dyDescent="0.25">
      <c r="A83" s="142">
        <v>43526.666666666664</v>
      </c>
      <c r="B83" s="40">
        <v>2535.65</v>
      </c>
      <c r="C83" s="40">
        <v>843.44</v>
      </c>
    </row>
    <row r="84" spans="1:3" x14ac:dyDescent="0.25">
      <c r="A84" s="142">
        <v>43526.6875</v>
      </c>
      <c r="B84" s="40">
        <v>2615.4299999999998</v>
      </c>
      <c r="C84" s="40">
        <v>981.9</v>
      </c>
    </row>
    <row r="85" spans="1:3" x14ac:dyDescent="0.25">
      <c r="A85" s="142">
        <v>43526.708333333336</v>
      </c>
      <c r="B85" s="40">
        <v>2675.84</v>
      </c>
      <c r="C85" s="40">
        <v>1041.6400000000001</v>
      </c>
    </row>
    <row r="86" spans="1:3" x14ac:dyDescent="0.25">
      <c r="A86" s="142">
        <v>43526.729166666664</v>
      </c>
      <c r="B86" s="40">
        <v>2732.97</v>
      </c>
      <c r="C86" s="40">
        <v>1140.74</v>
      </c>
    </row>
    <row r="87" spans="1:3" x14ac:dyDescent="0.25">
      <c r="A87" s="142">
        <v>43526.75</v>
      </c>
      <c r="B87" s="40">
        <v>2737.01</v>
      </c>
      <c r="C87" s="40">
        <v>1228.98</v>
      </c>
    </row>
    <row r="88" spans="1:3" x14ac:dyDescent="0.25">
      <c r="A88" s="142">
        <v>43526.770833333336</v>
      </c>
      <c r="B88" s="40">
        <v>2725.4</v>
      </c>
      <c r="C88" s="40">
        <v>1336.97</v>
      </c>
    </row>
    <row r="89" spans="1:3" x14ac:dyDescent="0.25">
      <c r="A89" s="142">
        <v>43526.791666666664</v>
      </c>
      <c r="B89" s="40">
        <v>2687.84</v>
      </c>
      <c r="C89" s="40">
        <v>1402.74</v>
      </c>
    </row>
    <row r="90" spans="1:3" x14ac:dyDescent="0.25">
      <c r="A90" s="142">
        <v>43526.8125</v>
      </c>
      <c r="B90" s="40">
        <v>2597.19</v>
      </c>
      <c r="C90" s="40">
        <v>1449.46</v>
      </c>
    </row>
    <row r="91" spans="1:3" x14ac:dyDescent="0.25">
      <c r="A91" s="142">
        <v>43526.833333333336</v>
      </c>
      <c r="B91" s="40">
        <v>2534.5700000000002</v>
      </c>
      <c r="C91" s="40">
        <v>1474.96</v>
      </c>
    </row>
    <row r="92" spans="1:3" x14ac:dyDescent="0.25">
      <c r="A92" s="142">
        <v>43526.854166666664</v>
      </c>
      <c r="B92" s="40">
        <v>2450.37</v>
      </c>
      <c r="C92" s="40">
        <v>1450.26</v>
      </c>
    </row>
    <row r="93" spans="1:3" x14ac:dyDescent="0.25">
      <c r="A93" s="142">
        <v>43526.875</v>
      </c>
      <c r="B93" s="40">
        <v>2381.4</v>
      </c>
      <c r="C93" s="40">
        <v>1422.42</v>
      </c>
    </row>
    <row r="94" spans="1:3" x14ac:dyDescent="0.25">
      <c r="A94" s="142">
        <v>43526.895833333336</v>
      </c>
      <c r="B94" s="40">
        <v>2266.92</v>
      </c>
      <c r="C94" s="40">
        <v>1399.02</v>
      </c>
    </row>
    <row r="95" spans="1:3" x14ac:dyDescent="0.25">
      <c r="A95" s="142">
        <v>43526.916666666664</v>
      </c>
      <c r="B95" s="40">
        <v>2167.7199999999998</v>
      </c>
      <c r="C95" s="40">
        <v>1400.93</v>
      </c>
    </row>
    <row r="96" spans="1:3" x14ac:dyDescent="0.25">
      <c r="A96" s="142">
        <v>43526.9375</v>
      </c>
      <c r="B96" s="40">
        <v>2074.2600000000002</v>
      </c>
      <c r="C96" s="40">
        <v>1365.47</v>
      </c>
    </row>
    <row r="97" spans="1:3" x14ac:dyDescent="0.25">
      <c r="A97" s="142">
        <v>43526.958333333336</v>
      </c>
      <c r="B97" s="40">
        <v>2042.57</v>
      </c>
      <c r="C97" s="40">
        <v>1336.27</v>
      </c>
    </row>
    <row r="98" spans="1:3" x14ac:dyDescent="0.25">
      <c r="A98" s="142">
        <v>43526.979166666664</v>
      </c>
      <c r="B98" s="40">
        <v>1939.85</v>
      </c>
      <c r="C98" s="40">
        <v>1324.9</v>
      </c>
    </row>
    <row r="99" spans="1:3" x14ac:dyDescent="0.25">
      <c r="A99" s="142">
        <v>43527</v>
      </c>
      <c r="B99" s="40">
        <v>2026.83</v>
      </c>
      <c r="C99" s="40">
        <v>1440.98</v>
      </c>
    </row>
    <row r="100" spans="1:3" x14ac:dyDescent="0.25">
      <c r="A100" s="142">
        <v>43527.020833333336</v>
      </c>
      <c r="B100" s="40">
        <v>1940.89</v>
      </c>
      <c r="C100" s="40">
        <v>1462.65</v>
      </c>
    </row>
    <row r="101" spans="1:3" x14ac:dyDescent="0.25">
      <c r="A101" s="142">
        <v>43527.041666666664</v>
      </c>
      <c r="B101" s="40">
        <v>1846.35</v>
      </c>
      <c r="C101" s="40">
        <v>1422.55</v>
      </c>
    </row>
    <row r="102" spans="1:3" x14ac:dyDescent="0.25">
      <c r="A102" s="142">
        <v>43527.0625</v>
      </c>
      <c r="B102" s="40">
        <v>1743.49</v>
      </c>
      <c r="C102" s="40">
        <v>1336.91</v>
      </c>
    </row>
    <row r="103" spans="1:3" x14ac:dyDescent="0.25">
      <c r="A103" s="142">
        <v>43527.083333333336</v>
      </c>
      <c r="B103" s="40">
        <v>1682.25</v>
      </c>
      <c r="C103" s="40">
        <v>1280.17</v>
      </c>
    </row>
    <row r="104" spans="1:3" x14ac:dyDescent="0.25">
      <c r="A104" s="142">
        <v>43527.104166666664</v>
      </c>
      <c r="B104" s="40">
        <v>1626.87</v>
      </c>
      <c r="C104" s="40">
        <v>1246.3800000000001</v>
      </c>
    </row>
    <row r="105" spans="1:3" x14ac:dyDescent="0.25">
      <c r="A105" s="142">
        <v>43527.125</v>
      </c>
      <c r="B105" s="40">
        <v>1594.24</v>
      </c>
      <c r="C105" s="40">
        <v>1215.8900000000001</v>
      </c>
    </row>
    <row r="106" spans="1:3" x14ac:dyDescent="0.25">
      <c r="A106" s="142">
        <v>43527.145833333336</v>
      </c>
      <c r="B106" s="40">
        <v>1575.59</v>
      </c>
      <c r="C106" s="40">
        <v>1196.2</v>
      </c>
    </row>
    <row r="107" spans="1:3" x14ac:dyDescent="0.25">
      <c r="A107" s="142">
        <v>43527.166666666664</v>
      </c>
      <c r="B107" s="40">
        <v>1535.52</v>
      </c>
      <c r="C107" s="40">
        <v>1217.6199999999999</v>
      </c>
    </row>
    <row r="108" spans="1:3" x14ac:dyDescent="0.25">
      <c r="A108" s="142">
        <v>43527.1875</v>
      </c>
      <c r="B108" s="40">
        <v>1519.4</v>
      </c>
      <c r="C108" s="40">
        <v>1200.8699999999999</v>
      </c>
    </row>
    <row r="109" spans="1:3" x14ac:dyDescent="0.25">
      <c r="A109" s="142">
        <v>43527.208333333336</v>
      </c>
      <c r="B109" s="40">
        <v>1489.81</v>
      </c>
      <c r="C109" s="40">
        <v>1234.58</v>
      </c>
    </row>
    <row r="110" spans="1:3" x14ac:dyDescent="0.25">
      <c r="A110" s="142">
        <v>43527.229166666664</v>
      </c>
      <c r="B110" s="40">
        <v>1497.42</v>
      </c>
      <c r="C110" s="40">
        <v>1253.19</v>
      </c>
    </row>
    <row r="111" spans="1:3" x14ac:dyDescent="0.25">
      <c r="A111" s="142">
        <v>43527.25</v>
      </c>
      <c r="B111" s="40">
        <v>1488.4</v>
      </c>
      <c r="C111" s="40">
        <v>1348.67</v>
      </c>
    </row>
    <row r="112" spans="1:3" x14ac:dyDescent="0.25">
      <c r="A112" s="142">
        <v>43527.270833333336</v>
      </c>
      <c r="B112" s="40">
        <v>1495.56</v>
      </c>
      <c r="C112" s="40">
        <v>1412.09</v>
      </c>
    </row>
    <row r="113" spans="1:3" x14ac:dyDescent="0.25">
      <c r="A113" s="142">
        <v>43527.291666666664</v>
      </c>
      <c r="B113" s="40">
        <v>1510.33</v>
      </c>
      <c r="C113" s="40">
        <v>1505.55</v>
      </c>
    </row>
    <row r="114" spans="1:3" x14ac:dyDescent="0.25">
      <c r="A114" s="142">
        <v>43527.3125</v>
      </c>
      <c r="B114" s="40">
        <v>1497.25</v>
      </c>
      <c r="C114" s="40">
        <v>1576.75</v>
      </c>
    </row>
    <row r="115" spans="1:3" x14ac:dyDescent="0.25">
      <c r="A115" s="142">
        <v>43527.333333333336</v>
      </c>
      <c r="B115" s="40">
        <v>1486.12</v>
      </c>
      <c r="C115" s="40">
        <v>1539.63</v>
      </c>
    </row>
    <row r="116" spans="1:3" x14ac:dyDescent="0.25">
      <c r="A116" s="142">
        <v>43527.354166666664</v>
      </c>
      <c r="B116" s="40">
        <v>1496.12</v>
      </c>
      <c r="C116" s="40">
        <v>1484.49</v>
      </c>
    </row>
    <row r="117" spans="1:3" x14ac:dyDescent="0.25">
      <c r="A117" s="142">
        <v>43527.375</v>
      </c>
      <c r="B117" s="40">
        <v>1523</v>
      </c>
      <c r="C117" s="40">
        <v>1432.09</v>
      </c>
    </row>
    <row r="118" spans="1:3" x14ac:dyDescent="0.25">
      <c r="A118" s="142">
        <v>43527.395833333336</v>
      </c>
      <c r="B118" s="40">
        <v>1566.44</v>
      </c>
      <c r="C118" s="40">
        <v>1401.59</v>
      </c>
    </row>
    <row r="119" spans="1:3" x14ac:dyDescent="0.25">
      <c r="A119" s="142">
        <v>43527.416666666664</v>
      </c>
      <c r="B119" s="40">
        <v>1532.37</v>
      </c>
      <c r="C119" s="40">
        <v>1331.32</v>
      </c>
    </row>
    <row r="120" spans="1:3" x14ac:dyDescent="0.25">
      <c r="A120" s="142">
        <v>43527.4375</v>
      </c>
      <c r="B120" s="40">
        <v>1472.09</v>
      </c>
      <c r="C120" s="40">
        <v>1282.9100000000001</v>
      </c>
    </row>
    <row r="121" spans="1:3" x14ac:dyDescent="0.25">
      <c r="A121" s="142">
        <v>43527.458333333336</v>
      </c>
      <c r="B121" s="40">
        <v>1478.72</v>
      </c>
      <c r="C121" s="40">
        <v>1229</v>
      </c>
    </row>
    <row r="122" spans="1:3" x14ac:dyDescent="0.25">
      <c r="A122" s="142">
        <v>43527.479166666664</v>
      </c>
      <c r="B122" s="40">
        <v>1575.64</v>
      </c>
      <c r="C122" s="40">
        <v>1223.1400000000001</v>
      </c>
    </row>
    <row r="123" spans="1:3" x14ac:dyDescent="0.25">
      <c r="A123" s="142">
        <v>43527.5</v>
      </c>
      <c r="B123" s="40">
        <v>1646.04</v>
      </c>
      <c r="C123" s="40">
        <v>1122.55</v>
      </c>
    </row>
    <row r="124" spans="1:3" x14ac:dyDescent="0.25">
      <c r="A124" s="142">
        <v>43527.520833333336</v>
      </c>
      <c r="B124" s="40">
        <v>1732.4</v>
      </c>
      <c r="C124" s="40">
        <v>1110.02</v>
      </c>
    </row>
    <row r="125" spans="1:3" x14ac:dyDescent="0.25">
      <c r="A125" s="142">
        <v>43527.541666666664</v>
      </c>
      <c r="B125" s="40">
        <v>1705.3</v>
      </c>
      <c r="C125" s="40">
        <v>1078.67</v>
      </c>
    </row>
    <row r="126" spans="1:3" x14ac:dyDescent="0.25">
      <c r="A126" s="142">
        <v>43527.5625</v>
      </c>
      <c r="B126" s="40">
        <v>1762.58</v>
      </c>
      <c r="C126" s="40">
        <v>1088.81</v>
      </c>
    </row>
    <row r="127" spans="1:3" x14ac:dyDescent="0.25">
      <c r="A127" s="142">
        <v>43527.583333333336</v>
      </c>
      <c r="B127" s="40">
        <v>1760.56</v>
      </c>
      <c r="C127" s="40">
        <v>1088.52</v>
      </c>
    </row>
    <row r="128" spans="1:3" x14ac:dyDescent="0.25">
      <c r="A128" s="142">
        <v>43527.604166666664</v>
      </c>
      <c r="B128" s="40">
        <v>1759.68</v>
      </c>
      <c r="C128" s="40">
        <v>1094.83</v>
      </c>
    </row>
    <row r="129" spans="1:3" x14ac:dyDescent="0.25">
      <c r="A129" s="142">
        <v>43527.625</v>
      </c>
      <c r="B129" s="40">
        <v>1741.26</v>
      </c>
      <c r="C129" s="40">
        <v>1079.49</v>
      </c>
    </row>
    <row r="130" spans="1:3" x14ac:dyDescent="0.25">
      <c r="A130" s="142">
        <v>43527.645833333336</v>
      </c>
      <c r="B130" s="40">
        <v>1814.11</v>
      </c>
      <c r="C130" s="40">
        <v>1091.8800000000001</v>
      </c>
    </row>
    <row r="131" spans="1:3" x14ac:dyDescent="0.25">
      <c r="A131" s="142">
        <v>43527.666666666664</v>
      </c>
      <c r="B131" s="40">
        <v>1849.27</v>
      </c>
      <c r="C131" s="40">
        <v>1196.81</v>
      </c>
    </row>
    <row r="132" spans="1:3" x14ac:dyDescent="0.25">
      <c r="A132" s="142">
        <v>43527.6875</v>
      </c>
      <c r="B132" s="40">
        <v>1866.29</v>
      </c>
      <c r="C132" s="40">
        <v>1280.17</v>
      </c>
    </row>
    <row r="133" spans="1:3" x14ac:dyDescent="0.25">
      <c r="A133" s="142">
        <v>43527.708333333336</v>
      </c>
      <c r="B133" s="40">
        <v>1937.11</v>
      </c>
      <c r="C133" s="40">
        <v>1337.77</v>
      </c>
    </row>
    <row r="134" spans="1:3" x14ac:dyDescent="0.25">
      <c r="A134" s="142">
        <v>43527.729166666664</v>
      </c>
      <c r="B134" s="40">
        <v>2018.68</v>
      </c>
      <c r="C134" s="40">
        <v>1398.37</v>
      </c>
    </row>
    <row r="135" spans="1:3" x14ac:dyDescent="0.25">
      <c r="A135" s="142">
        <v>43527.75</v>
      </c>
      <c r="B135" s="40">
        <v>2062.4</v>
      </c>
      <c r="C135" s="40">
        <v>1426.71</v>
      </c>
    </row>
    <row r="136" spans="1:3" x14ac:dyDescent="0.25">
      <c r="A136" s="142">
        <v>43527.770833333336</v>
      </c>
      <c r="B136" s="40">
        <v>2066.58</v>
      </c>
      <c r="C136" s="40">
        <v>1472.07</v>
      </c>
    </row>
    <row r="137" spans="1:3" x14ac:dyDescent="0.25">
      <c r="A137" s="142">
        <v>43527.791666666664</v>
      </c>
      <c r="B137" s="40">
        <v>2047.58</v>
      </c>
      <c r="C137" s="40">
        <v>1486.22</v>
      </c>
    </row>
    <row r="138" spans="1:3" x14ac:dyDescent="0.25">
      <c r="A138" s="142">
        <v>43527.8125</v>
      </c>
      <c r="B138" s="40">
        <v>1936.7</v>
      </c>
      <c r="C138" s="40">
        <v>1498.9</v>
      </c>
    </row>
    <row r="139" spans="1:3" x14ac:dyDescent="0.25">
      <c r="A139" s="142">
        <v>43527.833333333336</v>
      </c>
      <c r="B139" s="40">
        <v>1855.69</v>
      </c>
      <c r="C139" s="40">
        <v>1492.63</v>
      </c>
    </row>
    <row r="140" spans="1:3" x14ac:dyDescent="0.25">
      <c r="A140" s="142">
        <v>43527.854166666664</v>
      </c>
      <c r="B140" s="40">
        <v>1796.24</v>
      </c>
      <c r="C140" s="40">
        <v>1495.39</v>
      </c>
    </row>
    <row r="141" spans="1:3" x14ac:dyDescent="0.25">
      <c r="A141" s="142">
        <v>43527.875</v>
      </c>
      <c r="B141" s="40">
        <v>1692.62</v>
      </c>
      <c r="C141" s="40">
        <v>1482.22</v>
      </c>
    </row>
    <row r="142" spans="1:3" x14ac:dyDescent="0.25">
      <c r="A142" s="142">
        <v>43527.895833333336</v>
      </c>
      <c r="B142" s="40">
        <v>1629.02</v>
      </c>
      <c r="C142" s="40">
        <v>1434.04</v>
      </c>
    </row>
    <row r="143" spans="1:3" x14ac:dyDescent="0.25">
      <c r="A143" s="142">
        <v>43527.916666666664</v>
      </c>
      <c r="B143" s="40">
        <v>1588.72</v>
      </c>
      <c r="C143" s="40">
        <v>1392.58</v>
      </c>
    </row>
    <row r="144" spans="1:3" x14ac:dyDescent="0.25">
      <c r="A144" s="142">
        <v>43527.9375</v>
      </c>
      <c r="B144" s="40">
        <v>1546.1</v>
      </c>
      <c r="C144" s="40">
        <v>1354.04</v>
      </c>
    </row>
    <row r="145" spans="1:3" x14ac:dyDescent="0.25">
      <c r="A145" s="142">
        <v>43527.958333333336</v>
      </c>
      <c r="B145" s="40">
        <v>1498.9</v>
      </c>
      <c r="C145" s="40">
        <v>1327.06</v>
      </c>
    </row>
    <row r="146" spans="1:3" x14ac:dyDescent="0.25">
      <c r="A146" s="142">
        <v>43527.979166666664</v>
      </c>
      <c r="B146" s="40">
        <v>1457.07</v>
      </c>
      <c r="C146" s="40">
        <v>1289.79</v>
      </c>
    </row>
    <row r="147" spans="1:3" x14ac:dyDescent="0.25">
      <c r="A147" s="142">
        <v>43528</v>
      </c>
      <c r="B147" s="40">
        <v>1597.09</v>
      </c>
      <c r="C147" s="40">
        <v>1451.85</v>
      </c>
    </row>
    <row r="148" spans="1:3" x14ac:dyDescent="0.25">
      <c r="A148" s="142">
        <v>43528.020833333336</v>
      </c>
      <c r="B148" s="40">
        <v>1556.92</v>
      </c>
      <c r="C148" s="40">
        <v>1435.89</v>
      </c>
    </row>
    <row r="149" spans="1:3" x14ac:dyDescent="0.25">
      <c r="A149" s="142">
        <v>43528.041666666664</v>
      </c>
      <c r="B149" s="40">
        <v>1505.26</v>
      </c>
      <c r="C149" s="40">
        <v>1400.43</v>
      </c>
    </row>
    <row r="150" spans="1:3" x14ac:dyDescent="0.25">
      <c r="A150" s="142">
        <v>43528.0625</v>
      </c>
      <c r="B150" s="40">
        <v>1413.1</v>
      </c>
      <c r="C150" s="40">
        <v>1302.6600000000001</v>
      </c>
    </row>
    <row r="151" spans="1:3" x14ac:dyDescent="0.25">
      <c r="A151" s="142">
        <v>43528.083333333336</v>
      </c>
      <c r="B151" s="40">
        <v>1365.09</v>
      </c>
      <c r="C151" s="40">
        <v>1239.9000000000001</v>
      </c>
    </row>
    <row r="152" spans="1:3" x14ac:dyDescent="0.25">
      <c r="A152" s="142">
        <v>43528.104166666664</v>
      </c>
      <c r="B152" s="40">
        <v>1339.48</v>
      </c>
      <c r="C152" s="40">
        <v>1220.94</v>
      </c>
    </row>
    <row r="153" spans="1:3" x14ac:dyDescent="0.25">
      <c r="A153" s="142">
        <v>43528.125</v>
      </c>
      <c r="B153" s="40">
        <v>1320</v>
      </c>
      <c r="C153" s="40">
        <v>1201.79</v>
      </c>
    </row>
    <row r="154" spans="1:3" x14ac:dyDescent="0.25">
      <c r="A154" s="142">
        <v>43528.145833333336</v>
      </c>
      <c r="B154" s="40">
        <v>1297.43</v>
      </c>
      <c r="C154" s="40">
        <v>1176.3699999999999</v>
      </c>
    </row>
    <row r="155" spans="1:3" x14ac:dyDescent="0.25">
      <c r="A155" s="142">
        <v>43528.166666666664</v>
      </c>
      <c r="B155" s="40">
        <v>1297.53</v>
      </c>
      <c r="C155" s="40">
        <v>1192.1099999999999</v>
      </c>
    </row>
    <row r="156" spans="1:3" x14ac:dyDescent="0.25">
      <c r="A156" s="142">
        <v>43528.1875</v>
      </c>
      <c r="B156" s="40">
        <v>1311.64</v>
      </c>
      <c r="C156" s="40">
        <v>1192.68</v>
      </c>
    </row>
    <row r="157" spans="1:3" x14ac:dyDescent="0.25">
      <c r="A157" s="142">
        <v>43528.208333333336</v>
      </c>
      <c r="B157" s="40">
        <v>1350.53</v>
      </c>
      <c r="C157" s="40">
        <v>1239.24</v>
      </c>
    </row>
    <row r="158" spans="1:3" x14ac:dyDescent="0.25">
      <c r="A158" s="142">
        <v>43528.229166666664</v>
      </c>
      <c r="B158" s="40">
        <v>1353.81</v>
      </c>
      <c r="C158" s="40">
        <v>1260.68</v>
      </c>
    </row>
    <row r="159" spans="1:3" x14ac:dyDescent="0.25">
      <c r="A159" s="142">
        <v>43528.25</v>
      </c>
      <c r="B159" s="40">
        <v>1432.99</v>
      </c>
      <c r="C159" s="40">
        <v>1302.69</v>
      </c>
    </row>
    <row r="160" spans="1:3" x14ac:dyDescent="0.25">
      <c r="A160" s="142">
        <v>43528.270833333336</v>
      </c>
      <c r="B160" s="40">
        <v>1505.93</v>
      </c>
      <c r="C160" s="40">
        <v>1383.46</v>
      </c>
    </row>
    <row r="161" spans="1:3" x14ac:dyDescent="0.25">
      <c r="A161" s="142">
        <v>43528.291666666664</v>
      </c>
      <c r="B161" s="40">
        <v>1584.57</v>
      </c>
      <c r="C161" s="40">
        <v>1480.05</v>
      </c>
    </row>
    <row r="162" spans="1:3" x14ac:dyDescent="0.25">
      <c r="A162" s="142">
        <v>43528.3125</v>
      </c>
      <c r="B162" s="40">
        <v>1627.69</v>
      </c>
      <c r="C162" s="40">
        <v>1519.3</v>
      </c>
    </row>
    <row r="163" spans="1:3" x14ac:dyDescent="0.25">
      <c r="A163" s="142">
        <v>43528.333333333336</v>
      </c>
      <c r="B163" s="40">
        <v>1595.03</v>
      </c>
      <c r="C163" s="40">
        <v>1480.36</v>
      </c>
    </row>
    <row r="164" spans="1:3" x14ac:dyDescent="0.25">
      <c r="A164" s="142">
        <v>43528.354166666664</v>
      </c>
      <c r="B164" s="40">
        <v>1556.57</v>
      </c>
      <c r="C164" s="40">
        <v>1425.68</v>
      </c>
    </row>
    <row r="165" spans="1:3" x14ac:dyDescent="0.25">
      <c r="A165" s="142">
        <v>43528.375</v>
      </c>
      <c r="B165" s="40">
        <v>1533.18</v>
      </c>
      <c r="C165" s="40">
        <v>1382.24</v>
      </c>
    </row>
    <row r="166" spans="1:3" x14ac:dyDescent="0.25">
      <c r="A166" s="142">
        <v>43528.395833333336</v>
      </c>
      <c r="B166" s="40">
        <v>1483.45</v>
      </c>
      <c r="C166" s="40">
        <v>1329.27</v>
      </c>
    </row>
    <row r="167" spans="1:3" x14ac:dyDescent="0.25">
      <c r="A167" s="142">
        <v>43528.416666666664</v>
      </c>
      <c r="B167" s="40">
        <v>1443.1</v>
      </c>
      <c r="C167" s="40">
        <v>1236.3599999999999</v>
      </c>
    </row>
    <row r="168" spans="1:3" x14ac:dyDescent="0.25">
      <c r="A168" s="142">
        <v>43528.4375</v>
      </c>
      <c r="B168" s="40">
        <v>1398.52</v>
      </c>
      <c r="C168" s="40">
        <v>1150.48</v>
      </c>
    </row>
    <row r="169" spans="1:3" x14ac:dyDescent="0.25">
      <c r="A169" s="142">
        <v>43528.458333333336</v>
      </c>
      <c r="B169" s="40">
        <v>1427.11</v>
      </c>
      <c r="C169" s="40">
        <v>1050.07</v>
      </c>
    </row>
    <row r="170" spans="1:3" x14ac:dyDescent="0.25">
      <c r="A170" s="142">
        <v>43528.479166666664</v>
      </c>
      <c r="B170" s="40">
        <v>1433.69</v>
      </c>
      <c r="C170" s="40">
        <v>949.94</v>
      </c>
    </row>
    <row r="171" spans="1:3" x14ac:dyDescent="0.25">
      <c r="A171" s="142">
        <v>43528.5</v>
      </c>
      <c r="B171" s="40">
        <v>1458.23</v>
      </c>
      <c r="C171" s="40">
        <v>937.94</v>
      </c>
    </row>
    <row r="172" spans="1:3" x14ac:dyDescent="0.25">
      <c r="A172" s="142">
        <v>43528.520833333336</v>
      </c>
      <c r="B172" s="40">
        <v>1466.44</v>
      </c>
      <c r="C172" s="40">
        <v>976.2</v>
      </c>
    </row>
    <row r="173" spans="1:3" x14ac:dyDescent="0.25">
      <c r="A173" s="142">
        <v>43528.541666666664</v>
      </c>
      <c r="B173" s="40">
        <v>1506.72</v>
      </c>
      <c r="C173" s="40">
        <v>1015.8</v>
      </c>
    </row>
    <row r="174" spans="1:3" x14ac:dyDescent="0.25">
      <c r="A174" s="142">
        <v>43528.5625</v>
      </c>
      <c r="B174" s="40">
        <v>1553.55</v>
      </c>
      <c r="C174" s="40">
        <v>1060.3</v>
      </c>
    </row>
    <row r="175" spans="1:3" x14ac:dyDescent="0.25">
      <c r="A175" s="142">
        <v>43528.583333333336</v>
      </c>
      <c r="B175" s="40">
        <v>1617.96</v>
      </c>
      <c r="C175" s="40">
        <v>1132.07</v>
      </c>
    </row>
    <row r="176" spans="1:3" x14ac:dyDescent="0.25">
      <c r="A176" s="142">
        <v>43528.604166666664</v>
      </c>
      <c r="B176" s="40">
        <v>1671.77</v>
      </c>
      <c r="C176" s="40">
        <v>1114.28</v>
      </c>
    </row>
    <row r="177" spans="1:3" x14ac:dyDescent="0.25">
      <c r="A177" s="142">
        <v>43528.625</v>
      </c>
      <c r="B177" s="40">
        <v>1737.35</v>
      </c>
      <c r="C177" s="40">
        <v>1157.33</v>
      </c>
    </row>
    <row r="178" spans="1:3" x14ac:dyDescent="0.25">
      <c r="A178" s="142">
        <v>43528.645833333336</v>
      </c>
      <c r="B178" s="40">
        <v>1825.45</v>
      </c>
      <c r="C178" s="40">
        <v>1072.07</v>
      </c>
    </row>
    <row r="179" spans="1:3" x14ac:dyDescent="0.25">
      <c r="A179" s="142">
        <v>43528.666666666664</v>
      </c>
      <c r="B179" s="40">
        <v>1876.02</v>
      </c>
      <c r="C179" s="40">
        <v>1089.32</v>
      </c>
    </row>
    <row r="180" spans="1:3" x14ac:dyDescent="0.25">
      <c r="A180" s="142">
        <v>43528.6875</v>
      </c>
      <c r="B180" s="40">
        <v>1875.73</v>
      </c>
      <c r="C180" s="40">
        <v>1132.17</v>
      </c>
    </row>
    <row r="181" spans="1:3" x14ac:dyDescent="0.25">
      <c r="A181" s="142">
        <v>43528.708333333336</v>
      </c>
      <c r="B181" s="40">
        <v>1903.19</v>
      </c>
      <c r="C181" s="40">
        <v>1266.0899999999999</v>
      </c>
    </row>
    <row r="182" spans="1:3" x14ac:dyDescent="0.25">
      <c r="A182" s="142">
        <v>43528.729166666664</v>
      </c>
      <c r="B182" s="40">
        <v>1946.45</v>
      </c>
      <c r="C182" s="40">
        <v>1399.44</v>
      </c>
    </row>
    <row r="183" spans="1:3" x14ac:dyDescent="0.25">
      <c r="A183" s="142">
        <v>43528.75</v>
      </c>
      <c r="B183" s="40">
        <v>2040.69</v>
      </c>
      <c r="C183" s="40">
        <v>1457.24</v>
      </c>
    </row>
    <row r="184" spans="1:3" x14ac:dyDescent="0.25">
      <c r="A184" s="142">
        <v>43528.770833333336</v>
      </c>
      <c r="B184" s="40">
        <v>2031.03</v>
      </c>
      <c r="C184" s="40">
        <v>1507.62</v>
      </c>
    </row>
    <row r="185" spans="1:3" x14ac:dyDescent="0.25">
      <c r="A185" s="142">
        <v>43528.791666666664</v>
      </c>
      <c r="B185" s="40">
        <v>1967.15</v>
      </c>
      <c r="C185" s="40">
        <v>1505.24</v>
      </c>
    </row>
    <row r="186" spans="1:3" x14ac:dyDescent="0.25">
      <c r="A186" s="142">
        <v>43528.8125</v>
      </c>
      <c r="B186" s="40">
        <v>1912.58</v>
      </c>
      <c r="C186" s="40">
        <v>1519.57</v>
      </c>
    </row>
    <row r="187" spans="1:3" x14ac:dyDescent="0.25">
      <c r="A187" s="142">
        <v>43528.833333333336</v>
      </c>
      <c r="B187" s="40">
        <v>1878.51</v>
      </c>
      <c r="C187" s="40">
        <v>1527.11</v>
      </c>
    </row>
    <row r="188" spans="1:3" x14ac:dyDescent="0.25">
      <c r="A188" s="142">
        <v>43528.854166666664</v>
      </c>
      <c r="B188" s="40">
        <v>1831.49</v>
      </c>
      <c r="C188" s="40">
        <v>1506.55</v>
      </c>
    </row>
    <row r="189" spans="1:3" x14ac:dyDescent="0.25">
      <c r="A189" s="142">
        <v>43528.875</v>
      </c>
      <c r="B189" s="40">
        <v>1774.21</v>
      </c>
      <c r="C189" s="40">
        <v>1480.43</v>
      </c>
    </row>
    <row r="190" spans="1:3" x14ac:dyDescent="0.25">
      <c r="A190" s="142">
        <v>43528.895833333336</v>
      </c>
      <c r="B190" s="40">
        <v>1704.38</v>
      </c>
      <c r="C190" s="40">
        <v>1446.13</v>
      </c>
    </row>
    <row r="191" spans="1:3" x14ac:dyDescent="0.25">
      <c r="A191" s="142">
        <v>43528.916666666664</v>
      </c>
      <c r="B191" s="40">
        <v>1611.15</v>
      </c>
      <c r="C191" s="40">
        <v>1390.61</v>
      </c>
    </row>
    <row r="192" spans="1:3" x14ac:dyDescent="0.25">
      <c r="A192" s="142">
        <v>43528.9375</v>
      </c>
      <c r="B192" s="40">
        <v>1544.34</v>
      </c>
      <c r="C192" s="40">
        <v>1356.45</v>
      </c>
    </row>
    <row r="193" spans="1:3" x14ac:dyDescent="0.25">
      <c r="A193" s="142">
        <v>43528.958333333336</v>
      </c>
      <c r="B193" s="40">
        <v>1497.63</v>
      </c>
      <c r="C193" s="40">
        <v>1331.1</v>
      </c>
    </row>
    <row r="194" spans="1:3" x14ac:dyDescent="0.25">
      <c r="A194" s="142">
        <v>43528.979166666664</v>
      </c>
      <c r="B194" s="40">
        <v>1453.86</v>
      </c>
      <c r="C194" s="40">
        <v>1301.6099999999999</v>
      </c>
    </row>
    <row r="195" spans="1:3" x14ac:dyDescent="0.25">
      <c r="A195" s="142">
        <v>43529</v>
      </c>
      <c r="B195" s="40">
        <v>1583.26</v>
      </c>
      <c r="C195" s="40">
        <v>1445.17</v>
      </c>
    </row>
    <row r="196" spans="1:3" x14ac:dyDescent="0.25">
      <c r="A196" s="142">
        <v>43529.020833333336</v>
      </c>
      <c r="B196" s="40">
        <v>1541.7</v>
      </c>
      <c r="C196" s="40">
        <v>1453.79</v>
      </c>
    </row>
    <row r="197" spans="1:3" x14ac:dyDescent="0.25">
      <c r="A197" s="142">
        <v>43529.041666666664</v>
      </c>
      <c r="B197" s="40">
        <v>1484.14</v>
      </c>
      <c r="C197" s="40">
        <v>1426.63</v>
      </c>
    </row>
    <row r="198" spans="1:3" x14ac:dyDescent="0.25">
      <c r="A198" s="142">
        <v>43529.0625</v>
      </c>
      <c r="B198" s="40">
        <v>1394.85</v>
      </c>
      <c r="C198" s="40">
        <v>1367.68</v>
      </c>
    </row>
    <row r="199" spans="1:3" x14ac:dyDescent="0.25">
      <c r="A199" s="142">
        <v>43529.083333333336</v>
      </c>
      <c r="B199" s="40">
        <v>1347.41</v>
      </c>
      <c r="C199" s="40">
        <v>1304.67</v>
      </c>
    </row>
    <row r="200" spans="1:3" x14ac:dyDescent="0.25">
      <c r="A200" s="142">
        <v>43529.104166666664</v>
      </c>
      <c r="B200" s="40">
        <v>1315.45</v>
      </c>
      <c r="C200" s="40">
        <v>1288.6500000000001</v>
      </c>
    </row>
    <row r="201" spans="1:3" x14ac:dyDescent="0.25">
      <c r="A201" s="142">
        <v>43529.125</v>
      </c>
      <c r="B201" s="40">
        <v>1311.33</v>
      </c>
      <c r="C201" s="40">
        <v>1263.83</v>
      </c>
    </row>
    <row r="202" spans="1:3" x14ac:dyDescent="0.25">
      <c r="A202" s="142">
        <v>43529.145833333336</v>
      </c>
      <c r="B202" s="40">
        <v>1302.32</v>
      </c>
      <c r="C202" s="40">
        <v>1266.17</v>
      </c>
    </row>
    <row r="203" spans="1:3" x14ac:dyDescent="0.25">
      <c r="A203" s="142">
        <v>43529.166666666664</v>
      </c>
      <c r="B203" s="40">
        <v>1297.04</v>
      </c>
      <c r="C203" s="40">
        <v>1258.3699999999999</v>
      </c>
    </row>
    <row r="204" spans="1:3" x14ac:dyDescent="0.25">
      <c r="A204" s="142">
        <v>43529.1875</v>
      </c>
      <c r="B204" s="40">
        <v>1306.03</v>
      </c>
      <c r="C204" s="40">
        <v>1225.17</v>
      </c>
    </row>
    <row r="205" spans="1:3" x14ac:dyDescent="0.25">
      <c r="A205" s="142">
        <v>43529.208333333336</v>
      </c>
      <c r="B205" s="40">
        <v>1320.59</v>
      </c>
      <c r="C205" s="40">
        <v>1248.68</v>
      </c>
    </row>
    <row r="206" spans="1:3" x14ac:dyDescent="0.25">
      <c r="A206" s="142">
        <v>43529.229166666664</v>
      </c>
      <c r="B206" s="40">
        <v>1352.2</v>
      </c>
      <c r="C206" s="40">
        <v>1259.43</v>
      </c>
    </row>
    <row r="207" spans="1:3" x14ac:dyDescent="0.25">
      <c r="A207" s="142">
        <v>43529.25</v>
      </c>
      <c r="B207" s="40">
        <v>1420.97</v>
      </c>
      <c r="C207" s="40">
        <v>1332.65</v>
      </c>
    </row>
    <row r="208" spans="1:3" x14ac:dyDescent="0.25">
      <c r="A208" s="142">
        <v>43529.270833333336</v>
      </c>
      <c r="B208" s="40">
        <v>1500.21</v>
      </c>
      <c r="C208" s="40">
        <v>1395.81</v>
      </c>
    </row>
    <row r="209" spans="1:3" x14ac:dyDescent="0.25">
      <c r="A209" s="142">
        <v>43529.291666666664</v>
      </c>
      <c r="B209" s="40">
        <v>1579.99</v>
      </c>
      <c r="C209" s="40">
        <v>1484.26</v>
      </c>
    </row>
    <row r="210" spans="1:3" x14ac:dyDescent="0.25">
      <c r="A210" s="142">
        <v>43529.3125</v>
      </c>
      <c r="B210" s="40">
        <v>1610.98</v>
      </c>
      <c r="C210" s="40">
        <v>1535.57</v>
      </c>
    </row>
    <row r="211" spans="1:3" x14ac:dyDescent="0.25">
      <c r="A211" s="142">
        <v>43529.333333333336</v>
      </c>
      <c r="B211" s="40">
        <v>1547.43</v>
      </c>
      <c r="C211" s="40">
        <v>1509.66</v>
      </c>
    </row>
    <row r="212" spans="1:3" x14ac:dyDescent="0.25">
      <c r="A212" s="142">
        <v>43529.354166666664</v>
      </c>
      <c r="B212" s="40">
        <v>1488.35</v>
      </c>
      <c r="C212" s="40">
        <v>1435.55</v>
      </c>
    </row>
    <row r="213" spans="1:3" x14ac:dyDescent="0.25">
      <c r="A213" s="142">
        <v>43529.375</v>
      </c>
      <c r="B213" s="40">
        <v>1437.67</v>
      </c>
      <c r="C213" s="40">
        <v>1359.61</v>
      </c>
    </row>
    <row r="214" spans="1:3" x14ac:dyDescent="0.25">
      <c r="A214" s="142">
        <v>43529.395833333336</v>
      </c>
      <c r="B214" s="40">
        <v>1357.31</v>
      </c>
      <c r="C214" s="40">
        <v>1267.73</v>
      </c>
    </row>
    <row r="215" spans="1:3" x14ac:dyDescent="0.25">
      <c r="A215" s="142">
        <v>43529.416666666664</v>
      </c>
      <c r="B215" s="40">
        <v>1284.73</v>
      </c>
      <c r="C215" s="40">
        <v>1208.52</v>
      </c>
    </row>
    <row r="216" spans="1:3" x14ac:dyDescent="0.25">
      <c r="A216" s="142">
        <v>43529.4375</v>
      </c>
      <c r="B216" s="40">
        <v>1237.23</v>
      </c>
      <c r="C216" s="40">
        <v>1252.31</v>
      </c>
    </row>
    <row r="217" spans="1:3" x14ac:dyDescent="0.25">
      <c r="A217" s="142">
        <v>43529.458333333336</v>
      </c>
      <c r="B217" s="40">
        <v>1217.75</v>
      </c>
      <c r="C217" s="40">
        <v>1279.98</v>
      </c>
    </row>
    <row r="218" spans="1:3" x14ac:dyDescent="0.25">
      <c r="A218" s="142">
        <v>43529.479166666664</v>
      </c>
      <c r="B218" s="40">
        <v>1244.46</v>
      </c>
      <c r="C218" s="40">
        <v>1260.95</v>
      </c>
    </row>
    <row r="219" spans="1:3" x14ac:dyDescent="0.25">
      <c r="A219" s="142">
        <v>43529.5</v>
      </c>
      <c r="B219" s="40">
        <v>1278.9000000000001</v>
      </c>
      <c r="C219" s="40">
        <v>1176.3800000000001</v>
      </c>
    </row>
    <row r="220" spans="1:3" x14ac:dyDescent="0.25">
      <c r="A220" s="142">
        <v>43529.520833333336</v>
      </c>
      <c r="B220" s="40">
        <v>1252.29</v>
      </c>
      <c r="C220" s="40">
        <v>1127.9000000000001</v>
      </c>
    </row>
    <row r="221" spans="1:3" x14ac:dyDescent="0.25">
      <c r="A221" s="142">
        <v>43529.541666666664</v>
      </c>
      <c r="B221" s="40">
        <v>1231.82</v>
      </c>
      <c r="C221" s="40">
        <v>1150.0999999999999</v>
      </c>
    </row>
    <row r="222" spans="1:3" x14ac:dyDescent="0.25">
      <c r="A222" s="142">
        <v>43529.5625</v>
      </c>
      <c r="B222" s="40">
        <v>1208.79</v>
      </c>
      <c r="C222" s="40">
        <v>1214.69</v>
      </c>
    </row>
    <row r="223" spans="1:3" x14ac:dyDescent="0.25">
      <c r="A223" s="142">
        <v>43529.583333333336</v>
      </c>
      <c r="B223" s="40">
        <v>1194.0899999999999</v>
      </c>
      <c r="C223" s="40">
        <v>1222.07</v>
      </c>
    </row>
    <row r="224" spans="1:3" x14ac:dyDescent="0.25">
      <c r="A224" s="142">
        <v>43529.604166666664</v>
      </c>
      <c r="B224" s="40">
        <v>1219.93</v>
      </c>
      <c r="C224" s="40">
        <v>1197.3499999999999</v>
      </c>
    </row>
    <row r="225" spans="1:3" x14ac:dyDescent="0.25">
      <c r="A225" s="142">
        <v>43529.625</v>
      </c>
      <c r="B225" s="40">
        <v>1224.75</v>
      </c>
      <c r="C225" s="40">
        <v>1143.04</v>
      </c>
    </row>
    <row r="226" spans="1:3" x14ac:dyDescent="0.25">
      <c r="A226" s="142">
        <v>43529.645833333336</v>
      </c>
      <c r="B226" s="40">
        <v>1251.03</v>
      </c>
      <c r="C226" s="40">
        <v>1170.52</v>
      </c>
    </row>
    <row r="227" spans="1:3" x14ac:dyDescent="0.25">
      <c r="A227" s="142">
        <v>43529.666666666664</v>
      </c>
      <c r="B227" s="40">
        <v>1294.6199999999999</v>
      </c>
      <c r="C227" s="40">
        <v>1183.18</v>
      </c>
    </row>
    <row r="228" spans="1:3" x14ac:dyDescent="0.25">
      <c r="A228" s="142">
        <v>43529.6875</v>
      </c>
      <c r="B228" s="40">
        <v>1406.14</v>
      </c>
      <c r="C228" s="40">
        <v>1140.82</v>
      </c>
    </row>
    <row r="229" spans="1:3" x14ac:dyDescent="0.25">
      <c r="A229" s="142">
        <v>43529.708333333336</v>
      </c>
      <c r="B229" s="40">
        <v>1495.32</v>
      </c>
      <c r="C229" s="40">
        <v>1200.08</v>
      </c>
    </row>
    <row r="230" spans="1:3" x14ac:dyDescent="0.25">
      <c r="A230" s="142">
        <v>43529.729166666664</v>
      </c>
      <c r="B230" s="40">
        <v>1590.5</v>
      </c>
      <c r="C230" s="40">
        <v>1301.46</v>
      </c>
    </row>
    <row r="231" spans="1:3" x14ac:dyDescent="0.25">
      <c r="A231" s="142">
        <v>43529.75</v>
      </c>
      <c r="B231" s="40">
        <v>1617.99</v>
      </c>
      <c r="C231" s="40">
        <v>1341.27</v>
      </c>
    </row>
    <row r="232" spans="1:3" x14ac:dyDescent="0.25">
      <c r="A232" s="142">
        <v>43529.770833333336</v>
      </c>
      <c r="B232" s="40">
        <v>1656.01</v>
      </c>
      <c r="C232" s="40">
        <v>1404.44</v>
      </c>
    </row>
    <row r="233" spans="1:3" x14ac:dyDescent="0.25">
      <c r="A233" s="142">
        <v>43529.791666666664</v>
      </c>
      <c r="B233" s="40">
        <v>1644.58</v>
      </c>
      <c r="C233" s="40">
        <v>1498.37</v>
      </c>
    </row>
    <row r="234" spans="1:3" x14ac:dyDescent="0.25">
      <c r="A234" s="142">
        <v>43529.8125</v>
      </c>
      <c r="B234" s="40">
        <v>1653.33</v>
      </c>
      <c r="C234" s="40">
        <v>1496.09</v>
      </c>
    </row>
    <row r="235" spans="1:3" x14ac:dyDescent="0.25">
      <c r="A235" s="142">
        <v>43529.833333333336</v>
      </c>
      <c r="B235" s="40">
        <v>1644.43</v>
      </c>
      <c r="C235" s="40">
        <v>1529.37</v>
      </c>
    </row>
    <row r="236" spans="1:3" x14ac:dyDescent="0.25">
      <c r="A236" s="142">
        <v>43529.854166666664</v>
      </c>
      <c r="B236" s="40">
        <v>1608.34</v>
      </c>
      <c r="C236" s="40">
        <v>1523.99</v>
      </c>
    </row>
    <row r="237" spans="1:3" x14ac:dyDescent="0.25">
      <c r="A237" s="142">
        <v>43529.875</v>
      </c>
      <c r="B237" s="40">
        <v>1567.02</v>
      </c>
      <c r="C237" s="40">
        <v>1473.21</v>
      </c>
    </row>
    <row r="238" spans="1:3" x14ac:dyDescent="0.25">
      <c r="A238" s="142">
        <v>43529.895833333336</v>
      </c>
      <c r="B238" s="40">
        <v>1525.57</v>
      </c>
      <c r="C238" s="40">
        <v>1428.9</v>
      </c>
    </row>
    <row r="239" spans="1:3" x14ac:dyDescent="0.25">
      <c r="A239" s="142">
        <v>43529.916666666664</v>
      </c>
      <c r="B239" s="40">
        <v>1476.58</v>
      </c>
      <c r="C239" s="40">
        <v>1398.79</v>
      </c>
    </row>
    <row r="240" spans="1:3" x14ac:dyDescent="0.25">
      <c r="A240" s="142">
        <v>43529.9375</v>
      </c>
      <c r="B240" s="40">
        <v>1430.28</v>
      </c>
      <c r="C240" s="40">
        <v>1350.63</v>
      </c>
    </row>
    <row r="241" spans="1:3" x14ac:dyDescent="0.25">
      <c r="A241" s="142">
        <v>43529.958333333336</v>
      </c>
      <c r="B241" s="40">
        <v>1396.88</v>
      </c>
      <c r="C241" s="40">
        <v>1332.04</v>
      </c>
    </row>
    <row r="242" spans="1:3" x14ac:dyDescent="0.25">
      <c r="A242" s="142">
        <v>43529.979166666664</v>
      </c>
      <c r="B242" s="40">
        <v>1375.26</v>
      </c>
      <c r="C242" s="40">
        <v>1315.55</v>
      </c>
    </row>
    <row r="243" spans="1:3" x14ac:dyDescent="0.25">
      <c r="A243" s="142">
        <v>43530</v>
      </c>
      <c r="B243" s="40">
        <v>1511.68</v>
      </c>
      <c r="C243" s="40">
        <v>1490.37</v>
      </c>
    </row>
    <row r="244" spans="1:3" x14ac:dyDescent="0.25">
      <c r="A244" s="142">
        <v>43530.020833333336</v>
      </c>
      <c r="B244" s="40">
        <v>1494.16</v>
      </c>
      <c r="C244" s="40">
        <v>1483.41</v>
      </c>
    </row>
    <row r="245" spans="1:3" x14ac:dyDescent="0.25">
      <c r="A245" s="142">
        <v>43530.041666666664</v>
      </c>
      <c r="B245" s="40">
        <v>1445.64</v>
      </c>
      <c r="C245" s="40">
        <v>1436.92</v>
      </c>
    </row>
    <row r="246" spans="1:3" x14ac:dyDescent="0.25">
      <c r="A246" s="142">
        <v>43530.0625</v>
      </c>
      <c r="B246" s="40">
        <v>1367.06</v>
      </c>
      <c r="C246" s="40">
        <v>1352.14</v>
      </c>
    </row>
    <row r="247" spans="1:3" x14ac:dyDescent="0.25">
      <c r="A247" s="142">
        <v>43530.083333333336</v>
      </c>
      <c r="B247" s="40">
        <v>1325.9</v>
      </c>
      <c r="C247" s="40">
        <v>1293.04</v>
      </c>
    </row>
    <row r="248" spans="1:3" x14ac:dyDescent="0.25">
      <c r="A248" s="142">
        <v>43530.104166666664</v>
      </c>
      <c r="B248" s="40">
        <v>1295.82</v>
      </c>
      <c r="C248" s="40">
        <v>1248.96</v>
      </c>
    </row>
    <row r="249" spans="1:3" x14ac:dyDescent="0.25">
      <c r="A249" s="142">
        <v>43530.125</v>
      </c>
      <c r="B249" s="40">
        <v>1284.95</v>
      </c>
      <c r="C249" s="40">
        <v>1240.32</v>
      </c>
    </row>
    <row r="250" spans="1:3" x14ac:dyDescent="0.25">
      <c r="A250" s="142">
        <v>43530.145833333336</v>
      </c>
      <c r="B250" s="40">
        <v>1272.3399999999999</v>
      </c>
      <c r="C250" s="40">
        <v>1197.21</v>
      </c>
    </row>
    <row r="251" spans="1:3" x14ac:dyDescent="0.25">
      <c r="A251" s="142">
        <v>43530.166666666664</v>
      </c>
      <c r="B251" s="40">
        <v>1273.9100000000001</v>
      </c>
      <c r="C251" s="40">
        <v>1197.8800000000001</v>
      </c>
    </row>
    <row r="252" spans="1:3" x14ac:dyDescent="0.25">
      <c r="A252" s="142">
        <v>43530.1875</v>
      </c>
      <c r="B252" s="40">
        <v>1269.9100000000001</v>
      </c>
      <c r="C252" s="40">
        <v>1206.6099999999999</v>
      </c>
    </row>
    <row r="253" spans="1:3" x14ac:dyDescent="0.25">
      <c r="A253" s="142">
        <v>43530.208333333336</v>
      </c>
      <c r="B253" s="40">
        <v>1297.9000000000001</v>
      </c>
      <c r="C253" s="40">
        <v>1214.48</v>
      </c>
    </row>
    <row r="254" spans="1:3" x14ac:dyDescent="0.25">
      <c r="A254" s="142">
        <v>43530.229166666664</v>
      </c>
      <c r="B254" s="40">
        <v>1317.12</v>
      </c>
      <c r="C254" s="40">
        <v>1252.6199999999999</v>
      </c>
    </row>
    <row r="255" spans="1:3" x14ac:dyDescent="0.25">
      <c r="A255" s="142">
        <v>43530.25</v>
      </c>
      <c r="B255" s="40">
        <v>1374.27</v>
      </c>
      <c r="C255" s="40">
        <v>1339.07</v>
      </c>
    </row>
    <row r="256" spans="1:3" x14ac:dyDescent="0.25">
      <c r="A256" s="142">
        <v>43530.270833333336</v>
      </c>
      <c r="B256" s="40">
        <v>1445.68</v>
      </c>
      <c r="C256" s="40">
        <v>1411.57</v>
      </c>
    </row>
    <row r="257" spans="1:3" x14ac:dyDescent="0.25">
      <c r="A257" s="142">
        <v>43530.291666666664</v>
      </c>
      <c r="B257" s="40">
        <v>1518.02</v>
      </c>
      <c r="C257" s="40">
        <v>1482.59</v>
      </c>
    </row>
    <row r="258" spans="1:3" x14ac:dyDescent="0.25">
      <c r="A258" s="142">
        <v>43530.3125</v>
      </c>
      <c r="B258" s="40">
        <v>1510.57</v>
      </c>
      <c r="C258" s="40">
        <v>1525.96</v>
      </c>
    </row>
    <row r="259" spans="1:3" x14ac:dyDescent="0.25">
      <c r="A259" s="142">
        <v>43530.333333333336</v>
      </c>
      <c r="B259" s="40">
        <v>1454.77</v>
      </c>
      <c r="C259" s="40">
        <v>1472.11</v>
      </c>
    </row>
    <row r="260" spans="1:3" x14ac:dyDescent="0.25">
      <c r="A260" s="142">
        <v>43530.354166666664</v>
      </c>
      <c r="B260" s="40">
        <v>1402.1</v>
      </c>
      <c r="C260" s="40">
        <v>1438.53</v>
      </c>
    </row>
    <row r="261" spans="1:3" x14ac:dyDescent="0.25">
      <c r="A261" s="142">
        <v>43530.375</v>
      </c>
      <c r="B261" s="40">
        <v>1400.21</v>
      </c>
      <c r="C261" s="40">
        <v>1411.62</v>
      </c>
    </row>
    <row r="262" spans="1:3" x14ac:dyDescent="0.25">
      <c r="A262" s="142">
        <v>43530.395833333336</v>
      </c>
      <c r="B262" s="40">
        <v>1387.22</v>
      </c>
      <c r="C262" s="40">
        <v>1330.31</v>
      </c>
    </row>
    <row r="263" spans="1:3" x14ac:dyDescent="0.25">
      <c r="A263" s="142">
        <v>43530.416666666664</v>
      </c>
      <c r="B263" s="40">
        <v>1316.06</v>
      </c>
      <c r="C263" s="40">
        <v>1251.3699999999999</v>
      </c>
    </row>
    <row r="264" spans="1:3" x14ac:dyDescent="0.25">
      <c r="A264" s="142">
        <v>43530.4375</v>
      </c>
      <c r="B264" s="40">
        <v>1231.04</v>
      </c>
      <c r="C264" s="40">
        <v>1151.19</v>
      </c>
    </row>
    <row r="265" spans="1:3" x14ac:dyDescent="0.25">
      <c r="A265" s="142">
        <v>43530.458333333336</v>
      </c>
      <c r="B265" s="40">
        <v>1214.97</v>
      </c>
      <c r="C265" s="40">
        <v>1172.51</v>
      </c>
    </row>
    <row r="266" spans="1:3" x14ac:dyDescent="0.25">
      <c r="A266" s="142">
        <v>43530.479166666664</v>
      </c>
      <c r="B266" s="40">
        <v>1165.1199999999999</v>
      </c>
      <c r="C266" s="40">
        <v>1182.3800000000001</v>
      </c>
    </row>
    <row r="267" spans="1:3" x14ac:dyDescent="0.25">
      <c r="A267" s="142">
        <v>43530.5</v>
      </c>
      <c r="B267" s="40">
        <v>1078.1199999999999</v>
      </c>
      <c r="C267" s="40">
        <v>1164.0999999999999</v>
      </c>
    </row>
    <row r="268" spans="1:3" x14ac:dyDescent="0.25">
      <c r="A268" s="142">
        <v>43530.520833333336</v>
      </c>
      <c r="B268" s="40">
        <v>1103.4100000000001</v>
      </c>
      <c r="C268" s="40">
        <v>1148.25</v>
      </c>
    </row>
    <row r="269" spans="1:3" x14ac:dyDescent="0.25">
      <c r="A269" s="142">
        <v>43530.541666666664</v>
      </c>
      <c r="B269" s="40">
        <v>1086.23</v>
      </c>
      <c r="C269" s="40">
        <v>1081.9000000000001</v>
      </c>
    </row>
    <row r="270" spans="1:3" x14ac:dyDescent="0.25">
      <c r="A270" s="142">
        <v>43530.5625</v>
      </c>
      <c r="B270" s="40">
        <v>1070.55</v>
      </c>
      <c r="C270" s="40">
        <v>1005.02</v>
      </c>
    </row>
    <row r="271" spans="1:3" x14ac:dyDescent="0.25">
      <c r="A271" s="142">
        <v>43530.583333333336</v>
      </c>
      <c r="B271" s="40">
        <v>1088.21</v>
      </c>
      <c r="C271" s="40">
        <v>955.09</v>
      </c>
    </row>
    <row r="272" spans="1:3" x14ac:dyDescent="0.25">
      <c r="A272" s="142">
        <v>43530.604166666664</v>
      </c>
      <c r="B272" s="40">
        <v>1072.1099999999999</v>
      </c>
      <c r="C272" s="40">
        <v>911.7</v>
      </c>
    </row>
    <row r="273" spans="1:3" x14ac:dyDescent="0.25">
      <c r="A273" s="142">
        <v>43530.625</v>
      </c>
      <c r="B273" s="40">
        <v>1037.56</v>
      </c>
      <c r="C273" s="40">
        <v>896.03</v>
      </c>
    </row>
    <row r="274" spans="1:3" x14ac:dyDescent="0.25">
      <c r="A274" s="142">
        <v>43530.645833333336</v>
      </c>
      <c r="B274" s="40">
        <v>1074.2</v>
      </c>
      <c r="C274" s="40">
        <v>895.89</v>
      </c>
    </row>
    <row r="275" spans="1:3" x14ac:dyDescent="0.25">
      <c r="A275" s="142">
        <v>43530.666666666664</v>
      </c>
      <c r="B275" s="40">
        <v>1140.19</v>
      </c>
      <c r="C275" s="40">
        <v>961.75</v>
      </c>
    </row>
    <row r="276" spans="1:3" x14ac:dyDescent="0.25">
      <c r="A276" s="142">
        <v>43530.6875</v>
      </c>
      <c r="B276" s="40">
        <v>1138.56</v>
      </c>
      <c r="C276" s="40">
        <v>986.02</v>
      </c>
    </row>
    <row r="277" spans="1:3" x14ac:dyDescent="0.25">
      <c r="A277" s="142">
        <v>43530.708333333336</v>
      </c>
      <c r="B277" s="40">
        <v>1176.1600000000001</v>
      </c>
      <c r="C277" s="40">
        <v>1064</v>
      </c>
    </row>
    <row r="278" spans="1:3" x14ac:dyDescent="0.25">
      <c r="A278" s="142">
        <v>43530.729166666664</v>
      </c>
      <c r="B278" s="40">
        <v>1242.3800000000001</v>
      </c>
      <c r="C278" s="40">
        <v>1148.1500000000001</v>
      </c>
    </row>
    <row r="279" spans="1:3" x14ac:dyDescent="0.25">
      <c r="A279" s="142">
        <v>43530.75</v>
      </c>
      <c r="B279" s="40">
        <v>1304.19</v>
      </c>
      <c r="C279" s="40">
        <v>1255.1099999999999</v>
      </c>
    </row>
    <row r="280" spans="1:3" x14ac:dyDescent="0.25">
      <c r="A280" s="142">
        <v>43530.770833333336</v>
      </c>
      <c r="B280" s="40">
        <v>1366.65</v>
      </c>
      <c r="C280" s="40">
        <v>1345.22</v>
      </c>
    </row>
    <row r="281" spans="1:3" x14ac:dyDescent="0.25">
      <c r="A281" s="142">
        <v>43530.791666666664</v>
      </c>
      <c r="B281" s="40">
        <v>1407.48</v>
      </c>
      <c r="C281" s="40">
        <v>1420.57</v>
      </c>
    </row>
    <row r="282" spans="1:3" x14ac:dyDescent="0.25">
      <c r="A282" s="142">
        <v>43530.8125</v>
      </c>
      <c r="B282" s="40">
        <v>1434.11</v>
      </c>
      <c r="C282" s="40">
        <v>1484.26</v>
      </c>
    </row>
    <row r="283" spans="1:3" x14ac:dyDescent="0.25">
      <c r="A283" s="142">
        <v>43530.833333333336</v>
      </c>
      <c r="B283" s="40">
        <v>1441.65</v>
      </c>
      <c r="C283" s="40">
        <v>1494.22</v>
      </c>
    </row>
    <row r="284" spans="1:3" x14ac:dyDescent="0.25">
      <c r="A284" s="142">
        <v>43530.854166666664</v>
      </c>
      <c r="B284" s="40">
        <v>1417.81</v>
      </c>
      <c r="C284" s="40">
        <v>1462.98</v>
      </c>
    </row>
    <row r="285" spans="1:3" x14ac:dyDescent="0.25">
      <c r="A285" s="142">
        <v>43530.875</v>
      </c>
      <c r="B285" s="40">
        <v>1400.92</v>
      </c>
      <c r="C285" s="40">
        <v>1425.43</v>
      </c>
    </row>
    <row r="286" spans="1:3" x14ac:dyDescent="0.25">
      <c r="A286" s="142">
        <v>43530.895833333336</v>
      </c>
      <c r="B286" s="40">
        <v>1365.31</v>
      </c>
      <c r="C286" s="40">
        <v>1394.68</v>
      </c>
    </row>
    <row r="287" spans="1:3" x14ac:dyDescent="0.25">
      <c r="A287" s="142">
        <v>43530.916666666664</v>
      </c>
      <c r="B287" s="40">
        <v>1334.86</v>
      </c>
      <c r="C287" s="40">
        <v>1359.93</v>
      </c>
    </row>
    <row r="288" spans="1:3" x14ac:dyDescent="0.25">
      <c r="A288" s="142">
        <v>43530.9375</v>
      </c>
      <c r="B288" s="40">
        <v>1298.24</v>
      </c>
      <c r="C288" s="40">
        <v>1313.24</v>
      </c>
    </row>
    <row r="289" spans="1:3" x14ac:dyDescent="0.25">
      <c r="A289" s="142">
        <v>43530.958333333336</v>
      </c>
      <c r="B289" s="40">
        <v>1280.55</v>
      </c>
      <c r="C289" s="40">
        <v>1300.69</v>
      </c>
    </row>
    <row r="290" spans="1:3" x14ac:dyDescent="0.25">
      <c r="A290" s="142">
        <v>43530.979166666664</v>
      </c>
      <c r="B290" s="40">
        <v>1272.76</v>
      </c>
      <c r="C290" s="40">
        <v>1278.47</v>
      </c>
    </row>
    <row r="291" spans="1:3" x14ac:dyDescent="0.25">
      <c r="A291" s="142">
        <v>43531</v>
      </c>
      <c r="B291" s="40">
        <v>1420.31</v>
      </c>
      <c r="C291" s="40">
        <v>1443.53</v>
      </c>
    </row>
    <row r="292" spans="1:3" x14ac:dyDescent="0.25">
      <c r="A292" s="142">
        <v>43531.020833333336</v>
      </c>
      <c r="B292" s="40">
        <v>1385.66</v>
      </c>
      <c r="C292" s="40">
        <v>1440.08</v>
      </c>
    </row>
    <row r="293" spans="1:3" x14ac:dyDescent="0.25">
      <c r="A293" s="142">
        <v>43531.041666666664</v>
      </c>
      <c r="B293" s="40">
        <v>1338.6</v>
      </c>
      <c r="C293" s="40">
        <v>1399.01</v>
      </c>
    </row>
    <row r="294" spans="1:3" x14ac:dyDescent="0.25">
      <c r="A294" s="142">
        <v>43531.0625</v>
      </c>
      <c r="B294" s="40">
        <v>1270.3900000000001</v>
      </c>
      <c r="C294" s="40">
        <v>1343.61</v>
      </c>
    </row>
    <row r="295" spans="1:3" x14ac:dyDescent="0.25">
      <c r="A295" s="142">
        <v>43531.083333333336</v>
      </c>
      <c r="B295" s="40">
        <v>1214.67</v>
      </c>
      <c r="C295" s="40">
        <v>1292.47</v>
      </c>
    </row>
    <row r="296" spans="1:3" x14ac:dyDescent="0.25">
      <c r="A296" s="142">
        <v>43531.104166666664</v>
      </c>
      <c r="B296" s="40">
        <v>1161.52</v>
      </c>
      <c r="C296" s="40">
        <v>1254.47</v>
      </c>
    </row>
    <row r="297" spans="1:3" x14ac:dyDescent="0.25">
      <c r="A297" s="142">
        <v>43531.125</v>
      </c>
      <c r="B297" s="40">
        <v>1167.8399999999999</v>
      </c>
      <c r="C297" s="40">
        <v>1247.21</v>
      </c>
    </row>
    <row r="298" spans="1:3" x14ac:dyDescent="0.25">
      <c r="A298" s="142">
        <v>43531.145833333336</v>
      </c>
      <c r="B298" s="40">
        <v>1153.83</v>
      </c>
      <c r="C298" s="40">
        <v>1233.8499999999999</v>
      </c>
    </row>
    <row r="299" spans="1:3" x14ac:dyDescent="0.25">
      <c r="A299" s="142">
        <v>43531.166666666664</v>
      </c>
      <c r="B299" s="40">
        <v>1145.1300000000001</v>
      </c>
      <c r="C299" s="40">
        <v>1200.06</v>
      </c>
    </row>
    <row r="300" spans="1:3" x14ac:dyDescent="0.25">
      <c r="A300" s="142">
        <v>43531.1875</v>
      </c>
      <c r="B300" s="40">
        <v>1143.23</v>
      </c>
      <c r="C300" s="40">
        <v>1195.28</v>
      </c>
    </row>
    <row r="301" spans="1:3" x14ac:dyDescent="0.25">
      <c r="A301" s="142">
        <v>43531.208333333336</v>
      </c>
      <c r="B301" s="40">
        <v>1169.6500000000001</v>
      </c>
      <c r="C301" s="40">
        <v>1188.3499999999999</v>
      </c>
    </row>
    <row r="302" spans="1:3" x14ac:dyDescent="0.25">
      <c r="A302" s="142">
        <v>43531.229166666664</v>
      </c>
      <c r="B302" s="40">
        <v>1214.8399999999999</v>
      </c>
      <c r="C302" s="40">
        <v>1184.5</v>
      </c>
    </row>
    <row r="303" spans="1:3" x14ac:dyDescent="0.25">
      <c r="A303" s="142">
        <v>43531.25</v>
      </c>
      <c r="B303" s="40">
        <v>1304.57</v>
      </c>
      <c r="C303" s="40">
        <v>1204.52</v>
      </c>
    </row>
    <row r="304" spans="1:3" x14ac:dyDescent="0.25">
      <c r="A304" s="142">
        <v>43531.270833333336</v>
      </c>
      <c r="B304" s="40">
        <v>1381.01</v>
      </c>
      <c r="C304" s="40">
        <v>1244.77</v>
      </c>
    </row>
    <row r="305" spans="1:3" x14ac:dyDescent="0.25">
      <c r="A305" s="142">
        <v>43531.291666666664</v>
      </c>
      <c r="B305" s="40">
        <v>1468.88</v>
      </c>
      <c r="C305" s="40">
        <v>1265.4100000000001</v>
      </c>
    </row>
    <row r="306" spans="1:3" x14ac:dyDescent="0.25">
      <c r="A306" s="142">
        <v>43531.3125</v>
      </c>
      <c r="B306" s="40">
        <v>1485.4</v>
      </c>
      <c r="C306" s="40">
        <v>1241.96</v>
      </c>
    </row>
    <row r="307" spans="1:3" x14ac:dyDescent="0.25">
      <c r="A307" s="142">
        <v>43531.333333333336</v>
      </c>
      <c r="B307" s="40">
        <v>1422.53</v>
      </c>
      <c r="C307" s="40">
        <v>1183.5899999999999</v>
      </c>
    </row>
    <row r="308" spans="1:3" x14ac:dyDescent="0.25">
      <c r="A308" s="142">
        <v>43531.354166666664</v>
      </c>
      <c r="B308" s="40">
        <v>1352.31</v>
      </c>
      <c r="C308" s="40">
        <v>1139.6500000000001</v>
      </c>
    </row>
    <row r="309" spans="1:3" x14ac:dyDescent="0.25">
      <c r="A309" s="142">
        <v>43531.375</v>
      </c>
      <c r="B309" s="40">
        <v>1252.28</v>
      </c>
      <c r="C309" s="40">
        <v>1021.41</v>
      </c>
    </row>
    <row r="310" spans="1:3" x14ac:dyDescent="0.25">
      <c r="A310" s="142">
        <v>43531.395833333336</v>
      </c>
      <c r="B310" s="40">
        <v>1178.6600000000001</v>
      </c>
      <c r="C310" s="40">
        <v>920.97</v>
      </c>
    </row>
    <row r="311" spans="1:3" x14ac:dyDescent="0.25">
      <c r="A311" s="142">
        <v>43531.416666666664</v>
      </c>
      <c r="B311" s="40">
        <v>1095.8399999999999</v>
      </c>
      <c r="C311" s="40">
        <v>843.77</v>
      </c>
    </row>
    <row r="312" spans="1:3" x14ac:dyDescent="0.25">
      <c r="A312" s="142">
        <v>43531.4375</v>
      </c>
      <c r="B312" s="40">
        <v>1002.25</v>
      </c>
      <c r="C312" s="40">
        <v>801.15</v>
      </c>
    </row>
    <row r="313" spans="1:3" x14ac:dyDescent="0.25">
      <c r="A313" s="142">
        <v>43531.458333333336</v>
      </c>
      <c r="B313" s="40">
        <v>956.62</v>
      </c>
      <c r="C313" s="40">
        <v>732.11</v>
      </c>
    </row>
    <row r="314" spans="1:3" x14ac:dyDescent="0.25">
      <c r="A314" s="142">
        <v>43531.479166666664</v>
      </c>
      <c r="B314" s="40">
        <v>927.82</v>
      </c>
      <c r="C314" s="40">
        <v>666.6</v>
      </c>
    </row>
    <row r="315" spans="1:3" x14ac:dyDescent="0.25">
      <c r="A315" s="142">
        <v>43531.5</v>
      </c>
      <c r="B315" s="40">
        <v>879.28</v>
      </c>
      <c r="C315" s="40">
        <v>633.54999999999995</v>
      </c>
    </row>
    <row r="316" spans="1:3" x14ac:dyDescent="0.25">
      <c r="A316" s="142">
        <v>43531.520833333336</v>
      </c>
      <c r="B316" s="40">
        <v>881.4</v>
      </c>
      <c r="C316" s="40">
        <v>611.83000000000004</v>
      </c>
    </row>
    <row r="317" spans="1:3" x14ac:dyDescent="0.25">
      <c r="A317" s="142">
        <v>43531.541666666664</v>
      </c>
      <c r="B317" s="40">
        <v>860.9</v>
      </c>
      <c r="C317" s="40">
        <v>598.70000000000005</v>
      </c>
    </row>
    <row r="318" spans="1:3" x14ac:dyDescent="0.25">
      <c r="A318" s="142">
        <v>43531.5625</v>
      </c>
      <c r="B318" s="40">
        <v>864.48</v>
      </c>
      <c r="C318" s="40">
        <v>601.69000000000005</v>
      </c>
    </row>
    <row r="319" spans="1:3" x14ac:dyDescent="0.25">
      <c r="A319" s="142">
        <v>43531.583333333336</v>
      </c>
      <c r="B319" s="40">
        <v>903.59</v>
      </c>
      <c r="C319" s="40">
        <v>598.86</v>
      </c>
    </row>
    <row r="320" spans="1:3" x14ac:dyDescent="0.25">
      <c r="A320" s="142">
        <v>43531.604166666664</v>
      </c>
      <c r="B320" s="40">
        <v>963.63</v>
      </c>
      <c r="C320" s="40">
        <v>625.42999999999995</v>
      </c>
    </row>
    <row r="321" spans="1:3" x14ac:dyDescent="0.25">
      <c r="A321" s="142">
        <v>43531.625</v>
      </c>
      <c r="B321" s="40">
        <v>1018</v>
      </c>
      <c r="C321" s="40">
        <v>681.3</v>
      </c>
    </row>
    <row r="322" spans="1:3" x14ac:dyDescent="0.25">
      <c r="A322" s="142">
        <v>43531.645833333336</v>
      </c>
      <c r="B322" s="40">
        <v>1079.6400000000001</v>
      </c>
      <c r="C322" s="40">
        <v>727.94</v>
      </c>
    </row>
    <row r="323" spans="1:3" x14ac:dyDescent="0.25">
      <c r="A323" s="142">
        <v>43531.666666666664</v>
      </c>
      <c r="B323" s="40">
        <v>1113.6400000000001</v>
      </c>
      <c r="C323" s="40">
        <v>777.69</v>
      </c>
    </row>
    <row r="324" spans="1:3" x14ac:dyDescent="0.25">
      <c r="A324" s="142">
        <v>43531.6875</v>
      </c>
      <c r="B324" s="40">
        <v>1196.67</v>
      </c>
      <c r="C324" s="40">
        <v>888.77</v>
      </c>
    </row>
    <row r="325" spans="1:3" x14ac:dyDescent="0.25">
      <c r="A325" s="142">
        <v>43531.708333333336</v>
      </c>
      <c r="B325" s="40">
        <v>1224.6199999999999</v>
      </c>
      <c r="C325" s="40">
        <v>971.52</v>
      </c>
    </row>
    <row r="326" spans="1:3" x14ac:dyDescent="0.25">
      <c r="A326" s="142">
        <v>43531.729166666664</v>
      </c>
      <c r="B326" s="40">
        <v>1338.22</v>
      </c>
      <c r="C326" s="40">
        <v>1067.24</v>
      </c>
    </row>
    <row r="327" spans="1:3" x14ac:dyDescent="0.25">
      <c r="A327" s="142">
        <v>43531.75</v>
      </c>
      <c r="B327" s="40">
        <v>1406.9</v>
      </c>
      <c r="C327" s="40">
        <v>1186.6400000000001</v>
      </c>
    </row>
    <row r="328" spans="1:3" x14ac:dyDescent="0.25">
      <c r="A328" s="142">
        <v>43531.770833333336</v>
      </c>
      <c r="B328" s="40">
        <v>1457.7</v>
      </c>
      <c r="C328" s="40">
        <v>1291.94</v>
      </c>
    </row>
    <row r="329" spans="1:3" x14ac:dyDescent="0.25">
      <c r="A329" s="142">
        <v>43531.791666666664</v>
      </c>
      <c r="B329" s="40">
        <v>1505.49</v>
      </c>
      <c r="C329" s="40">
        <v>1370.82</v>
      </c>
    </row>
    <row r="330" spans="1:3" x14ac:dyDescent="0.25">
      <c r="A330" s="142">
        <v>43531.8125</v>
      </c>
      <c r="B330" s="40">
        <v>1524.3</v>
      </c>
      <c r="C330" s="40">
        <v>1414.13</v>
      </c>
    </row>
    <row r="331" spans="1:3" x14ac:dyDescent="0.25">
      <c r="A331" s="142">
        <v>43531.833333333336</v>
      </c>
      <c r="B331" s="40">
        <v>1542.33</v>
      </c>
      <c r="C331" s="40">
        <v>1417.35</v>
      </c>
    </row>
    <row r="332" spans="1:3" x14ac:dyDescent="0.25">
      <c r="A332" s="142">
        <v>43531.854166666664</v>
      </c>
      <c r="B332" s="40">
        <v>1514.43</v>
      </c>
      <c r="C332" s="40">
        <v>1400.65</v>
      </c>
    </row>
    <row r="333" spans="1:3" x14ac:dyDescent="0.25">
      <c r="A333" s="142">
        <v>43531.875</v>
      </c>
      <c r="B333" s="40">
        <v>1468.62</v>
      </c>
      <c r="C333" s="40">
        <v>1386.01</v>
      </c>
    </row>
    <row r="334" spans="1:3" x14ac:dyDescent="0.25">
      <c r="A334" s="142">
        <v>43531.895833333336</v>
      </c>
      <c r="B334" s="40">
        <v>1407.85</v>
      </c>
      <c r="C334" s="40">
        <v>1375.61</v>
      </c>
    </row>
    <row r="335" spans="1:3" x14ac:dyDescent="0.25">
      <c r="A335" s="142">
        <v>43531.916666666664</v>
      </c>
      <c r="B335" s="40">
        <v>1380.56</v>
      </c>
      <c r="C335" s="40">
        <v>1344.02</v>
      </c>
    </row>
    <row r="336" spans="1:3" x14ac:dyDescent="0.25">
      <c r="A336" s="142">
        <v>43531.9375</v>
      </c>
      <c r="B336" s="40">
        <v>1331.19</v>
      </c>
      <c r="C336" s="40">
        <v>1326.01</v>
      </c>
    </row>
    <row r="337" spans="1:3" x14ac:dyDescent="0.25">
      <c r="A337" s="142">
        <v>43531.958333333336</v>
      </c>
      <c r="B337" s="40">
        <v>1321.29</v>
      </c>
      <c r="C337" s="40">
        <v>1303.81</v>
      </c>
    </row>
    <row r="338" spans="1:3" x14ac:dyDescent="0.25">
      <c r="A338" s="142">
        <v>43531.979166666664</v>
      </c>
      <c r="B338" s="40">
        <v>1279.3800000000001</v>
      </c>
      <c r="C338" s="40">
        <v>1274.77</v>
      </c>
    </row>
    <row r="339" spans="1:3" x14ac:dyDescent="0.25">
      <c r="A339" s="142">
        <v>43532</v>
      </c>
      <c r="B339" s="40">
        <v>1431.5</v>
      </c>
      <c r="C339" s="40">
        <v>1418.15</v>
      </c>
    </row>
    <row r="340" spans="1:3" x14ac:dyDescent="0.25">
      <c r="A340" s="142">
        <v>43532.020833333336</v>
      </c>
      <c r="B340" s="40">
        <v>1404.95</v>
      </c>
      <c r="C340" s="40">
        <v>1406.82</v>
      </c>
    </row>
    <row r="341" spans="1:3" x14ac:dyDescent="0.25">
      <c r="A341" s="142">
        <v>43532.041666666664</v>
      </c>
      <c r="B341" s="40">
        <v>1363.26</v>
      </c>
      <c r="C341" s="40">
        <v>1368.96</v>
      </c>
    </row>
    <row r="342" spans="1:3" x14ac:dyDescent="0.25">
      <c r="A342" s="142">
        <v>43532.0625</v>
      </c>
      <c r="B342" s="40">
        <v>1283.42</v>
      </c>
      <c r="C342" s="40">
        <v>1315.64</v>
      </c>
    </row>
    <row r="343" spans="1:3" x14ac:dyDescent="0.25">
      <c r="A343" s="142">
        <v>43532.083333333336</v>
      </c>
      <c r="B343" s="40">
        <v>1236.8599999999999</v>
      </c>
      <c r="C343" s="40">
        <v>1259.2</v>
      </c>
    </row>
    <row r="344" spans="1:3" x14ac:dyDescent="0.25">
      <c r="A344" s="142">
        <v>43532.104166666664</v>
      </c>
      <c r="B344" s="40">
        <v>1208.3900000000001</v>
      </c>
      <c r="C344" s="40">
        <v>1236.0999999999999</v>
      </c>
    </row>
    <row r="345" spans="1:3" x14ac:dyDescent="0.25">
      <c r="A345" s="142">
        <v>43532.125</v>
      </c>
      <c r="B345" s="40">
        <v>1233.83</v>
      </c>
      <c r="C345" s="40">
        <v>1216.3900000000001</v>
      </c>
    </row>
    <row r="346" spans="1:3" x14ac:dyDescent="0.25">
      <c r="A346" s="142">
        <v>43532.145833333336</v>
      </c>
      <c r="B346" s="40">
        <v>1208.31</v>
      </c>
      <c r="C346" s="40">
        <v>1192.77</v>
      </c>
    </row>
    <row r="347" spans="1:3" x14ac:dyDescent="0.25">
      <c r="A347" s="142">
        <v>43532.166666666664</v>
      </c>
      <c r="B347" s="40">
        <v>1193.6300000000001</v>
      </c>
      <c r="C347" s="40">
        <v>1200.3800000000001</v>
      </c>
    </row>
    <row r="348" spans="1:3" x14ac:dyDescent="0.25">
      <c r="A348" s="142">
        <v>43532.1875</v>
      </c>
      <c r="B348" s="40">
        <v>1166.9100000000001</v>
      </c>
      <c r="C348" s="40">
        <v>1191.75</v>
      </c>
    </row>
    <row r="349" spans="1:3" x14ac:dyDescent="0.25">
      <c r="A349" s="142">
        <v>43532.208333333336</v>
      </c>
      <c r="B349" s="40">
        <v>1184.0999999999999</v>
      </c>
      <c r="C349" s="40">
        <v>1194.54</v>
      </c>
    </row>
    <row r="350" spans="1:3" x14ac:dyDescent="0.25">
      <c r="A350" s="142">
        <v>43532.229166666664</v>
      </c>
      <c r="B350" s="40">
        <v>1212.9000000000001</v>
      </c>
      <c r="C350" s="40">
        <v>1192.22</v>
      </c>
    </row>
    <row r="351" spans="1:3" x14ac:dyDescent="0.25">
      <c r="A351" s="142">
        <v>43532.25</v>
      </c>
      <c r="B351" s="40">
        <v>1286.76</v>
      </c>
      <c r="C351" s="40">
        <v>1198.8800000000001</v>
      </c>
    </row>
    <row r="352" spans="1:3" x14ac:dyDescent="0.25">
      <c r="A352" s="142">
        <v>43532.270833333336</v>
      </c>
      <c r="B352" s="40">
        <v>1338.32</v>
      </c>
      <c r="C352" s="40">
        <v>1204.96</v>
      </c>
    </row>
    <row r="353" spans="1:3" x14ac:dyDescent="0.25">
      <c r="A353" s="142">
        <v>43532.291666666664</v>
      </c>
      <c r="B353" s="40">
        <v>1389.26</v>
      </c>
      <c r="C353" s="40">
        <v>1218.95</v>
      </c>
    </row>
    <row r="354" spans="1:3" x14ac:dyDescent="0.25">
      <c r="A354" s="142">
        <v>43532.3125</v>
      </c>
      <c r="B354" s="40">
        <v>1419.07</v>
      </c>
      <c r="C354" s="40">
        <v>1204.71</v>
      </c>
    </row>
    <row r="355" spans="1:3" x14ac:dyDescent="0.25">
      <c r="A355" s="142">
        <v>43532.333333333336</v>
      </c>
      <c r="B355" s="40">
        <v>1380.06</v>
      </c>
      <c r="C355" s="40">
        <v>1162.07</v>
      </c>
    </row>
    <row r="356" spans="1:3" x14ac:dyDescent="0.25">
      <c r="A356" s="142">
        <v>43532.354166666664</v>
      </c>
      <c r="B356" s="40">
        <v>1333.82</v>
      </c>
      <c r="C356" s="40">
        <v>1083.07</v>
      </c>
    </row>
    <row r="357" spans="1:3" x14ac:dyDescent="0.25">
      <c r="A357" s="142">
        <v>43532.375</v>
      </c>
      <c r="B357" s="40">
        <v>1297.6300000000001</v>
      </c>
      <c r="C357" s="40">
        <v>1001.84</v>
      </c>
    </row>
    <row r="358" spans="1:3" x14ac:dyDescent="0.25">
      <c r="A358" s="142">
        <v>43532.395833333336</v>
      </c>
      <c r="B358" s="40">
        <v>1242</v>
      </c>
      <c r="C358" s="40">
        <v>924.23</v>
      </c>
    </row>
    <row r="359" spans="1:3" x14ac:dyDescent="0.25">
      <c r="A359" s="142">
        <v>43532.416666666664</v>
      </c>
      <c r="B359" s="40">
        <v>1180.2</v>
      </c>
      <c r="C359" s="40">
        <v>832.57</v>
      </c>
    </row>
    <row r="360" spans="1:3" x14ac:dyDescent="0.25">
      <c r="A360" s="142">
        <v>43532.4375</v>
      </c>
      <c r="B360" s="40">
        <v>1197.3800000000001</v>
      </c>
      <c r="C360" s="40">
        <v>758.61</v>
      </c>
    </row>
    <row r="361" spans="1:3" x14ac:dyDescent="0.25">
      <c r="A361" s="142">
        <v>43532.458333333336</v>
      </c>
      <c r="B361" s="40">
        <v>1149.7</v>
      </c>
      <c r="C361" s="40">
        <v>695.01</v>
      </c>
    </row>
    <row r="362" spans="1:3" x14ac:dyDescent="0.25">
      <c r="A362" s="142">
        <v>43532.479166666664</v>
      </c>
      <c r="B362" s="40">
        <v>1145.24</v>
      </c>
      <c r="C362" s="40">
        <v>657.35</v>
      </c>
    </row>
    <row r="363" spans="1:3" x14ac:dyDescent="0.25">
      <c r="A363" s="142">
        <v>43532.5</v>
      </c>
      <c r="B363" s="40">
        <v>1191.3800000000001</v>
      </c>
      <c r="C363" s="40">
        <v>610.76</v>
      </c>
    </row>
    <row r="364" spans="1:3" x14ac:dyDescent="0.25">
      <c r="A364" s="142">
        <v>43532.520833333336</v>
      </c>
      <c r="B364" s="40">
        <v>1309.67</v>
      </c>
      <c r="C364" s="40">
        <v>595</v>
      </c>
    </row>
    <row r="365" spans="1:3" x14ac:dyDescent="0.25">
      <c r="A365" s="142">
        <v>43532.541666666664</v>
      </c>
      <c r="B365" s="40">
        <v>1346.12</v>
      </c>
      <c r="C365" s="40">
        <v>593.9</v>
      </c>
    </row>
    <row r="366" spans="1:3" x14ac:dyDescent="0.25">
      <c r="A366" s="142">
        <v>43532.5625</v>
      </c>
      <c r="B366" s="40">
        <v>1322.64</v>
      </c>
      <c r="C366" s="40">
        <v>584.57000000000005</v>
      </c>
    </row>
    <row r="367" spans="1:3" x14ac:dyDescent="0.25">
      <c r="A367" s="142">
        <v>43532.583333333336</v>
      </c>
      <c r="B367" s="40">
        <v>1314.52</v>
      </c>
      <c r="C367" s="40">
        <v>575.92999999999995</v>
      </c>
    </row>
    <row r="368" spans="1:3" x14ac:dyDescent="0.25">
      <c r="A368" s="142">
        <v>43532.604166666664</v>
      </c>
      <c r="B368" s="40">
        <v>1357.7</v>
      </c>
      <c r="C368" s="40">
        <v>587.67999999999995</v>
      </c>
    </row>
    <row r="369" spans="1:3" x14ac:dyDescent="0.25">
      <c r="A369" s="142">
        <v>43532.625</v>
      </c>
      <c r="B369" s="40">
        <v>1397.83</v>
      </c>
      <c r="C369" s="40">
        <v>638.4</v>
      </c>
    </row>
    <row r="370" spans="1:3" x14ac:dyDescent="0.25">
      <c r="A370" s="142">
        <v>43532.645833333336</v>
      </c>
      <c r="B370" s="40">
        <v>1410.42</v>
      </c>
      <c r="C370" s="40">
        <v>701.86</v>
      </c>
    </row>
    <row r="371" spans="1:3" x14ac:dyDescent="0.25">
      <c r="A371" s="142">
        <v>43532.666666666664</v>
      </c>
      <c r="B371" s="40">
        <v>1430.91</v>
      </c>
      <c r="C371" s="40">
        <v>759.7</v>
      </c>
    </row>
    <row r="372" spans="1:3" x14ac:dyDescent="0.25">
      <c r="A372" s="142">
        <v>43532.6875</v>
      </c>
      <c r="B372" s="40">
        <v>1456.2</v>
      </c>
      <c r="C372" s="40">
        <v>864.93</v>
      </c>
    </row>
    <row r="373" spans="1:3" x14ac:dyDescent="0.25">
      <c r="A373" s="142">
        <v>43532.708333333336</v>
      </c>
      <c r="B373" s="40">
        <v>1484.35</v>
      </c>
      <c r="C373" s="40">
        <v>950.16</v>
      </c>
    </row>
    <row r="374" spans="1:3" x14ac:dyDescent="0.25">
      <c r="A374" s="142">
        <v>43532.729166666664</v>
      </c>
      <c r="B374" s="40">
        <v>1472.63</v>
      </c>
      <c r="C374" s="40">
        <v>1066.47</v>
      </c>
    </row>
    <row r="375" spans="1:3" x14ac:dyDescent="0.25">
      <c r="A375" s="142">
        <v>43532.75</v>
      </c>
      <c r="B375" s="40">
        <v>1463.81</v>
      </c>
      <c r="C375" s="40">
        <v>1172.94</v>
      </c>
    </row>
    <row r="376" spans="1:3" x14ac:dyDescent="0.25">
      <c r="A376" s="142">
        <v>43532.770833333336</v>
      </c>
      <c r="B376" s="40">
        <v>1451.55</v>
      </c>
      <c r="C376" s="40">
        <v>1297.77</v>
      </c>
    </row>
    <row r="377" spans="1:3" x14ac:dyDescent="0.25">
      <c r="A377" s="142">
        <v>43532.791666666664</v>
      </c>
      <c r="B377" s="40">
        <v>1451.69</v>
      </c>
      <c r="C377" s="40">
        <v>1374.63</v>
      </c>
    </row>
    <row r="378" spans="1:3" x14ac:dyDescent="0.25">
      <c r="A378" s="142">
        <v>43532.8125</v>
      </c>
      <c r="B378" s="40">
        <v>1505.51</v>
      </c>
      <c r="C378" s="40">
        <v>1415.26</v>
      </c>
    </row>
    <row r="379" spans="1:3" x14ac:dyDescent="0.25">
      <c r="A379" s="142">
        <v>43532.833333333336</v>
      </c>
      <c r="B379" s="40">
        <v>1507.61</v>
      </c>
      <c r="C379" s="40">
        <v>1433.24</v>
      </c>
    </row>
    <row r="380" spans="1:3" x14ac:dyDescent="0.25">
      <c r="A380" s="142">
        <v>43532.854166666664</v>
      </c>
      <c r="B380" s="40">
        <v>1485.31</v>
      </c>
      <c r="C380" s="40">
        <v>1417.34</v>
      </c>
    </row>
    <row r="381" spans="1:3" x14ac:dyDescent="0.25">
      <c r="A381" s="142">
        <v>43532.875</v>
      </c>
      <c r="B381" s="40">
        <v>1478.49</v>
      </c>
      <c r="C381" s="40">
        <v>1380.39</v>
      </c>
    </row>
    <row r="382" spans="1:3" x14ac:dyDescent="0.25">
      <c r="A382" s="142">
        <v>43532.895833333336</v>
      </c>
      <c r="B382" s="40">
        <v>1438.12</v>
      </c>
      <c r="C382" s="40">
        <v>1363.13</v>
      </c>
    </row>
    <row r="383" spans="1:3" x14ac:dyDescent="0.25">
      <c r="A383" s="142">
        <v>43532.916666666664</v>
      </c>
      <c r="B383" s="40">
        <v>1417.17</v>
      </c>
      <c r="C383" s="40">
        <v>1359.27</v>
      </c>
    </row>
    <row r="384" spans="1:3" x14ac:dyDescent="0.25">
      <c r="A384" s="142">
        <v>43532.9375</v>
      </c>
      <c r="B384" s="40">
        <v>1372.74</v>
      </c>
      <c r="C384" s="40">
        <v>1353.99</v>
      </c>
    </row>
    <row r="385" spans="1:3" x14ac:dyDescent="0.25">
      <c r="A385" s="142">
        <v>43532.958333333336</v>
      </c>
      <c r="B385" s="40">
        <v>1346.53</v>
      </c>
      <c r="C385" s="40">
        <v>1339.77</v>
      </c>
    </row>
    <row r="386" spans="1:3" x14ac:dyDescent="0.25">
      <c r="A386" s="142">
        <v>43532.979166666664</v>
      </c>
      <c r="B386" s="40">
        <v>1309.07</v>
      </c>
      <c r="C386" s="40">
        <v>1301.26</v>
      </c>
    </row>
    <row r="387" spans="1:3" x14ac:dyDescent="0.25">
      <c r="A387" s="142">
        <v>43533</v>
      </c>
      <c r="B387" s="40">
        <v>1464.92</v>
      </c>
      <c r="C387" s="40">
        <v>1441.27</v>
      </c>
    </row>
    <row r="388" spans="1:3" x14ac:dyDescent="0.25">
      <c r="A388" s="142">
        <v>43533.020833333336</v>
      </c>
      <c r="B388" s="40">
        <v>1430.69</v>
      </c>
      <c r="C388" s="40">
        <v>1466.34</v>
      </c>
    </row>
    <row r="389" spans="1:3" x14ac:dyDescent="0.25">
      <c r="A389" s="142">
        <v>43533.041666666664</v>
      </c>
      <c r="B389" s="40">
        <v>1378.86</v>
      </c>
      <c r="C389" s="40">
        <v>1431.32</v>
      </c>
    </row>
    <row r="390" spans="1:3" x14ac:dyDescent="0.25">
      <c r="A390" s="142">
        <v>43533.0625</v>
      </c>
      <c r="B390" s="40">
        <v>1313.34</v>
      </c>
      <c r="C390" s="40">
        <v>1361.81</v>
      </c>
    </row>
    <row r="391" spans="1:3" x14ac:dyDescent="0.25">
      <c r="A391" s="142">
        <v>43533.083333333336</v>
      </c>
      <c r="B391" s="40">
        <v>1260.71</v>
      </c>
      <c r="C391" s="40">
        <v>1293.31</v>
      </c>
    </row>
    <row r="392" spans="1:3" x14ac:dyDescent="0.25">
      <c r="A392" s="142">
        <v>43533.104166666664</v>
      </c>
      <c r="B392" s="40">
        <v>1226.22</v>
      </c>
      <c r="C392" s="40">
        <v>1258.32</v>
      </c>
    </row>
    <row r="393" spans="1:3" x14ac:dyDescent="0.25">
      <c r="A393" s="142">
        <v>43533.125</v>
      </c>
      <c r="B393" s="40">
        <v>1237</v>
      </c>
      <c r="C393" s="40">
        <v>1236.93</v>
      </c>
    </row>
    <row r="394" spans="1:3" x14ac:dyDescent="0.25">
      <c r="A394" s="142">
        <v>43533.145833333336</v>
      </c>
      <c r="B394" s="40">
        <v>1203.21</v>
      </c>
      <c r="C394" s="40">
        <v>1201.23</v>
      </c>
    </row>
    <row r="395" spans="1:3" x14ac:dyDescent="0.25">
      <c r="A395" s="142">
        <v>43533.166666666664</v>
      </c>
      <c r="B395" s="40">
        <v>1192.25</v>
      </c>
      <c r="C395" s="40">
        <v>1186.3599999999999</v>
      </c>
    </row>
    <row r="396" spans="1:3" x14ac:dyDescent="0.25">
      <c r="A396" s="142">
        <v>43533.1875</v>
      </c>
      <c r="B396" s="40">
        <v>1175.42</v>
      </c>
      <c r="C396" s="40">
        <v>1178.68</v>
      </c>
    </row>
    <row r="397" spans="1:3" x14ac:dyDescent="0.25">
      <c r="A397" s="142">
        <v>43533.208333333336</v>
      </c>
      <c r="B397" s="40">
        <v>1204.6199999999999</v>
      </c>
      <c r="C397" s="40">
        <v>1185.1600000000001</v>
      </c>
    </row>
    <row r="398" spans="1:3" x14ac:dyDescent="0.25">
      <c r="A398" s="142">
        <v>43533.229166666664</v>
      </c>
      <c r="B398" s="40">
        <v>1200.58</v>
      </c>
      <c r="C398" s="40">
        <v>1169.5</v>
      </c>
    </row>
    <row r="399" spans="1:3" x14ac:dyDescent="0.25">
      <c r="A399" s="142">
        <v>43533.25</v>
      </c>
      <c r="B399" s="40">
        <v>1233.03</v>
      </c>
      <c r="C399" s="40">
        <v>1205.55</v>
      </c>
    </row>
    <row r="400" spans="1:3" x14ac:dyDescent="0.25">
      <c r="A400" s="142">
        <v>43533.270833333336</v>
      </c>
      <c r="B400" s="40">
        <v>1256.8499999999999</v>
      </c>
      <c r="C400" s="40">
        <v>1186.69</v>
      </c>
    </row>
    <row r="401" spans="1:3" x14ac:dyDescent="0.25">
      <c r="A401" s="142">
        <v>43533.291666666664</v>
      </c>
      <c r="B401" s="40">
        <v>1275.5899999999999</v>
      </c>
      <c r="C401" s="40">
        <v>1203.54</v>
      </c>
    </row>
    <row r="402" spans="1:3" x14ac:dyDescent="0.25">
      <c r="A402" s="142">
        <v>43533.3125</v>
      </c>
      <c r="B402" s="40">
        <v>1293.69</v>
      </c>
      <c r="C402" s="40">
        <v>1177.8699999999999</v>
      </c>
    </row>
    <row r="403" spans="1:3" x14ac:dyDescent="0.25">
      <c r="A403" s="142">
        <v>43533.333333333336</v>
      </c>
      <c r="B403" s="40">
        <v>1270.96</v>
      </c>
      <c r="C403" s="40">
        <v>1133.29</v>
      </c>
    </row>
    <row r="404" spans="1:3" x14ac:dyDescent="0.25">
      <c r="A404" s="142">
        <v>43533.354166666664</v>
      </c>
      <c r="B404" s="40">
        <v>1255.75</v>
      </c>
      <c r="C404" s="40">
        <v>1060.25</v>
      </c>
    </row>
    <row r="405" spans="1:3" x14ac:dyDescent="0.25">
      <c r="A405" s="142">
        <v>43533.375</v>
      </c>
      <c r="B405" s="40">
        <v>1196.4100000000001</v>
      </c>
      <c r="C405" s="40">
        <v>992.26</v>
      </c>
    </row>
    <row r="406" spans="1:3" x14ac:dyDescent="0.25">
      <c r="A406" s="142">
        <v>43533.395833333336</v>
      </c>
      <c r="B406" s="40">
        <v>1135.0999999999999</v>
      </c>
      <c r="C406" s="40">
        <v>883.11</v>
      </c>
    </row>
    <row r="407" spans="1:3" x14ac:dyDescent="0.25">
      <c r="A407" s="142">
        <v>43533.416666666664</v>
      </c>
      <c r="B407" s="40">
        <v>1095.01</v>
      </c>
      <c r="C407" s="40">
        <v>816.39</v>
      </c>
    </row>
    <row r="408" spans="1:3" x14ac:dyDescent="0.25">
      <c r="A408" s="142">
        <v>43533.4375</v>
      </c>
      <c r="B408" s="40">
        <v>1025</v>
      </c>
      <c r="C408" s="40">
        <v>755.23</v>
      </c>
    </row>
    <row r="409" spans="1:3" x14ac:dyDescent="0.25">
      <c r="A409" s="142">
        <v>43533.458333333336</v>
      </c>
      <c r="B409" s="40">
        <v>1050.5</v>
      </c>
      <c r="C409" s="40">
        <v>731.56</v>
      </c>
    </row>
    <row r="410" spans="1:3" x14ac:dyDescent="0.25">
      <c r="A410" s="142">
        <v>43533.479166666664</v>
      </c>
      <c r="B410" s="40">
        <v>1006.44</v>
      </c>
      <c r="C410" s="40">
        <v>753.25</v>
      </c>
    </row>
    <row r="411" spans="1:3" x14ac:dyDescent="0.25">
      <c r="A411" s="142">
        <v>43533.5</v>
      </c>
      <c r="B411" s="40">
        <v>956.72</v>
      </c>
      <c r="C411" s="40">
        <v>784.59</v>
      </c>
    </row>
    <row r="412" spans="1:3" x14ac:dyDescent="0.25">
      <c r="A412" s="142">
        <v>43533.520833333336</v>
      </c>
      <c r="B412" s="40">
        <v>960.6</v>
      </c>
      <c r="C412" s="40">
        <v>672.23</v>
      </c>
    </row>
    <row r="413" spans="1:3" x14ac:dyDescent="0.25">
      <c r="A413" s="142">
        <v>43533.541666666664</v>
      </c>
      <c r="B413" s="40">
        <v>941.52</v>
      </c>
      <c r="C413" s="40">
        <v>676.27</v>
      </c>
    </row>
    <row r="414" spans="1:3" x14ac:dyDescent="0.25">
      <c r="A414" s="142">
        <v>43533.5625</v>
      </c>
      <c r="B414" s="40">
        <v>936.78</v>
      </c>
      <c r="C414" s="40">
        <v>631.87</v>
      </c>
    </row>
    <row r="415" spans="1:3" x14ac:dyDescent="0.25">
      <c r="A415" s="142">
        <v>43533.583333333336</v>
      </c>
      <c r="B415" s="40">
        <v>971.62</v>
      </c>
      <c r="C415" s="40">
        <v>630.95000000000005</v>
      </c>
    </row>
    <row r="416" spans="1:3" x14ac:dyDescent="0.25">
      <c r="A416" s="142">
        <v>43533.604166666664</v>
      </c>
      <c r="B416" s="40">
        <v>1024.4000000000001</v>
      </c>
      <c r="C416" s="40">
        <v>713.23</v>
      </c>
    </row>
    <row r="417" spans="1:3" x14ac:dyDescent="0.25">
      <c r="A417" s="142">
        <v>43533.625</v>
      </c>
      <c r="B417" s="40">
        <v>1087.8699999999999</v>
      </c>
      <c r="C417" s="40">
        <v>933.72</v>
      </c>
    </row>
    <row r="418" spans="1:3" x14ac:dyDescent="0.25">
      <c r="A418" s="142">
        <v>43533.645833333336</v>
      </c>
      <c r="B418" s="40">
        <v>1155.8399999999999</v>
      </c>
      <c r="C418" s="40">
        <v>1014.57</v>
      </c>
    </row>
    <row r="419" spans="1:3" x14ac:dyDescent="0.25">
      <c r="A419" s="142">
        <v>43533.666666666664</v>
      </c>
      <c r="B419" s="40">
        <v>1234.74</v>
      </c>
      <c r="C419" s="40">
        <v>927.22</v>
      </c>
    </row>
    <row r="420" spans="1:3" x14ac:dyDescent="0.25">
      <c r="A420" s="142">
        <v>43533.6875</v>
      </c>
      <c r="B420" s="40">
        <v>1256.6099999999999</v>
      </c>
      <c r="C420" s="40">
        <v>936.96</v>
      </c>
    </row>
    <row r="421" spans="1:3" x14ac:dyDescent="0.25">
      <c r="A421" s="142">
        <v>43533.708333333336</v>
      </c>
      <c r="B421" s="40">
        <v>1347.3</v>
      </c>
      <c r="C421" s="40">
        <v>1031.68</v>
      </c>
    </row>
    <row r="422" spans="1:3" x14ac:dyDescent="0.25">
      <c r="A422" s="142">
        <v>43533.729166666664</v>
      </c>
      <c r="B422" s="40">
        <v>1433.48</v>
      </c>
      <c r="C422" s="40">
        <v>1204.69</v>
      </c>
    </row>
    <row r="423" spans="1:3" x14ac:dyDescent="0.25">
      <c r="A423" s="142">
        <v>43533.75</v>
      </c>
      <c r="B423" s="40">
        <v>1498.65</v>
      </c>
      <c r="C423" s="40">
        <v>1348.19</v>
      </c>
    </row>
    <row r="424" spans="1:3" x14ac:dyDescent="0.25">
      <c r="A424" s="142">
        <v>43533.770833333336</v>
      </c>
      <c r="B424" s="40">
        <v>1536.61</v>
      </c>
      <c r="C424" s="40">
        <v>1386.67</v>
      </c>
    </row>
    <row r="425" spans="1:3" x14ac:dyDescent="0.25">
      <c r="A425" s="142">
        <v>43533.791666666664</v>
      </c>
      <c r="B425" s="40">
        <v>1560.34</v>
      </c>
      <c r="C425" s="40">
        <v>1419.93</v>
      </c>
    </row>
    <row r="426" spans="1:3" x14ac:dyDescent="0.25">
      <c r="A426" s="142">
        <v>43533.8125</v>
      </c>
      <c r="B426" s="40">
        <v>1548.31</v>
      </c>
      <c r="C426" s="40">
        <v>1443.21</v>
      </c>
    </row>
    <row r="427" spans="1:3" x14ac:dyDescent="0.25">
      <c r="A427" s="142">
        <v>43533.833333333336</v>
      </c>
      <c r="B427" s="40">
        <v>1557.05</v>
      </c>
      <c r="C427" s="40">
        <v>1443.72</v>
      </c>
    </row>
    <row r="428" spans="1:3" x14ac:dyDescent="0.25">
      <c r="A428" s="142">
        <v>43533.854166666664</v>
      </c>
      <c r="B428" s="40">
        <v>1514.37</v>
      </c>
      <c r="C428" s="40">
        <v>1418.86</v>
      </c>
    </row>
    <row r="429" spans="1:3" x14ac:dyDescent="0.25">
      <c r="A429" s="142">
        <v>43533.875</v>
      </c>
      <c r="B429" s="40">
        <v>1474.46</v>
      </c>
      <c r="C429" s="40">
        <v>1401.01</v>
      </c>
    </row>
    <row r="430" spans="1:3" x14ac:dyDescent="0.25">
      <c r="A430" s="142">
        <v>43533.895833333336</v>
      </c>
      <c r="B430" s="40">
        <v>1433.4</v>
      </c>
      <c r="C430" s="40">
        <v>1375.59</v>
      </c>
    </row>
    <row r="431" spans="1:3" x14ac:dyDescent="0.25">
      <c r="A431" s="142">
        <v>43533.916666666664</v>
      </c>
      <c r="B431" s="40">
        <v>1421.88</v>
      </c>
      <c r="C431" s="40">
        <v>1341.73</v>
      </c>
    </row>
    <row r="432" spans="1:3" x14ac:dyDescent="0.25">
      <c r="A432" s="142">
        <v>43533.9375</v>
      </c>
      <c r="B432" s="40">
        <v>1383.72</v>
      </c>
      <c r="C432" s="40">
        <v>1305.6500000000001</v>
      </c>
    </row>
    <row r="433" spans="1:3" x14ac:dyDescent="0.25">
      <c r="A433" s="142">
        <v>43533.958333333336</v>
      </c>
      <c r="B433" s="40">
        <v>1373.41</v>
      </c>
      <c r="C433" s="40">
        <v>1294.55</v>
      </c>
    </row>
    <row r="434" spans="1:3" x14ac:dyDescent="0.25">
      <c r="A434" s="142">
        <v>43533.979166666664</v>
      </c>
      <c r="B434" s="40">
        <v>1333.86</v>
      </c>
      <c r="C434" s="40">
        <v>1291.32</v>
      </c>
    </row>
    <row r="435" spans="1:3" x14ac:dyDescent="0.25">
      <c r="A435" s="142">
        <v>43534</v>
      </c>
      <c r="B435" s="40">
        <v>1473.17</v>
      </c>
      <c r="C435" s="40">
        <v>1441.42</v>
      </c>
    </row>
    <row r="436" spans="1:3" x14ac:dyDescent="0.25">
      <c r="A436" s="142">
        <v>43534.020833333336</v>
      </c>
      <c r="B436" s="40">
        <v>1448.35</v>
      </c>
      <c r="C436" s="40">
        <v>1453.79</v>
      </c>
    </row>
    <row r="437" spans="1:3" x14ac:dyDescent="0.25">
      <c r="A437" s="142">
        <v>43534.041666666664</v>
      </c>
      <c r="B437" s="40">
        <v>1387.75</v>
      </c>
      <c r="C437" s="40">
        <v>1427.59</v>
      </c>
    </row>
    <row r="438" spans="1:3" x14ac:dyDescent="0.25">
      <c r="A438" s="142">
        <v>43534.0625</v>
      </c>
      <c r="B438" s="40">
        <v>1327.2</v>
      </c>
      <c r="C438" s="40">
        <v>1343</v>
      </c>
    </row>
    <row r="439" spans="1:3" x14ac:dyDescent="0.25">
      <c r="A439" s="142">
        <v>43534.083333333336</v>
      </c>
      <c r="B439" s="40">
        <v>1275.3</v>
      </c>
      <c r="C439" s="40">
        <v>1285.8699999999999</v>
      </c>
    </row>
    <row r="440" spans="1:3" x14ac:dyDescent="0.25">
      <c r="A440" s="142">
        <v>43534.104166666664</v>
      </c>
      <c r="B440" s="40">
        <v>1246.8699999999999</v>
      </c>
      <c r="C440" s="40">
        <v>1254.31</v>
      </c>
    </row>
    <row r="441" spans="1:3" x14ac:dyDescent="0.25">
      <c r="A441" s="142">
        <v>43534.125</v>
      </c>
      <c r="B441" s="40">
        <v>1233.6199999999999</v>
      </c>
      <c r="C441" s="40">
        <v>1253.3499999999999</v>
      </c>
    </row>
    <row r="442" spans="1:3" x14ac:dyDescent="0.25">
      <c r="A442" s="142">
        <v>43534.145833333336</v>
      </c>
      <c r="B442" s="40">
        <v>1204.45</v>
      </c>
      <c r="C442" s="40">
        <v>1206.1300000000001</v>
      </c>
    </row>
    <row r="443" spans="1:3" x14ac:dyDescent="0.25">
      <c r="A443" s="142">
        <v>43534.166666666664</v>
      </c>
      <c r="B443" s="40">
        <v>1184.98</v>
      </c>
      <c r="C443" s="40">
        <v>1204.23</v>
      </c>
    </row>
    <row r="444" spans="1:3" x14ac:dyDescent="0.25">
      <c r="A444" s="142">
        <v>43534.1875</v>
      </c>
      <c r="B444" s="40">
        <v>1196.3699999999999</v>
      </c>
      <c r="C444" s="40">
        <v>1183.9100000000001</v>
      </c>
    </row>
    <row r="445" spans="1:3" x14ac:dyDescent="0.25">
      <c r="A445" s="142">
        <v>43534.208333333336</v>
      </c>
      <c r="B445" s="40">
        <v>1208.3900000000001</v>
      </c>
      <c r="C445" s="40">
        <v>1233.07</v>
      </c>
    </row>
    <row r="446" spans="1:3" x14ac:dyDescent="0.25">
      <c r="A446" s="142">
        <v>43534.229166666664</v>
      </c>
      <c r="B446" s="40">
        <v>1191.94</v>
      </c>
      <c r="C446" s="40">
        <v>1254</v>
      </c>
    </row>
    <row r="447" spans="1:3" x14ac:dyDescent="0.25">
      <c r="A447" s="142">
        <v>43534.25</v>
      </c>
      <c r="B447" s="40">
        <v>1214.78</v>
      </c>
      <c r="C447" s="40">
        <v>1325.4</v>
      </c>
    </row>
    <row r="448" spans="1:3" x14ac:dyDescent="0.25">
      <c r="A448" s="142">
        <v>43534.270833333336</v>
      </c>
      <c r="B448" s="40">
        <v>1217.81</v>
      </c>
      <c r="C448" s="40">
        <v>1402.46</v>
      </c>
    </row>
    <row r="449" spans="1:3" x14ac:dyDescent="0.25">
      <c r="A449" s="142">
        <v>43534.291666666664</v>
      </c>
      <c r="B449" s="40">
        <v>1248.02</v>
      </c>
      <c r="C449" s="40">
        <v>1492.38</v>
      </c>
    </row>
    <row r="450" spans="1:3" x14ac:dyDescent="0.25">
      <c r="A450" s="142">
        <v>43534.3125</v>
      </c>
      <c r="B450" s="40">
        <v>1222.8800000000001</v>
      </c>
      <c r="C450" s="40">
        <v>1510.97</v>
      </c>
    </row>
    <row r="451" spans="1:3" x14ac:dyDescent="0.25">
      <c r="A451" s="142">
        <v>43534.333333333336</v>
      </c>
      <c r="B451" s="40">
        <v>1225.3499999999999</v>
      </c>
      <c r="C451" s="40">
        <v>1423.49</v>
      </c>
    </row>
    <row r="452" spans="1:3" x14ac:dyDescent="0.25">
      <c r="A452" s="142">
        <v>43534.354166666664</v>
      </c>
      <c r="B452" s="40">
        <v>1218.81</v>
      </c>
      <c r="C452" s="40">
        <v>1345.82</v>
      </c>
    </row>
    <row r="453" spans="1:3" x14ac:dyDescent="0.25">
      <c r="A453" s="142">
        <v>43534.375</v>
      </c>
      <c r="B453" s="40">
        <v>1224.1400000000001</v>
      </c>
      <c r="C453" s="40">
        <v>1245.73</v>
      </c>
    </row>
    <row r="454" spans="1:3" x14ac:dyDescent="0.25">
      <c r="A454" s="142">
        <v>43534.395833333336</v>
      </c>
      <c r="B454" s="40">
        <v>1178.0999999999999</v>
      </c>
      <c r="C454" s="40">
        <v>1157.8900000000001</v>
      </c>
    </row>
    <row r="455" spans="1:3" x14ac:dyDescent="0.25">
      <c r="A455" s="142">
        <v>43534.416666666664</v>
      </c>
      <c r="B455" s="40">
        <v>1113.25</v>
      </c>
      <c r="C455" s="40">
        <v>1074.52</v>
      </c>
    </row>
    <row r="456" spans="1:3" x14ac:dyDescent="0.25">
      <c r="A456" s="142">
        <v>43534.4375</v>
      </c>
      <c r="B456" s="40">
        <v>1145.1400000000001</v>
      </c>
      <c r="C456" s="40">
        <v>991.47</v>
      </c>
    </row>
    <row r="457" spans="1:3" x14ac:dyDescent="0.25">
      <c r="A457" s="142">
        <v>43534.458333333336</v>
      </c>
      <c r="B457" s="40">
        <v>1171.77</v>
      </c>
      <c r="C457" s="40">
        <v>938.86</v>
      </c>
    </row>
    <row r="458" spans="1:3" x14ac:dyDescent="0.25">
      <c r="A458" s="142">
        <v>43534.479166666664</v>
      </c>
      <c r="B458" s="40">
        <v>1190.47</v>
      </c>
      <c r="C458" s="40">
        <v>919.99</v>
      </c>
    </row>
    <row r="459" spans="1:3" x14ac:dyDescent="0.25">
      <c r="A459" s="142">
        <v>43534.5</v>
      </c>
      <c r="B459" s="40">
        <v>1196.4100000000001</v>
      </c>
      <c r="C459" s="40">
        <v>906.73</v>
      </c>
    </row>
    <row r="460" spans="1:3" x14ac:dyDescent="0.25">
      <c r="A460" s="142">
        <v>43534.520833333336</v>
      </c>
      <c r="B460" s="40">
        <v>1188.51</v>
      </c>
      <c r="C460" s="40">
        <v>895.69</v>
      </c>
    </row>
    <row r="461" spans="1:3" x14ac:dyDescent="0.25">
      <c r="A461" s="142">
        <v>43534.541666666664</v>
      </c>
      <c r="B461" s="40">
        <v>1175.95</v>
      </c>
      <c r="C461" s="40">
        <v>909.69</v>
      </c>
    </row>
    <row r="462" spans="1:3" x14ac:dyDescent="0.25">
      <c r="A462" s="142">
        <v>43534.5625</v>
      </c>
      <c r="B462" s="40">
        <v>1343.59</v>
      </c>
      <c r="C462" s="40">
        <v>931.47</v>
      </c>
    </row>
    <row r="463" spans="1:3" x14ac:dyDescent="0.25">
      <c r="A463" s="142">
        <v>43534.583333333336</v>
      </c>
      <c r="B463" s="40">
        <v>1359.56</v>
      </c>
      <c r="C463" s="40">
        <v>961.27</v>
      </c>
    </row>
    <row r="464" spans="1:3" x14ac:dyDescent="0.25">
      <c r="A464" s="142">
        <v>43534.604166666664</v>
      </c>
      <c r="B464" s="40">
        <v>1365.22</v>
      </c>
      <c r="C464" s="40">
        <v>1023.71</v>
      </c>
    </row>
    <row r="465" spans="1:3" x14ac:dyDescent="0.25">
      <c r="A465" s="142">
        <v>43534.625</v>
      </c>
      <c r="B465" s="40">
        <v>1269.69</v>
      </c>
      <c r="C465" s="40">
        <v>1082.8699999999999</v>
      </c>
    </row>
    <row r="466" spans="1:3" x14ac:dyDescent="0.25">
      <c r="A466" s="142">
        <v>43534.645833333336</v>
      </c>
      <c r="B466" s="40">
        <v>1292.43</v>
      </c>
      <c r="C466" s="40">
        <v>1123.8900000000001</v>
      </c>
    </row>
    <row r="467" spans="1:3" x14ac:dyDescent="0.25">
      <c r="A467" s="142">
        <v>43534.666666666664</v>
      </c>
      <c r="B467" s="40">
        <v>1332.28</v>
      </c>
      <c r="C467" s="40">
        <v>1202.6300000000001</v>
      </c>
    </row>
    <row r="468" spans="1:3" x14ac:dyDescent="0.25">
      <c r="A468" s="142">
        <v>43534.6875</v>
      </c>
      <c r="B468" s="40">
        <v>1389.91</v>
      </c>
      <c r="C468" s="40">
        <v>1306.18</v>
      </c>
    </row>
    <row r="469" spans="1:3" x14ac:dyDescent="0.25">
      <c r="A469" s="142">
        <v>43534.708333333336</v>
      </c>
      <c r="B469" s="40">
        <v>1375.38</v>
      </c>
      <c r="C469" s="40">
        <v>1393.17</v>
      </c>
    </row>
    <row r="470" spans="1:3" x14ac:dyDescent="0.25">
      <c r="A470" s="142">
        <v>43534.729166666664</v>
      </c>
      <c r="B470" s="40">
        <v>1391.24</v>
      </c>
      <c r="C470" s="40">
        <v>1499.78</v>
      </c>
    </row>
    <row r="471" spans="1:3" x14ac:dyDescent="0.25">
      <c r="A471" s="142">
        <v>43534.75</v>
      </c>
      <c r="B471" s="40">
        <v>1398.66</v>
      </c>
      <c r="C471" s="40">
        <v>1589.45</v>
      </c>
    </row>
    <row r="472" spans="1:3" x14ac:dyDescent="0.25">
      <c r="A472" s="142">
        <v>43534.770833333336</v>
      </c>
      <c r="B472" s="40">
        <v>1437.33</v>
      </c>
      <c r="C472" s="40">
        <v>1653.23</v>
      </c>
    </row>
    <row r="473" spans="1:3" x14ac:dyDescent="0.25">
      <c r="A473" s="142">
        <v>43534.791666666664</v>
      </c>
      <c r="B473" s="40">
        <v>1457.16</v>
      </c>
      <c r="C473" s="40">
        <v>1677.59</v>
      </c>
    </row>
    <row r="474" spans="1:3" x14ac:dyDescent="0.25">
      <c r="A474" s="142">
        <v>43534.8125</v>
      </c>
      <c r="B474" s="40">
        <v>1459.09</v>
      </c>
      <c r="C474" s="40">
        <v>1674.1</v>
      </c>
    </row>
    <row r="475" spans="1:3" x14ac:dyDescent="0.25">
      <c r="A475" s="142">
        <v>43534.833333333336</v>
      </c>
      <c r="B475" s="40">
        <v>1460.72</v>
      </c>
      <c r="C475" s="40">
        <v>1679.26</v>
      </c>
    </row>
    <row r="476" spans="1:3" x14ac:dyDescent="0.25">
      <c r="A476" s="142">
        <v>43534.854166666664</v>
      </c>
      <c r="B476" s="40">
        <v>1441.08</v>
      </c>
      <c r="C476" s="40">
        <v>1654.13</v>
      </c>
    </row>
    <row r="477" spans="1:3" x14ac:dyDescent="0.25">
      <c r="A477" s="142">
        <v>43534.875</v>
      </c>
      <c r="B477" s="40">
        <v>1421.24</v>
      </c>
      <c r="C477" s="40">
        <v>1614.55</v>
      </c>
    </row>
    <row r="478" spans="1:3" x14ac:dyDescent="0.25">
      <c r="A478" s="142">
        <v>43534.895833333336</v>
      </c>
      <c r="B478" s="40">
        <v>1397.5</v>
      </c>
      <c r="C478" s="40">
        <v>1569.28</v>
      </c>
    </row>
    <row r="479" spans="1:3" x14ac:dyDescent="0.25">
      <c r="A479" s="142">
        <v>43534.916666666664</v>
      </c>
      <c r="B479" s="40">
        <v>1375.58</v>
      </c>
      <c r="C479" s="40">
        <v>1514.93</v>
      </c>
    </row>
    <row r="480" spans="1:3" x14ac:dyDescent="0.25">
      <c r="A480" s="142">
        <v>43534.9375</v>
      </c>
      <c r="B480" s="40">
        <v>1356.37</v>
      </c>
      <c r="C480" s="40">
        <v>1466.09</v>
      </c>
    </row>
    <row r="481" spans="1:3" x14ac:dyDescent="0.25">
      <c r="A481" s="142">
        <v>43534.958333333336</v>
      </c>
      <c r="B481" s="40">
        <v>1327.47</v>
      </c>
      <c r="C481" s="40">
        <v>1444.39</v>
      </c>
    </row>
    <row r="482" spans="1:3" x14ac:dyDescent="0.25">
      <c r="A482" s="142">
        <v>43534.979166666664</v>
      </c>
      <c r="B482" s="40">
        <v>1314.76</v>
      </c>
      <c r="C482" s="40">
        <v>1394.24</v>
      </c>
    </row>
    <row r="483" spans="1:3" x14ac:dyDescent="0.25">
      <c r="A483" s="142">
        <v>43535</v>
      </c>
      <c r="B483" s="40">
        <v>1468.41</v>
      </c>
      <c r="C483" s="40">
        <v>1531.59</v>
      </c>
    </row>
    <row r="484" spans="1:3" x14ac:dyDescent="0.25">
      <c r="A484" s="142">
        <v>43535.020833333336</v>
      </c>
      <c r="B484" s="40">
        <v>1441.12</v>
      </c>
      <c r="C484" s="40">
        <v>1528.62</v>
      </c>
    </row>
    <row r="485" spans="1:3" x14ac:dyDescent="0.25">
      <c r="A485" s="142">
        <v>43535.041666666664</v>
      </c>
      <c r="B485" s="40">
        <v>1381.98</v>
      </c>
      <c r="C485" s="40">
        <v>1456.56</v>
      </c>
    </row>
    <row r="486" spans="1:3" x14ac:dyDescent="0.25">
      <c r="A486" s="142">
        <v>43535.0625</v>
      </c>
      <c r="B486" s="40">
        <v>1303.45</v>
      </c>
      <c r="C486" s="40">
        <v>1412.69</v>
      </c>
    </row>
    <row r="487" spans="1:3" x14ac:dyDescent="0.25">
      <c r="A487" s="142">
        <v>43535.083333333336</v>
      </c>
      <c r="B487" s="40">
        <v>1247.17</v>
      </c>
      <c r="C487" s="40">
        <v>1349.51</v>
      </c>
    </row>
    <row r="488" spans="1:3" x14ac:dyDescent="0.25">
      <c r="A488" s="142">
        <v>43535.104166666664</v>
      </c>
      <c r="B488" s="40">
        <v>1216.94</v>
      </c>
      <c r="C488" s="40">
        <v>1306.56</v>
      </c>
    </row>
    <row r="489" spans="1:3" x14ac:dyDescent="0.25">
      <c r="A489" s="142">
        <v>43535.125</v>
      </c>
      <c r="B489" s="40">
        <v>1202.28</v>
      </c>
      <c r="C489" s="40">
        <v>1306.99</v>
      </c>
    </row>
    <row r="490" spans="1:3" x14ac:dyDescent="0.25">
      <c r="A490" s="142">
        <v>43535.145833333336</v>
      </c>
      <c r="B490" s="40">
        <v>1183.8399999999999</v>
      </c>
      <c r="C490" s="40">
        <v>1277.4000000000001</v>
      </c>
    </row>
    <row r="491" spans="1:3" x14ac:dyDescent="0.25">
      <c r="A491" s="142">
        <v>43535.166666666664</v>
      </c>
      <c r="B491" s="40">
        <v>1165.04</v>
      </c>
      <c r="C491" s="40">
        <v>1269.6500000000001</v>
      </c>
    </row>
    <row r="492" spans="1:3" x14ac:dyDescent="0.25">
      <c r="A492" s="142">
        <v>43535.1875</v>
      </c>
      <c r="B492" s="40">
        <v>1157.73</v>
      </c>
      <c r="C492" s="40">
        <v>1245.82</v>
      </c>
    </row>
    <row r="493" spans="1:3" x14ac:dyDescent="0.25">
      <c r="A493" s="142">
        <v>43535.208333333336</v>
      </c>
      <c r="B493" s="40">
        <v>1158.56</v>
      </c>
      <c r="C493" s="40">
        <v>1260.51</v>
      </c>
    </row>
    <row r="494" spans="1:3" x14ac:dyDescent="0.25">
      <c r="A494" s="142">
        <v>43535.229166666664</v>
      </c>
      <c r="B494" s="40">
        <v>1171.5899999999999</v>
      </c>
      <c r="C494" s="40">
        <v>1302.1099999999999</v>
      </c>
    </row>
    <row r="495" spans="1:3" x14ac:dyDescent="0.25">
      <c r="A495" s="142">
        <v>43535.25</v>
      </c>
      <c r="B495" s="40">
        <v>1189.92</v>
      </c>
      <c r="C495" s="40">
        <v>1374.12</v>
      </c>
    </row>
    <row r="496" spans="1:3" x14ac:dyDescent="0.25">
      <c r="A496" s="142">
        <v>43535.270833333336</v>
      </c>
      <c r="B496" s="40">
        <v>1211.77</v>
      </c>
      <c r="C496" s="40">
        <v>1445.09</v>
      </c>
    </row>
    <row r="497" spans="1:3" x14ac:dyDescent="0.25">
      <c r="A497" s="142">
        <v>43535.291666666664</v>
      </c>
      <c r="B497" s="40">
        <v>1221.58</v>
      </c>
      <c r="C497" s="40">
        <v>1525.49</v>
      </c>
    </row>
    <row r="498" spans="1:3" x14ac:dyDescent="0.25">
      <c r="A498" s="142">
        <v>43535.3125</v>
      </c>
      <c r="B498" s="40">
        <v>1230.8399999999999</v>
      </c>
      <c r="C498" s="40">
        <v>1547.52</v>
      </c>
    </row>
    <row r="499" spans="1:3" x14ac:dyDescent="0.25">
      <c r="A499" s="142">
        <v>43535.333333333336</v>
      </c>
      <c r="B499" s="40">
        <v>1219</v>
      </c>
      <c r="C499" s="40">
        <v>1467.28</v>
      </c>
    </row>
    <row r="500" spans="1:3" x14ac:dyDescent="0.25">
      <c r="A500" s="142">
        <v>43535.354166666664</v>
      </c>
      <c r="B500" s="40">
        <v>1194.96</v>
      </c>
      <c r="C500" s="40">
        <v>1367.78</v>
      </c>
    </row>
    <row r="501" spans="1:3" x14ac:dyDescent="0.25">
      <c r="A501" s="142">
        <v>43535.375</v>
      </c>
      <c r="B501" s="40">
        <v>1186.3699999999999</v>
      </c>
      <c r="C501" s="40">
        <v>1313.58</v>
      </c>
    </row>
    <row r="502" spans="1:3" x14ac:dyDescent="0.25">
      <c r="A502" s="142">
        <v>43535.395833333336</v>
      </c>
      <c r="B502" s="40">
        <v>1144.42</v>
      </c>
      <c r="C502" s="40">
        <v>1239.54</v>
      </c>
    </row>
    <row r="503" spans="1:3" x14ac:dyDescent="0.25">
      <c r="A503" s="142">
        <v>43535.416666666664</v>
      </c>
      <c r="B503" s="40">
        <v>1067.79</v>
      </c>
      <c r="C503" s="40">
        <v>1168.8699999999999</v>
      </c>
    </row>
    <row r="504" spans="1:3" x14ac:dyDescent="0.25">
      <c r="A504" s="142">
        <v>43535.4375</v>
      </c>
      <c r="B504" s="40">
        <v>1019.63</v>
      </c>
      <c r="C504" s="40">
        <v>1124.0899999999999</v>
      </c>
    </row>
    <row r="505" spans="1:3" x14ac:dyDescent="0.25">
      <c r="A505" s="142">
        <v>43535.458333333336</v>
      </c>
      <c r="B505" s="40">
        <v>964.56</v>
      </c>
      <c r="C505" s="40">
        <v>1090.47</v>
      </c>
    </row>
    <row r="506" spans="1:3" x14ac:dyDescent="0.25">
      <c r="A506" s="142">
        <v>43535.479166666664</v>
      </c>
      <c r="B506" s="40">
        <v>959.24</v>
      </c>
      <c r="C506" s="40">
        <v>1079.94</v>
      </c>
    </row>
    <row r="507" spans="1:3" x14ac:dyDescent="0.25">
      <c r="A507" s="142">
        <v>43535.5</v>
      </c>
      <c r="B507" s="40">
        <v>945.84</v>
      </c>
      <c r="C507" s="40">
        <v>1086.82</v>
      </c>
    </row>
    <row r="508" spans="1:3" x14ac:dyDescent="0.25">
      <c r="A508" s="142">
        <v>43535.520833333336</v>
      </c>
      <c r="B508" s="40">
        <v>966.88</v>
      </c>
      <c r="C508" s="40">
        <v>1094.25</v>
      </c>
    </row>
    <row r="509" spans="1:3" x14ac:dyDescent="0.25">
      <c r="A509" s="142">
        <v>43535.541666666664</v>
      </c>
      <c r="B509" s="40">
        <v>979.03</v>
      </c>
      <c r="C509" s="40">
        <v>1138.8399999999999</v>
      </c>
    </row>
    <row r="510" spans="1:3" x14ac:dyDescent="0.25">
      <c r="A510" s="142">
        <v>43535.5625</v>
      </c>
      <c r="B510" s="40">
        <v>924.99</v>
      </c>
      <c r="C510" s="40">
        <v>1175.75</v>
      </c>
    </row>
    <row r="511" spans="1:3" x14ac:dyDescent="0.25">
      <c r="A511" s="142">
        <v>43535.583333333336</v>
      </c>
      <c r="B511" s="40">
        <v>915.19</v>
      </c>
      <c r="C511" s="40">
        <v>1254.32</v>
      </c>
    </row>
    <row r="512" spans="1:3" x14ac:dyDescent="0.25">
      <c r="A512" s="142">
        <v>43535.604166666664</v>
      </c>
      <c r="B512" s="40">
        <v>919.14</v>
      </c>
      <c r="C512" s="40">
        <v>1360.23</v>
      </c>
    </row>
    <row r="513" spans="1:3" x14ac:dyDescent="0.25">
      <c r="A513" s="142">
        <v>43535.625</v>
      </c>
      <c r="B513" s="40">
        <v>955.02</v>
      </c>
      <c r="C513" s="40">
        <v>1386.13</v>
      </c>
    </row>
    <row r="514" spans="1:3" x14ac:dyDescent="0.25">
      <c r="A514" s="142">
        <v>43535.645833333336</v>
      </c>
      <c r="B514" s="40">
        <v>1011.35</v>
      </c>
      <c r="C514" s="40">
        <v>1457.35</v>
      </c>
    </row>
    <row r="515" spans="1:3" x14ac:dyDescent="0.25">
      <c r="A515" s="142">
        <v>43535.666666666664</v>
      </c>
      <c r="B515" s="40">
        <v>1122.94</v>
      </c>
      <c r="C515" s="40">
        <v>1559.86</v>
      </c>
    </row>
    <row r="516" spans="1:3" x14ac:dyDescent="0.25">
      <c r="A516" s="142">
        <v>43535.6875</v>
      </c>
      <c r="B516" s="40">
        <v>1183.68</v>
      </c>
      <c r="C516" s="40">
        <v>1671.93</v>
      </c>
    </row>
    <row r="517" spans="1:3" x14ac:dyDescent="0.25">
      <c r="A517" s="142">
        <v>43535.708333333336</v>
      </c>
      <c r="B517" s="40">
        <v>1225.69</v>
      </c>
      <c r="C517" s="40">
        <v>1777.02</v>
      </c>
    </row>
    <row r="518" spans="1:3" x14ac:dyDescent="0.25">
      <c r="A518" s="142">
        <v>43535.729166666664</v>
      </c>
      <c r="B518" s="40">
        <v>1311.37</v>
      </c>
      <c r="C518" s="40">
        <v>1861.2</v>
      </c>
    </row>
    <row r="519" spans="1:3" x14ac:dyDescent="0.25">
      <c r="A519" s="142">
        <v>43535.75</v>
      </c>
      <c r="B519" s="40">
        <v>1376.31</v>
      </c>
      <c r="C519" s="40">
        <v>1943.19</v>
      </c>
    </row>
    <row r="520" spans="1:3" x14ac:dyDescent="0.25">
      <c r="A520" s="142">
        <v>43535.770833333336</v>
      </c>
      <c r="B520" s="40">
        <v>1413.6</v>
      </c>
      <c r="C520" s="40">
        <v>1989.6</v>
      </c>
    </row>
    <row r="521" spans="1:3" x14ac:dyDescent="0.25">
      <c r="A521" s="142">
        <v>43535.791666666664</v>
      </c>
      <c r="B521" s="40">
        <v>1441.71</v>
      </c>
      <c r="C521" s="40">
        <v>1996.4</v>
      </c>
    </row>
    <row r="522" spans="1:3" x14ac:dyDescent="0.25">
      <c r="A522" s="142">
        <v>43535.8125</v>
      </c>
      <c r="B522" s="40">
        <v>1442.95</v>
      </c>
      <c r="C522" s="40">
        <v>1982.26</v>
      </c>
    </row>
    <row r="523" spans="1:3" x14ac:dyDescent="0.25">
      <c r="A523" s="142">
        <v>43535.833333333336</v>
      </c>
      <c r="B523" s="40">
        <v>1450.88</v>
      </c>
      <c r="C523" s="40">
        <v>1953.05</v>
      </c>
    </row>
    <row r="524" spans="1:3" x14ac:dyDescent="0.25">
      <c r="A524" s="142">
        <v>43535.854166666664</v>
      </c>
      <c r="B524" s="40">
        <v>1424.44</v>
      </c>
      <c r="C524" s="40">
        <v>1874.81</v>
      </c>
    </row>
    <row r="525" spans="1:3" x14ac:dyDescent="0.25">
      <c r="A525" s="142">
        <v>43535.875</v>
      </c>
      <c r="B525" s="40">
        <v>1380.26</v>
      </c>
      <c r="C525" s="40">
        <v>1799.67</v>
      </c>
    </row>
    <row r="526" spans="1:3" x14ac:dyDescent="0.25">
      <c r="A526" s="142">
        <v>43535.895833333336</v>
      </c>
      <c r="B526" s="40">
        <v>1348.93</v>
      </c>
      <c r="C526" s="40">
        <v>1731.94</v>
      </c>
    </row>
    <row r="527" spans="1:3" x14ac:dyDescent="0.25">
      <c r="A527" s="142">
        <v>43535.916666666664</v>
      </c>
      <c r="B527" s="40">
        <v>1332.42</v>
      </c>
      <c r="C527" s="40">
        <v>1654.79</v>
      </c>
    </row>
    <row r="528" spans="1:3" x14ac:dyDescent="0.25">
      <c r="A528" s="142">
        <v>43535.9375</v>
      </c>
      <c r="B528" s="40">
        <v>1296.69</v>
      </c>
      <c r="C528" s="40">
        <v>1584.43</v>
      </c>
    </row>
    <row r="529" spans="1:3" x14ac:dyDescent="0.25">
      <c r="A529" s="142">
        <v>43535.958333333336</v>
      </c>
      <c r="B529" s="40">
        <v>1285.76</v>
      </c>
      <c r="C529" s="40">
        <v>1537.71</v>
      </c>
    </row>
    <row r="530" spans="1:3" x14ac:dyDescent="0.25">
      <c r="A530" s="142">
        <v>43535.979166666664</v>
      </c>
      <c r="B530" s="40">
        <v>1258.5899999999999</v>
      </c>
      <c r="C530" s="40">
        <v>1514.81</v>
      </c>
    </row>
    <row r="531" spans="1:3" x14ac:dyDescent="0.25">
      <c r="A531" s="142">
        <v>43536</v>
      </c>
      <c r="B531" s="40">
        <v>1416.05</v>
      </c>
      <c r="C531" s="40">
        <v>1636.68</v>
      </c>
    </row>
    <row r="532" spans="1:3" x14ac:dyDescent="0.25">
      <c r="A532" s="142">
        <v>43536.020833333336</v>
      </c>
      <c r="B532" s="40">
        <v>1426.75</v>
      </c>
      <c r="C532" s="40">
        <v>1616.2</v>
      </c>
    </row>
    <row r="533" spans="1:3" x14ac:dyDescent="0.25">
      <c r="A533" s="142">
        <v>43536.041666666664</v>
      </c>
      <c r="B533" s="40">
        <v>1376.23</v>
      </c>
      <c r="C533" s="40">
        <v>1576.12</v>
      </c>
    </row>
    <row r="534" spans="1:3" x14ac:dyDescent="0.25">
      <c r="A534" s="142">
        <v>43536.0625</v>
      </c>
      <c r="B534" s="40">
        <v>1288.56</v>
      </c>
      <c r="C534" s="40">
        <v>1504.06</v>
      </c>
    </row>
    <row r="535" spans="1:3" x14ac:dyDescent="0.25">
      <c r="A535" s="142">
        <v>43536.083333333336</v>
      </c>
      <c r="B535" s="40">
        <v>1268.6199999999999</v>
      </c>
      <c r="C535" s="40">
        <v>1457.28</v>
      </c>
    </row>
    <row r="536" spans="1:3" x14ac:dyDescent="0.25">
      <c r="A536" s="142">
        <v>43536.104166666664</v>
      </c>
      <c r="B536" s="40">
        <v>1226.96</v>
      </c>
      <c r="C536" s="40">
        <v>1391.84</v>
      </c>
    </row>
    <row r="537" spans="1:3" x14ac:dyDescent="0.25">
      <c r="A537" s="142">
        <v>43536.125</v>
      </c>
      <c r="B537" s="40">
        <v>1225.78</v>
      </c>
      <c r="C537" s="40">
        <v>1393.04</v>
      </c>
    </row>
    <row r="538" spans="1:3" x14ac:dyDescent="0.25">
      <c r="A538" s="142">
        <v>43536.145833333336</v>
      </c>
      <c r="B538" s="40">
        <v>1233.71</v>
      </c>
      <c r="C538" s="40">
        <v>1372.7</v>
      </c>
    </row>
    <row r="539" spans="1:3" x14ac:dyDescent="0.25">
      <c r="A539" s="142">
        <v>43536.166666666664</v>
      </c>
      <c r="B539" s="40">
        <v>1230.77</v>
      </c>
      <c r="C539" s="40">
        <v>1371.82</v>
      </c>
    </row>
    <row r="540" spans="1:3" x14ac:dyDescent="0.25">
      <c r="A540" s="142">
        <v>43536.1875</v>
      </c>
      <c r="B540" s="40">
        <v>1231.47</v>
      </c>
      <c r="C540" s="40">
        <v>1371.22</v>
      </c>
    </row>
    <row r="541" spans="1:3" x14ac:dyDescent="0.25">
      <c r="A541" s="142">
        <v>43536.208333333336</v>
      </c>
      <c r="B541" s="40">
        <v>1239.3800000000001</v>
      </c>
      <c r="C541" s="40">
        <v>1392.31</v>
      </c>
    </row>
    <row r="542" spans="1:3" x14ac:dyDescent="0.25">
      <c r="A542" s="142">
        <v>43536.229166666664</v>
      </c>
      <c r="B542" s="40">
        <v>1259.9000000000001</v>
      </c>
      <c r="C542" s="40">
        <v>1401.47</v>
      </c>
    </row>
    <row r="543" spans="1:3" x14ac:dyDescent="0.25">
      <c r="A543" s="142">
        <v>43536.25</v>
      </c>
      <c r="B543" s="40">
        <v>1346.84</v>
      </c>
      <c r="C543" s="40">
        <v>1478.71</v>
      </c>
    </row>
    <row r="544" spans="1:3" x14ac:dyDescent="0.25">
      <c r="A544" s="142">
        <v>43536.270833333336</v>
      </c>
      <c r="B544" s="40">
        <v>1429.86</v>
      </c>
      <c r="C544" s="40">
        <v>1546.5</v>
      </c>
    </row>
    <row r="545" spans="1:3" x14ac:dyDescent="0.25">
      <c r="A545" s="142">
        <v>43536.291666666664</v>
      </c>
      <c r="B545" s="40">
        <v>1493.26</v>
      </c>
      <c r="C545" s="40">
        <v>1653.97</v>
      </c>
    </row>
    <row r="546" spans="1:3" x14ac:dyDescent="0.25">
      <c r="A546" s="142">
        <v>43536.3125</v>
      </c>
      <c r="B546" s="40">
        <v>1538.88</v>
      </c>
      <c r="C546" s="40">
        <v>1689.63</v>
      </c>
    </row>
    <row r="547" spans="1:3" x14ac:dyDescent="0.25">
      <c r="A547" s="142">
        <v>43536.333333333336</v>
      </c>
      <c r="B547" s="40">
        <v>1512.56</v>
      </c>
      <c r="C547" s="40">
        <v>1684.1</v>
      </c>
    </row>
    <row r="548" spans="1:3" x14ac:dyDescent="0.25">
      <c r="A548" s="142">
        <v>43536.354166666664</v>
      </c>
      <c r="B548" s="40">
        <v>1463.77</v>
      </c>
      <c r="C548" s="40">
        <v>1665.75</v>
      </c>
    </row>
    <row r="549" spans="1:3" x14ac:dyDescent="0.25">
      <c r="A549" s="142">
        <v>43536.375</v>
      </c>
      <c r="B549" s="40">
        <v>1406.46</v>
      </c>
      <c r="C549" s="40">
        <v>1646.29</v>
      </c>
    </row>
    <row r="550" spans="1:3" x14ac:dyDescent="0.25">
      <c r="A550" s="142">
        <v>43536.395833333336</v>
      </c>
      <c r="B550" s="40">
        <v>1346.03</v>
      </c>
      <c r="C550" s="40">
        <v>1546</v>
      </c>
    </row>
    <row r="551" spans="1:3" x14ac:dyDescent="0.25">
      <c r="A551" s="142">
        <v>43536.416666666664</v>
      </c>
      <c r="B551" s="40">
        <v>1328.84</v>
      </c>
      <c r="C551" s="40">
        <v>1418.36</v>
      </c>
    </row>
    <row r="552" spans="1:3" x14ac:dyDescent="0.25">
      <c r="A552" s="142">
        <v>43536.4375</v>
      </c>
      <c r="B552" s="40">
        <v>1241.3499999999999</v>
      </c>
      <c r="C552" s="40">
        <v>1432.03</v>
      </c>
    </row>
    <row r="553" spans="1:3" x14ac:dyDescent="0.25">
      <c r="A553" s="142">
        <v>43536.458333333336</v>
      </c>
      <c r="B553" s="40">
        <v>1148.96</v>
      </c>
      <c r="C553" s="40">
        <v>1453.83</v>
      </c>
    </row>
    <row r="554" spans="1:3" x14ac:dyDescent="0.25">
      <c r="A554" s="142">
        <v>43536.479166666664</v>
      </c>
      <c r="B554" s="40">
        <v>1095.3900000000001</v>
      </c>
      <c r="C554" s="40">
        <v>1464.26</v>
      </c>
    </row>
    <row r="555" spans="1:3" x14ac:dyDescent="0.25">
      <c r="A555" s="142">
        <v>43536.5</v>
      </c>
      <c r="B555" s="40">
        <v>1080.67</v>
      </c>
      <c r="C555" s="40">
        <v>1355.36</v>
      </c>
    </row>
    <row r="556" spans="1:3" x14ac:dyDescent="0.25">
      <c r="A556" s="142">
        <v>43536.520833333336</v>
      </c>
      <c r="B556" s="40">
        <v>1014.57</v>
      </c>
      <c r="C556" s="40">
        <v>1365.2</v>
      </c>
    </row>
    <row r="557" spans="1:3" x14ac:dyDescent="0.25">
      <c r="A557" s="142">
        <v>43536.541666666664</v>
      </c>
      <c r="B557" s="40">
        <v>974.69</v>
      </c>
      <c r="C557" s="40">
        <v>1411.92</v>
      </c>
    </row>
    <row r="558" spans="1:3" x14ac:dyDescent="0.25">
      <c r="A558" s="142">
        <v>43536.5625</v>
      </c>
      <c r="B558" s="40">
        <v>978.86</v>
      </c>
      <c r="C558" s="40">
        <v>1417.79</v>
      </c>
    </row>
    <row r="559" spans="1:3" x14ac:dyDescent="0.25">
      <c r="A559" s="142">
        <v>43536.583333333336</v>
      </c>
      <c r="B559" s="40">
        <v>971.16</v>
      </c>
      <c r="C559" s="40">
        <v>1553.5</v>
      </c>
    </row>
    <row r="560" spans="1:3" x14ac:dyDescent="0.25">
      <c r="A560" s="142">
        <v>43536.604166666664</v>
      </c>
      <c r="B560" s="40">
        <v>980.17</v>
      </c>
      <c r="C560" s="40">
        <v>1751.43</v>
      </c>
    </row>
    <row r="561" spans="1:3" x14ac:dyDescent="0.25">
      <c r="A561" s="142">
        <v>43536.625</v>
      </c>
      <c r="B561" s="40">
        <v>973.46</v>
      </c>
      <c r="C561" s="40">
        <v>1754.56</v>
      </c>
    </row>
    <row r="562" spans="1:3" x14ac:dyDescent="0.25">
      <c r="A562" s="142">
        <v>43536.645833333336</v>
      </c>
      <c r="B562" s="40">
        <v>1003.88</v>
      </c>
      <c r="C562" s="40">
        <v>1787.75</v>
      </c>
    </row>
    <row r="563" spans="1:3" x14ac:dyDescent="0.25">
      <c r="A563" s="142">
        <v>43536.666666666664</v>
      </c>
      <c r="B563" s="40">
        <v>1063.83</v>
      </c>
      <c r="C563" s="40">
        <v>1895.68</v>
      </c>
    </row>
    <row r="564" spans="1:3" x14ac:dyDescent="0.25">
      <c r="A564" s="142">
        <v>43536.6875</v>
      </c>
      <c r="B564" s="40">
        <v>1133.51</v>
      </c>
      <c r="C564" s="40">
        <v>1970.39</v>
      </c>
    </row>
    <row r="565" spans="1:3" x14ac:dyDescent="0.25">
      <c r="A565" s="142">
        <v>43536.708333333336</v>
      </c>
      <c r="B565" s="40">
        <v>1206.56</v>
      </c>
      <c r="C565" s="40">
        <v>1960.64</v>
      </c>
    </row>
    <row r="566" spans="1:3" x14ac:dyDescent="0.25">
      <c r="A566" s="142">
        <v>43536.729166666664</v>
      </c>
      <c r="B566" s="40">
        <v>1279.05</v>
      </c>
      <c r="C566" s="40">
        <v>1925.03</v>
      </c>
    </row>
    <row r="567" spans="1:3" x14ac:dyDescent="0.25">
      <c r="A567" s="142">
        <v>43536.75</v>
      </c>
      <c r="B567" s="40">
        <v>1357.67</v>
      </c>
      <c r="C567" s="40">
        <v>1838.39</v>
      </c>
    </row>
    <row r="568" spans="1:3" x14ac:dyDescent="0.25">
      <c r="A568" s="142">
        <v>43536.770833333336</v>
      </c>
      <c r="B568" s="40">
        <v>1419.57</v>
      </c>
      <c r="C568" s="40">
        <v>1830.96</v>
      </c>
    </row>
    <row r="569" spans="1:3" x14ac:dyDescent="0.25">
      <c r="A569" s="142">
        <v>43536.791666666664</v>
      </c>
      <c r="B569" s="40">
        <v>1452.84</v>
      </c>
      <c r="C569" s="40">
        <v>1895.69</v>
      </c>
    </row>
    <row r="570" spans="1:3" x14ac:dyDescent="0.25">
      <c r="A570" s="142">
        <v>43536.8125</v>
      </c>
      <c r="B570" s="40">
        <v>1481.47</v>
      </c>
      <c r="C570" s="40">
        <v>1903.37</v>
      </c>
    </row>
    <row r="571" spans="1:3" x14ac:dyDescent="0.25">
      <c r="A571" s="142">
        <v>43536.833333333336</v>
      </c>
      <c r="B571" s="40">
        <v>1493.98</v>
      </c>
      <c r="C571" s="40">
        <v>1915.58</v>
      </c>
    </row>
    <row r="572" spans="1:3" x14ac:dyDescent="0.25">
      <c r="A572" s="142">
        <v>43536.854166666664</v>
      </c>
      <c r="B572" s="40">
        <v>1449.64</v>
      </c>
      <c r="C572" s="40">
        <v>1870.71</v>
      </c>
    </row>
    <row r="573" spans="1:3" x14ac:dyDescent="0.25">
      <c r="A573" s="142">
        <v>43536.875</v>
      </c>
      <c r="B573" s="40">
        <v>1436.78</v>
      </c>
      <c r="C573" s="40">
        <v>1817.5</v>
      </c>
    </row>
    <row r="574" spans="1:3" x14ac:dyDescent="0.25">
      <c r="A574" s="142">
        <v>43536.895833333336</v>
      </c>
      <c r="B574" s="40">
        <v>1409.55</v>
      </c>
      <c r="C574" s="40">
        <v>1767.31</v>
      </c>
    </row>
    <row r="575" spans="1:3" x14ac:dyDescent="0.25">
      <c r="A575" s="142">
        <v>43536.916666666664</v>
      </c>
      <c r="B575" s="40">
        <v>1354.26</v>
      </c>
      <c r="C575" s="40">
        <v>1711.56</v>
      </c>
    </row>
    <row r="576" spans="1:3" x14ac:dyDescent="0.25">
      <c r="A576" s="142">
        <v>43536.9375</v>
      </c>
      <c r="B576" s="40">
        <v>1323.77</v>
      </c>
      <c r="C576" s="40">
        <v>1637.25</v>
      </c>
    </row>
    <row r="577" spans="1:3" x14ac:dyDescent="0.25">
      <c r="A577" s="142">
        <v>43536.958333333336</v>
      </c>
      <c r="B577" s="40">
        <v>1302.71</v>
      </c>
      <c r="C577" s="40">
        <v>1585.15</v>
      </c>
    </row>
    <row r="578" spans="1:3" x14ac:dyDescent="0.25">
      <c r="A578" s="142">
        <v>43536.979166666664</v>
      </c>
      <c r="B578" s="40">
        <v>1294.3</v>
      </c>
      <c r="C578" s="40">
        <v>1527.1</v>
      </c>
    </row>
    <row r="579" spans="1:3" x14ac:dyDescent="0.25">
      <c r="A579" s="142">
        <v>43537</v>
      </c>
      <c r="B579" s="40">
        <v>1458</v>
      </c>
      <c r="C579" s="40">
        <v>1661.35</v>
      </c>
    </row>
    <row r="580" spans="1:3" x14ac:dyDescent="0.25">
      <c r="A580" s="142">
        <v>43537.020833333336</v>
      </c>
      <c r="B580" s="40">
        <v>1422.9</v>
      </c>
      <c r="C580" s="40">
        <v>1632.15</v>
      </c>
    </row>
    <row r="581" spans="1:3" x14ac:dyDescent="0.25">
      <c r="A581" s="142">
        <v>43537.041666666664</v>
      </c>
      <c r="B581" s="40">
        <v>1369.45</v>
      </c>
      <c r="C581" s="40">
        <v>1581.6</v>
      </c>
    </row>
    <row r="582" spans="1:3" x14ac:dyDescent="0.25">
      <c r="A582" s="142">
        <v>43537.0625</v>
      </c>
      <c r="B582" s="40">
        <v>1292.08</v>
      </c>
      <c r="C582" s="40">
        <v>1489.67</v>
      </c>
    </row>
    <row r="583" spans="1:3" x14ac:dyDescent="0.25">
      <c r="A583" s="142">
        <v>43537.083333333336</v>
      </c>
      <c r="B583" s="40">
        <v>1231.22</v>
      </c>
      <c r="C583" s="40">
        <v>1436.14</v>
      </c>
    </row>
    <row r="584" spans="1:3" x14ac:dyDescent="0.25">
      <c r="A584" s="142">
        <v>43537.104166666664</v>
      </c>
      <c r="B584" s="40">
        <v>1199.8</v>
      </c>
      <c r="C584" s="40">
        <v>1425.04</v>
      </c>
    </row>
    <row r="585" spans="1:3" x14ac:dyDescent="0.25">
      <c r="A585" s="142">
        <v>43537.125</v>
      </c>
      <c r="B585" s="40">
        <v>1198.29</v>
      </c>
      <c r="C585" s="40">
        <v>1446.38</v>
      </c>
    </row>
    <row r="586" spans="1:3" x14ac:dyDescent="0.25">
      <c r="A586" s="142">
        <v>43537.145833333336</v>
      </c>
      <c r="B586" s="40">
        <v>1173.55</v>
      </c>
      <c r="C586" s="40">
        <v>1415.79</v>
      </c>
    </row>
    <row r="587" spans="1:3" x14ac:dyDescent="0.25">
      <c r="A587" s="142">
        <v>43537.166666666664</v>
      </c>
      <c r="B587" s="40">
        <v>1195.51</v>
      </c>
      <c r="C587" s="40">
        <v>1392.42</v>
      </c>
    </row>
    <row r="588" spans="1:3" x14ac:dyDescent="0.25">
      <c r="A588" s="142">
        <v>43537.1875</v>
      </c>
      <c r="B588" s="40">
        <v>1212.02</v>
      </c>
      <c r="C588" s="40">
        <v>1375.63</v>
      </c>
    </row>
    <row r="589" spans="1:3" x14ac:dyDescent="0.25">
      <c r="A589" s="142">
        <v>43537.208333333336</v>
      </c>
      <c r="B589" s="40">
        <v>1213.1600000000001</v>
      </c>
      <c r="C589" s="40">
        <v>1410.75</v>
      </c>
    </row>
    <row r="590" spans="1:3" x14ac:dyDescent="0.25">
      <c r="A590" s="142">
        <v>43537.229166666664</v>
      </c>
      <c r="B590" s="40">
        <v>1232.46</v>
      </c>
      <c r="C590" s="40">
        <v>1444.96</v>
      </c>
    </row>
    <row r="591" spans="1:3" x14ac:dyDescent="0.25">
      <c r="A591" s="142">
        <v>43537.25</v>
      </c>
      <c r="B591" s="40">
        <v>1308.22</v>
      </c>
      <c r="C591" s="40">
        <v>1506.27</v>
      </c>
    </row>
    <row r="592" spans="1:3" x14ac:dyDescent="0.25">
      <c r="A592" s="142">
        <v>43537.270833333336</v>
      </c>
      <c r="B592" s="40">
        <v>1377.39</v>
      </c>
      <c r="C592" s="40">
        <v>1562.49</v>
      </c>
    </row>
    <row r="593" spans="1:3" x14ac:dyDescent="0.25">
      <c r="A593" s="142">
        <v>43537.291666666664</v>
      </c>
      <c r="B593" s="40">
        <v>1479.97</v>
      </c>
      <c r="C593" s="40">
        <v>1661.07</v>
      </c>
    </row>
    <row r="594" spans="1:3" x14ac:dyDescent="0.25">
      <c r="A594" s="142">
        <v>43537.3125</v>
      </c>
      <c r="B594" s="40">
        <v>1504.69</v>
      </c>
      <c r="C594" s="40">
        <v>1698.41</v>
      </c>
    </row>
    <row r="595" spans="1:3" x14ac:dyDescent="0.25">
      <c r="A595" s="142">
        <v>43537.333333333336</v>
      </c>
      <c r="B595" s="40">
        <v>1447.52</v>
      </c>
      <c r="C595" s="40">
        <v>1661.47</v>
      </c>
    </row>
    <row r="596" spans="1:3" x14ac:dyDescent="0.25">
      <c r="A596" s="142">
        <v>43537.354166666664</v>
      </c>
      <c r="B596" s="40">
        <v>1369.67</v>
      </c>
      <c r="C596" s="40">
        <v>1640.15</v>
      </c>
    </row>
    <row r="597" spans="1:3" x14ac:dyDescent="0.25">
      <c r="A597" s="142">
        <v>43537.375</v>
      </c>
      <c r="B597" s="40">
        <v>1301.81</v>
      </c>
      <c r="C597" s="40">
        <v>1642.86</v>
      </c>
    </row>
    <row r="598" spans="1:3" x14ac:dyDescent="0.25">
      <c r="A598" s="142">
        <v>43537.395833333336</v>
      </c>
      <c r="B598" s="40">
        <v>1215.17</v>
      </c>
      <c r="C598" s="40">
        <v>1590.63</v>
      </c>
    </row>
    <row r="599" spans="1:3" x14ac:dyDescent="0.25">
      <c r="A599" s="142">
        <v>43537.416666666664</v>
      </c>
      <c r="B599" s="40">
        <v>1138.4100000000001</v>
      </c>
      <c r="C599" s="40">
        <v>1534.7</v>
      </c>
    </row>
    <row r="600" spans="1:3" x14ac:dyDescent="0.25">
      <c r="A600" s="142">
        <v>43537.4375</v>
      </c>
      <c r="B600" s="40">
        <v>1091.7</v>
      </c>
      <c r="C600" s="40">
        <v>1538.94</v>
      </c>
    </row>
    <row r="601" spans="1:3" x14ac:dyDescent="0.25">
      <c r="A601" s="142">
        <v>43537.458333333336</v>
      </c>
      <c r="B601" s="40">
        <v>1050.9100000000001</v>
      </c>
      <c r="C601" s="40">
        <v>1486.63</v>
      </c>
    </row>
    <row r="602" spans="1:3" x14ac:dyDescent="0.25">
      <c r="A602" s="142">
        <v>43537.479166666664</v>
      </c>
      <c r="B602" s="40">
        <v>1066.03</v>
      </c>
      <c r="C602" s="40">
        <v>1385.28</v>
      </c>
    </row>
    <row r="603" spans="1:3" x14ac:dyDescent="0.25">
      <c r="A603" s="142">
        <v>43537.5</v>
      </c>
      <c r="B603" s="40">
        <v>1103.19</v>
      </c>
      <c r="C603" s="40">
        <v>1385.8</v>
      </c>
    </row>
    <row r="604" spans="1:3" x14ac:dyDescent="0.25">
      <c r="A604" s="142">
        <v>43537.520833333336</v>
      </c>
      <c r="B604" s="40">
        <v>1133.3800000000001</v>
      </c>
      <c r="C604" s="40">
        <v>1406.86</v>
      </c>
    </row>
    <row r="605" spans="1:3" x14ac:dyDescent="0.25">
      <c r="A605" s="142">
        <v>43537.541666666664</v>
      </c>
      <c r="B605" s="40">
        <v>1067.6400000000001</v>
      </c>
      <c r="C605" s="40">
        <v>1381.67</v>
      </c>
    </row>
    <row r="606" spans="1:3" x14ac:dyDescent="0.25">
      <c r="A606" s="142">
        <v>43537.5625</v>
      </c>
      <c r="B606" s="40">
        <v>1029.33</v>
      </c>
      <c r="C606" s="40">
        <v>1338.08</v>
      </c>
    </row>
    <row r="607" spans="1:3" x14ac:dyDescent="0.25">
      <c r="A607" s="142">
        <v>43537.583333333336</v>
      </c>
      <c r="B607" s="40">
        <v>1103.48</v>
      </c>
      <c r="C607" s="40">
        <v>1269.53</v>
      </c>
    </row>
    <row r="608" spans="1:3" x14ac:dyDescent="0.25">
      <c r="A608" s="142">
        <v>43537.604166666664</v>
      </c>
      <c r="B608" s="40">
        <v>1018.04</v>
      </c>
      <c r="C608" s="40">
        <v>1167.1300000000001</v>
      </c>
    </row>
    <row r="609" spans="1:3" x14ac:dyDescent="0.25">
      <c r="A609" s="142">
        <v>43537.625</v>
      </c>
      <c r="B609" s="40">
        <v>1056.6500000000001</v>
      </c>
      <c r="C609" s="40">
        <v>1090.79</v>
      </c>
    </row>
    <row r="610" spans="1:3" x14ac:dyDescent="0.25">
      <c r="A610" s="142">
        <v>43537.645833333336</v>
      </c>
      <c r="B610" s="40">
        <v>1091.28</v>
      </c>
      <c r="C610" s="40">
        <v>1117.5899999999999</v>
      </c>
    </row>
    <row r="611" spans="1:3" x14ac:dyDescent="0.25">
      <c r="A611" s="142">
        <v>43537.666666666664</v>
      </c>
      <c r="B611" s="40">
        <v>1237.1099999999999</v>
      </c>
      <c r="C611" s="40">
        <v>1152.1400000000001</v>
      </c>
    </row>
    <row r="612" spans="1:3" x14ac:dyDescent="0.25">
      <c r="A612" s="142">
        <v>43537.6875</v>
      </c>
      <c r="B612" s="40">
        <v>1355.85</v>
      </c>
      <c r="C612" s="40">
        <v>1237.42</v>
      </c>
    </row>
    <row r="613" spans="1:3" x14ac:dyDescent="0.25">
      <c r="A613" s="142">
        <v>43537.708333333336</v>
      </c>
      <c r="B613" s="40">
        <v>1426.73</v>
      </c>
      <c r="C613" s="40">
        <v>1261.92</v>
      </c>
    </row>
    <row r="614" spans="1:3" x14ac:dyDescent="0.25">
      <c r="A614" s="142">
        <v>43537.729166666664</v>
      </c>
      <c r="B614" s="40">
        <v>1456.51</v>
      </c>
      <c r="C614" s="40">
        <v>1315.07</v>
      </c>
    </row>
    <row r="615" spans="1:3" x14ac:dyDescent="0.25">
      <c r="A615" s="142">
        <v>43537.75</v>
      </c>
      <c r="B615" s="40">
        <v>1483.13</v>
      </c>
      <c r="C615" s="40">
        <v>1394.44</v>
      </c>
    </row>
    <row r="616" spans="1:3" x14ac:dyDescent="0.25">
      <c r="A616" s="142">
        <v>43537.770833333336</v>
      </c>
      <c r="B616" s="40">
        <v>1463.26</v>
      </c>
      <c r="C616" s="40">
        <v>1450.7</v>
      </c>
    </row>
    <row r="617" spans="1:3" x14ac:dyDescent="0.25">
      <c r="A617" s="142">
        <v>43537.791666666664</v>
      </c>
      <c r="B617" s="40">
        <v>1514.36</v>
      </c>
      <c r="C617" s="40">
        <v>1475.38</v>
      </c>
    </row>
    <row r="618" spans="1:3" x14ac:dyDescent="0.25">
      <c r="A618" s="142">
        <v>43537.8125</v>
      </c>
      <c r="B618" s="40">
        <v>1538.54</v>
      </c>
      <c r="C618" s="40">
        <v>1499.11</v>
      </c>
    </row>
    <row r="619" spans="1:3" x14ac:dyDescent="0.25">
      <c r="A619" s="142">
        <v>43537.833333333336</v>
      </c>
      <c r="B619" s="40">
        <v>1557.47</v>
      </c>
      <c r="C619" s="40">
        <v>1517.36</v>
      </c>
    </row>
    <row r="620" spans="1:3" x14ac:dyDescent="0.25">
      <c r="A620" s="142">
        <v>43537.854166666664</v>
      </c>
      <c r="B620" s="40">
        <v>1526.69</v>
      </c>
      <c r="C620" s="40">
        <v>1503.69</v>
      </c>
    </row>
    <row r="621" spans="1:3" x14ac:dyDescent="0.25">
      <c r="A621" s="142">
        <v>43537.875</v>
      </c>
      <c r="B621" s="40">
        <v>1500.31</v>
      </c>
      <c r="C621" s="40">
        <v>1464.27</v>
      </c>
    </row>
    <row r="622" spans="1:3" x14ac:dyDescent="0.25">
      <c r="A622" s="142">
        <v>43537.895833333336</v>
      </c>
      <c r="B622" s="40">
        <v>1452.22</v>
      </c>
      <c r="C622" s="40">
        <v>1449.37</v>
      </c>
    </row>
    <row r="623" spans="1:3" x14ac:dyDescent="0.25">
      <c r="A623" s="142">
        <v>43537.916666666664</v>
      </c>
      <c r="B623" s="40">
        <v>1409.9</v>
      </c>
      <c r="C623" s="40">
        <v>1421.57</v>
      </c>
    </row>
    <row r="624" spans="1:3" x14ac:dyDescent="0.25">
      <c r="A624" s="142">
        <v>43537.9375</v>
      </c>
      <c r="B624" s="40">
        <v>1381.63</v>
      </c>
      <c r="C624" s="40">
        <v>1370.26</v>
      </c>
    </row>
    <row r="625" spans="1:3" x14ac:dyDescent="0.25">
      <c r="A625" s="142">
        <v>43537.958333333336</v>
      </c>
      <c r="B625" s="40">
        <v>1371.15</v>
      </c>
      <c r="C625" s="40">
        <v>1349.34</v>
      </c>
    </row>
    <row r="626" spans="1:3" x14ac:dyDescent="0.25">
      <c r="A626" s="142">
        <v>43537.979166666664</v>
      </c>
      <c r="B626" s="40">
        <v>1355.05</v>
      </c>
      <c r="C626" s="40">
        <v>1328.49</v>
      </c>
    </row>
    <row r="627" spans="1:3" x14ac:dyDescent="0.25">
      <c r="A627" s="142">
        <v>43538</v>
      </c>
      <c r="B627" s="40">
        <v>1511.66</v>
      </c>
      <c r="C627" s="40">
        <v>1482.41</v>
      </c>
    </row>
    <row r="628" spans="1:3" x14ac:dyDescent="0.25">
      <c r="A628" s="142">
        <v>43538.020833333336</v>
      </c>
      <c r="B628" s="40">
        <v>1475.49</v>
      </c>
      <c r="C628" s="40">
        <v>1491.8</v>
      </c>
    </row>
    <row r="629" spans="1:3" x14ac:dyDescent="0.25">
      <c r="A629" s="142">
        <v>43538.041666666664</v>
      </c>
      <c r="B629" s="40">
        <v>1423.43</v>
      </c>
      <c r="C629" s="40">
        <v>1445.88</v>
      </c>
    </row>
    <row r="630" spans="1:3" x14ac:dyDescent="0.25">
      <c r="A630" s="142">
        <v>43538.0625</v>
      </c>
      <c r="B630" s="40">
        <v>1352.26</v>
      </c>
      <c r="C630" s="40">
        <v>1375.36</v>
      </c>
    </row>
    <row r="631" spans="1:3" x14ac:dyDescent="0.25">
      <c r="A631" s="142">
        <v>43538.083333333336</v>
      </c>
      <c r="B631" s="40">
        <v>1279.67</v>
      </c>
      <c r="C631" s="40">
        <v>1333.84</v>
      </c>
    </row>
    <row r="632" spans="1:3" x14ac:dyDescent="0.25">
      <c r="A632" s="142">
        <v>43538.104166666664</v>
      </c>
      <c r="B632" s="40">
        <v>1242.6400000000001</v>
      </c>
      <c r="C632" s="40">
        <v>1304.77</v>
      </c>
    </row>
    <row r="633" spans="1:3" x14ac:dyDescent="0.25">
      <c r="A633" s="142">
        <v>43538.125</v>
      </c>
      <c r="B633" s="40">
        <v>1247.05</v>
      </c>
      <c r="C633" s="40">
        <v>1307.8699999999999</v>
      </c>
    </row>
    <row r="634" spans="1:3" x14ac:dyDescent="0.25">
      <c r="A634" s="142">
        <v>43538.145833333336</v>
      </c>
      <c r="B634" s="40">
        <v>1226.05</v>
      </c>
      <c r="C634" s="40">
        <v>1262.1400000000001</v>
      </c>
    </row>
    <row r="635" spans="1:3" x14ac:dyDescent="0.25">
      <c r="A635" s="142">
        <v>43538.166666666664</v>
      </c>
      <c r="B635" s="40">
        <v>1213.6300000000001</v>
      </c>
      <c r="C635" s="40">
        <v>1245.4000000000001</v>
      </c>
    </row>
    <row r="636" spans="1:3" x14ac:dyDescent="0.25">
      <c r="A636" s="142">
        <v>43538.1875</v>
      </c>
      <c r="B636" s="40">
        <v>1211.06</v>
      </c>
      <c r="C636" s="40">
        <v>1253.49</v>
      </c>
    </row>
    <row r="637" spans="1:3" x14ac:dyDescent="0.25">
      <c r="A637" s="142">
        <v>43538.208333333336</v>
      </c>
      <c r="B637" s="40">
        <v>1229.4100000000001</v>
      </c>
      <c r="C637" s="40">
        <v>1253.7</v>
      </c>
    </row>
    <row r="638" spans="1:3" x14ac:dyDescent="0.25">
      <c r="A638" s="142">
        <v>43538.229166666664</v>
      </c>
      <c r="B638" s="40">
        <v>1282.8800000000001</v>
      </c>
      <c r="C638" s="40">
        <v>1255.6099999999999</v>
      </c>
    </row>
    <row r="639" spans="1:3" x14ac:dyDescent="0.25">
      <c r="A639" s="142">
        <v>43538.25</v>
      </c>
      <c r="B639" s="40">
        <v>1359.59</v>
      </c>
      <c r="C639" s="40">
        <v>1277.53</v>
      </c>
    </row>
    <row r="640" spans="1:3" x14ac:dyDescent="0.25">
      <c r="A640" s="142">
        <v>43538.270833333336</v>
      </c>
      <c r="B640" s="40">
        <v>1428.33</v>
      </c>
      <c r="C640" s="40">
        <v>1310.25</v>
      </c>
    </row>
    <row r="641" spans="1:3" x14ac:dyDescent="0.25">
      <c r="A641" s="142">
        <v>43538.291666666664</v>
      </c>
      <c r="B641" s="40">
        <v>1501.61</v>
      </c>
      <c r="C641" s="40">
        <v>1335.55</v>
      </c>
    </row>
    <row r="642" spans="1:3" x14ac:dyDescent="0.25">
      <c r="A642" s="142">
        <v>43538.3125</v>
      </c>
      <c r="B642" s="40">
        <v>1531.69</v>
      </c>
      <c r="C642" s="40">
        <v>1353.72</v>
      </c>
    </row>
    <row r="643" spans="1:3" x14ac:dyDescent="0.25">
      <c r="A643" s="142">
        <v>43538.333333333336</v>
      </c>
      <c r="B643" s="40">
        <v>1463.05</v>
      </c>
      <c r="C643" s="40">
        <v>1294.6500000000001</v>
      </c>
    </row>
    <row r="644" spans="1:3" x14ac:dyDescent="0.25">
      <c r="A644" s="142">
        <v>43538.354166666664</v>
      </c>
      <c r="B644" s="40">
        <v>1390.27</v>
      </c>
      <c r="C644" s="40">
        <v>1218.27</v>
      </c>
    </row>
    <row r="645" spans="1:3" x14ac:dyDescent="0.25">
      <c r="A645" s="142">
        <v>43538.375</v>
      </c>
      <c r="B645" s="40">
        <v>1319.22</v>
      </c>
      <c r="C645" s="40">
        <v>1130.9000000000001</v>
      </c>
    </row>
    <row r="646" spans="1:3" x14ac:dyDescent="0.25">
      <c r="A646" s="142">
        <v>43538.395833333336</v>
      </c>
      <c r="B646" s="40">
        <v>1220.3</v>
      </c>
      <c r="C646" s="40">
        <v>1044.4100000000001</v>
      </c>
    </row>
    <row r="647" spans="1:3" x14ac:dyDescent="0.25">
      <c r="A647" s="142">
        <v>43538.416666666664</v>
      </c>
      <c r="B647" s="40">
        <v>1159.54</v>
      </c>
      <c r="C647" s="40">
        <v>943.42</v>
      </c>
    </row>
    <row r="648" spans="1:3" x14ac:dyDescent="0.25">
      <c r="A648" s="142">
        <v>43538.4375</v>
      </c>
      <c r="B648" s="40">
        <v>1091.4100000000001</v>
      </c>
      <c r="C648" s="40">
        <v>882.07</v>
      </c>
    </row>
    <row r="649" spans="1:3" x14ac:dyDescent="0.25">
      <c r="A649" s="142">
        <v>43538.458333333336</v>
      </c>
      <c r="B649" s="40">
        <v>1046.03</v>
      </c>
      <c r="C649" s="40">
        <v>838.09</v>
      </c>
    </row>
    <row r="650" spans="1:3" x14ac:dyDescent="0.25">
      <c r="A650" s="142">
        <v>43538.479166666664</v>
      </c>
      <c r="B650" s="40">
        <v>1007.75</v>
      </c>
      <c r="C650" s="40">
        <v>764.76</v>
      </c>
    </row>
    <row r="651" spans="1:3" x14ac:dyDescent="0.25">
      <c r="A651" s="142">
        <v>43538.5</v>
      </c>
      <c r="B651" s="40">
        <v>1010.81</v>
      </c>
      <c r="C651" s="40">
        <v>719.73</v>
      </c>
    </row>
    <row r="652" spans="1:3" x14ac:dyDescent="0.25">
      <c r="A652" s="142">
        <v>43538.520833333336</v>
      </c>
      <c r="B652" s="40">
        <v>980.94</v>
      </c>
      <c r="C652" s="40">
        <v>683.49</v>
      </c>
    </row>
    <row r="653" spans="1:3" x14ac:dyDescent="0.25">
      <c r="A653" s="142">
        <v>43538.541666666664</v>
      </c>
      <c r="B653" s="40">
        <v>988.53</v>
      </c>
      <c r="C653" s="40">
        <v>640.64</v>
      </c>
    </row>
    <row r="654" spans="1:3" x14ac:dyDescent="0.25">
      <c r="A654" s="142">
        <v>43538.5625</v>
      </c>
      <c r="B654" s="40">
        <v>995.23</v>
      </c>
      <c r="C654" s="40">
        <v>641.16999999999996</v>
      </c>
    </row>
    <row r="655" spans="1:3" x14ac:dyDescent="0.25">
      <c r="A655" s="142">
        <v>43538.583333333336</v>
      </c>
      <c r="B655" s="40">
        <v>1011.91</v>
      </c>
      <c r="C655" s="40">
        <v>653.79999999999995</v>
      </c>
    </row>
    <row r="656" spans="1:3" x14ac:dyDescent="0.25">
      <c r="A656" s="142">
        <v>43538.604166666664</v>
      </c>
      <c r="B656" s="40">
        <v>1034.3599999999999</v>
      </c>
      <c r="C656" s="40">
        <v>677.28</v>
      </c>
    </row>
    <row r="657" spans="1:3" x14ac:dyDescent="0.25">
      <c r="A657" s="142">
        <v>43538.625</v>
      </c>
      <c r="B657" s="40">
        <v>1066.8699999999999</v>
      </c>
      <c r="C657" s="40">
        <v>709.06</v>
      </c>
    </row>
    <row r="658" spans="1:3" x14ac:dyDescent="0.25">
      <c r="A658" s="142">
        <v>43538.645833333336</v>
      </c>
      <c r="B658" s="40">
        <v>1076.3499999999999</v>
      </c>
      <c r="C658" s="40">
        <v>751.75</v>
      </c>
    </row>
    <row r="659" spans="1:3" x14ac:dyDescent="0.25">
      <c r="A659" s="142">
        <v>43538.666666666664</v>
      </c>
      <c r="B659" s="40">
        <v>1138.05</v>
      </c>
      <c r="C659" s="40">
        <v>807.82</v>
      </c>
    </row>
    <row r="660" spans="1:3" x14ac:dyDescent="0.25">
      <c r="A660" s="142">
        <v>43538.6875</v>
      </c>
      <c r="B660" s="40">
        <v>1229.8599999999999</v>
      </c>
      <c r="C660" s="40">
        <v>895.41</v>
      </c>
    </row>
    <row r="661" spans="1:3" x14ac:dyDescent="0.25">
      <c r="A661" s="142">
        <v>43538.708333333336</v>
      </c>
      <c r="B661" s="40">
        <v>1316.08</v>
      </c>
      <c r="C661" s="40">
        <v>984.83</v>
      </c>
    </row>
    <row r="662" spans="1:3" x14ac:dyDescent="0.25">
      <c r="A662" s="142">
        <v>43538.729166666664</v>
      </c>
      <c r="B662" s="40">
        <v>1404.75</v>
      </c>
      <c r="C662" s="40">
        <v>1093.1500000000001</v>
      </c>
    </row>
    <row r="663" spans="1:3" x14ac:dyDescent="0.25">
      <c r="A663" s="142">
        <v>43538.75</v>
      </c>
      <c r="B663" s="40">
        <v>1495.46</v>
      </c>
      <c r="C663" s="40">
        <v>1209.48</v>
      </c>
    </row>
    <row r="664" spans="1:3" x14ac:dyDescent="0.25">
      <c r="A664" s="142">
        <v>43538.770833333336</v>
      </c>
      <c r="B664" s="40">
        <v>1556.4</v>
      </c>
      <c r="C664" s="40">
        <v>1321.9</v>
      </c>
    </row>
    <row r="665" spans="1:3" x14ac:dyDescent="0.25">
      <c r="A665" s="142">
        <v>43538.791666666664</v>
      </c>
      <c r="B665" s="40">
        <v>1598.27</v>
      </c>
      <c r="C665" s="40">
        <v>1394.06</v>
      </c>
    </row>
    <row r="666" spans="1:3" x14ac:dyDescent="0.25">
      <c r="A666" s="142">
        <v>43538.8125</v>
      </c>
      <c r="B666" s="40">
        <v>1616.4</v>
      </c>
      <c r="C666" s="40">
        <v>1437.68</v>
      </c>
    </row>
    <row r="667" spans="1:3" x14ac:dyDescent="0.25">
      <c r="A667" s="142">
        <v>43538.833333333336</v>
      </c>
      <c r="B667" s="40">
        <v>1638.86</v>
      </c>
      <c r="C667" s="40">
        <v>1457.83</v>
      </c>
    </row>
    <row r="668" spans="1:3" x14ac:dyDescent="0.25">
      <c r="A668" s="142">
        <v>43538.854166666664</v>
      </c>
      <c r="B668" s="40">
        <v>1617.73</v>
      </c>
      <c r="C668" s="40">
        <v>1431.58</v>
      </c>
    </row>
    <row r="669" spans="1:3" x14ac:dyDescent="0.25">
      <c r="A669" s="142">
        <v>43538.875</v>
      </c>
      <c r="B669" s="40">
        <v>1570.33</v>
      </c>
      <c r="C669" s="40">
        <v>1398.56</v>
      </c>
    </row>
    <row r="670" spans="1:3" x14ac:dyDescent="0.25">
      <c r="A670" s="142">
        <v>43538.895833333336</v>
      </c>
      <c r="B670" s="40">
        <v>1537.35</v>
      </c>
      <c r="C670" s="40">
        <v>1380.92</v>
      </c>
    </row>
    <row r="671" spans="1:3" x14ac:dyDescent="0.25">
      <c r="A671" s="142">
        <v>43538.916666666664</v>
      </c>
      <c r="B671" s="40">
        <v>1494.37</v>
      </c>
      <c r="C671" s="40">
        <v>1358.93</v>
      </c>
    </row>
    <row r="672" spans="1:3" x14ac:dyDescent="0.25">
      <c r="A672" s="142">
        <v>43538.9375</v>
      </c>
      <c r="B672" s="40">
        <v>1466.72</v>
      </c>
      <c r="C672" s="40">
        <v>1313.78</v>
      </c>
    </row>
    <row r="673" spans="1:3" x14ac:dyDescent="0.25">
      <c r="A673" s="142">
        <v>43538.958333333336</v>
      </c>
      <c r="B673" s="40">
        <v>1433.79</v>
      </c>
      <c r="C673" s="40">
        <v>1335.19</v>
      </c>
    </row>
    <row r="674" spans="1:3" x14ac:dyDescent="0.25">
      <c r="A674" s="142">
        <v>43538.979166666664</v>
      </c>
      <c r="B674" s="40">
        <v>1421.87</v>
      </c>
      <c r="C674" s="40">
        <v>1301.55</v>
      </c>
    </row>
    <row r="675" spans="1:3" x14ac:dyDescent="0.25">
      <c r="A675" s="142">
        <v>43539</v>
      </c>
      <c r="B675" s="40">
        <v>1562.63</v>
      </c>
      <c r="C675" s="40">
        <v>1441.83</v>
      </c>
    </row>
    <row r="676" spans="1:3" x14ac:dyDescent="0.25">
      <c r="A676" s="142">
        <v>43539.020833333336</v>
      </c>
      <c r="B676" s="40">
        <v>1532.61</v>
      </c>
      <c r="C676" s="40">
        <v>1447.56</v>
      </c>
    </row>
    <row r="677" spans="1:3" x14ac:dyDescent="0.25">
      <c r="A677" s="142">
        <v>43539.041666666664</v>
      </c>
      <c r="B677" s="40">
        <v>1470.81</v>
      </c>
      <c r="C677" s="40">
        <v>1416.74</v>
      </c>
    </row>
    <row r="678" spans="1:3" x14ac:dyDescent="0.25">
      <c r="A678" s="142">
        <v>43539.0625</v>
      </c>
      <c r="B678" s="40">
        <v>1382.3</v>
      </c>
      <c r="C678" s="40">
        <v>1340.79</v>
      </c>
    </row>
    <row r="679" spans="1:3" x14ac:dyDescent="0.25">
      <c r="A679" s="142">
        <v>43539.083333333336</v>
      </c>
      <c r="B679" s="40">
        <v>1319.76</v>
      </c>
      <c r="C679" s="40">
        <v>1284.8800000000001</v>
      </c>
    </row>
    <row r="680" spans="1:3" x14ac:dyDescent="0.25">
      <c r="A680" s="142">
        <v>43539.104166666664</v>
      </c>
      <c r="B680" s="40">
        <v>1290.71</v>
      </c>
      <c r="C680" s="40">
        <v>1257.68</v>
      </c>
    </row>
    <row r="681" spans="1:3" x14ac:dyDescent="0.25">
      <c r="A681" s="142">
        <v>43539.125</v>
      </c>
      <c r="B681" s="40">
        <v>1257.72</v>
      </c>
      <c r="C681" s="40">
        <v>1236.75</v>
      </c>
    </row>
    <row r="682" spans="1:3" x14ac:dyDescent="0.25">
      <c r="A682" s="142">
        <v>43539.145833333336</v>
      </c>
      <c r="B682" s="40">
        <v>1235.3800000000001</v>
      </c>
      <c r="C682" s="40">
        <v>1196.32</v>
      </c>
    </row>
    <row r="683" spans="1:3" x14ac:dyDescent="0.25">
      <c r="A683" s="142">
        <v>43539.166666666664</v>
      </c>
      <c r="B683" s="40">
        <v>1238.93</v>
      </c>
      <c r="C683" s="40">
        <v>1176.8399999999999</v>
      </c>
    </row>
    <row r="684" spans="1:3" x14ac:dyDescent="0.25">
      <c r="A684" s="142">
        <v>43539.1875</v>
      </c>
      <c r="B684" s="40">
        <v>1218.6099999999999</v>
      </c>
      <c r="C684" s="40">
        <v>1161.5899999999999</v>
      </c>
    </row>
    <row r="685" spans="1:3" x14ac:dyDescent="0.25">
      <c r="A685" s="142">
        <v>43539.208333333336</v>
      </c>
      <c r="B685" s="40">
        <v>1256.29</v>
      </c>
      <c r="C685" s="40">
        <v>1155.28</v>
      </c>
    </row>
    <row r="686" spans="1:3" x14ac:dyDescent="0.25">
      <c r="A686" s="142">
        <v>43539.229166666664</v>
      </c>
      <c r="B686" s="40">
        <v>1290.1199999999999</v>
      </c>
      <c r="C686" s="40">
        <v>1151.44</v>
      </c>
    </row>
    <row r="687" spans="1:3" x14ac:dyDescent="0.25">
      <c r="A687" s="142">
        <v>43539.25</v>
      </c>
      <c r="B687" s="40">
        <v>1370.06</v>
      </c>
      <c r="C687" s="40">
        <v>1157.01</v>
      </c>
    </row>
    <row r="688" spans="1:3" x14ac:dyDescent="0.25">
      <c r="A688" s="142">
        <v>43539.270833333336</v>
      </c>
      <c r="B688" s="40">
        <v>1454.09</v>
      </c>
      <c r="C688" s="40">
        <v>1176.25</v>
      </c>
    </row>
    <row r="689" spans="1:3" x14ac:dyDescent="0.25">
      <c r="A689" s="142">
        <v>43539.291666666664</v>
      </c>
      <c r="B689" s="40">
        <v>1551.89</v>
      </c>
      <c r="C689" s="40">
        <v>1208.53</v>
      </c>
    </row>
    <row r="690" spans="1:3" x14ac:dyDescent="0.25">
      <c r="A690" s="142">
        <v>43539.3125</v>
      </c>
      <c r="B690" s="40">
        <v>1580.06</v>
      </c>
      <c r="C690" s="40">
        <v>1197.82</v>
      </c>
    </row>
    <row r="691" spans="1:3" x14ac:dyDescent="0.25">
      <c r="A691" s="142">
        <v>43539.333333333336</v>
      </c>
      <c r="B691" s="40">
        <v>1525.43</v>
      </c>
      <c r="C691" s="40">
        <v>1156.1099999999999</v>
      </c>
    </row>
    <row r="692" spans="1:3" x14ac:dyDescent="0.25">
      <c r="A692" s="142">
        <v>43539.354166666664</v>
      </c>
      <c r="B692" s="40">
        <v>1454.9</v>
      </c>
      <c r="C692" s="40">
        <v>1075.94</v>
      </c>
    </row>
    <row r="693" spans="1:3" x14ac:dyDescent="0.25">
      <c r="A693" s="142">
        <v>43539.375</v>
      </c>
      <c r="B693" s="40">
        <v>1382.16</v>
      </c>
      <c r="C693" s="40">
        <v>1028.3699999999999</v>
      </c>
    </row>
    <row r="694" spans="1:3" x14ac:dyDescent="0.25">
      <c r="A694" s="142">
        <v>43539.395833333336</v>
      </c>
      <c r="B694" s="40">
        <v>1305.79</v>
      </c>
      <c r="C694" s="40">
        <v>936.68</v>
      </c>
    </row>
    <row r="695" spans="1:3" x14ac:dyDescent="0.25">
      <c r="A695" s="142">
        <v>43539.416666666664</v>
      </c>
      <c r="B695" s="40">
        <v>1239.19</v>
      </c>
      <c r="C695" s="40">
        <v>852.42</v>
      </c>
    </row>
    <row r="696" spans="1:3" x14ac:dyDescent="0.25">
      <c r="A696" s="142">
        <v>43539.4375</v>
      </c>
      <c r="B696" s="40">
        <v>1176.8399999999999</v>
      </c>
      <c r="C696" s="40">
        <v>779.53</v>
      </c>
    </row>
    <row r="697" spans="1:3" x14ac:dyDescent="0.25">
      <c r="A697" s="142">
        <v>43539.458333333336</v>
      </c>
      <c r="B697" s="40">
        <v>1116.73</v>
      </c>
      <c r="C697" s="40">
        <v>692.44</v>
      </c>
    </row>
    <row r="698" spans="1:3" x14ac:dyDescent="0.25">
      <c r="A698" s="142">
        <v>43539.479166666664</v>
      </c>
      <c r="B698" s="40">
        <v>1083.69</v>
      </c>
      <c r="C698" s="40">
        <v>633.96</v>
      </c>
    </row>
    <row r="699" spans="1:3" x14ac:dyDescent="0.25">
      <c r="A699" s="142">
        <v>43539.5</v>
      </c>
      <c r="B699" s="40">
        <v>1038.5899999999999</v>
      </c>
      <c r="C699" s="40">
        <v>605.41</v>
      </c>
    </row>
    <row r="700" spans="1:3" x14ac:dyDescent="0.25">
      <c r="A700" s="142">
        <v>43539.520833333336</v>
      </c>
      <c r="B700" s="40">
        <v>1024.9100000000001</v>
      </c>
      <c r="C700" s="40">
        <v>581.44000000000005</v>
      </c>
    </row>
    <row r="701" spans="1:3" x14ac:dyDescent="0.25">
      <c r="A701" s="142">
        <v>43539.541666666664</v>
      </c>
      <c r="B701" s="40">
        <v>1030.29</v>
      </c>
      <c r="C701" s="40">
        <v>558.98</v>
      </c>
    </row>
    <row r="702" spans="1:3" x14ac:dyDescent="0.25">
      <c r="A702" s="142">
        <v>43539.5625</v>
      </c>
      <c r="B702" s="40">
        <v>1029.47</v>
      </c>
      <c r="C702" s="40">
        <v>546.04</v>
      </c>
    </row>
    <row r="703" spans="1:3" x14ac:dyDescent="0.25">
      <c r="A703" s="142">
        <v>43539.583333333336</v>
      </c>
      <c r="B703" s="40">
        <v>1039.1300000000001</v>
      </c>
      <c r="C703" s="40">
        <v>563.38</v>
      </c>
    </row>
    <row r="704" spans="1:3" x14ac:dyDescent="0.25">
      <c r="A704" s="142">
        <v>43539.604166666664</v>
      </c>
      <c r="B704" s="40">
        <v>1049.78</v>
      </c>
      <c r="C704" s="40">
        <v>590.4</v>
      </c>
    </row>
    <row r="705" spans="1:3" x14ac:dyDescent="0.25">
      <c r="A705" s="142">
        <v>43539.625</v>
      </c>
      <c r="B705" s="40">
        <v>1085.4000000000001</v>
      </c>
      <c r="C705" s="40">
        <v>615.20000000000005</v>
      </c>
    </row>
    <row r="706" spans="1:3" x14ac:dyDescent="0.25">
      <c r="A706" s="142">
        <v>43539.645833333336</v>
      </c>
      <c r="B706" s="40">
        <v>1109.92</v>
      </c>
      <c r="C706" s="40">
        <v>653.89</v>
      </c>
    </row>
    <row r="707" spans="1:3" x14ac:dyDescent="0.25">
      <c r="A707" s="142">
        <v>43539.666666666664</v>
      </c>
      <c r="B707" s="40">
        <v>1169.93</v>
      </c>
      <c r="C707" s="40">
        <v>733.58</v>
      </c>
    </row>
    <row r="708" spans="1:3" x14ac:dyDescent="0.25">
      <c r="A708" s="142">
        <v>43539.6875</v>
      </c>
      <c r="B708" s="40">
        <v>1257.07</v>
      </c>
      <c r="C708" s="40">
        <v>847.37</v>
      </c>
    </row>
    <row r="709" spans="1:3" x14ac:dyDescent="0.25">
      <c r="A709" s="142">
        <v>43539.708333333336</v>
      </c>
      <c r="B709" s="40">
        <v>1332.97</v>
      </c>
      <c r="C709" s="40">
        <v>963.79</v>
      </c>
    </row>
    <row r="710" spans="1:3" x14ac:dyDescent="0.25">
      <c r="A710" s="142">
        <v>43539.729166666664</v>
      </c>
      <c r="B710" s="40">
        <v>1411.03</v>
      </c>
      <c r="C710" s="40">
        <v>1090.99</v>
      </c>
    </row>
    <row r="711" spans="1:3" x14ac:dyDescent="0.25">
      <c r="A711" s="142">
        <v>43539.75</v>
      </c>
      <c r="B711" s="40">
        <v>1460.4</v>
      </c>
      <c r="C711" s="40">
        <v>1233.76</v>
      </c>
    </row>
    <row r="712" spans="1:3" x14ac:dyDescent="0.25">
      <c r="A712" s="142">
        <v>43539.770833333336</v>
      </c>
      <c r="B712" s="40">
        <v>1542.34</v>
      </c>
      <c r="C712" s="40">
        <v>1339.22</v>
      </c>
    </row>
    <row r="713" spans="1:3" x14ac:dyDescent="0.25">
      <c r="A713" s="142">
        <v>43539.791666666664</v>
      </c>
      <c r="B713" s="40">
        <v>1549.4</v>
      </c>
      <c r="C713" s="40">
        <v>1409.94</v>
      </c>
    </row>
    <row r="714" spans="1:3" x14ac:dyDescent="0.25">
      <c r="A714" s="142">
        <v>43539.8125</v>
      </c>
      <c r="B714" s="40">
        <v>1583.48</v>
      </c>
      <c r="C714" s="40">
        <v>1437.29</v>
      </c>
    </row>
    <row r="715" spans="1:3" x14ac:dyDescent="0.25">
      <c r="A715" s="142">
        <v>43539.833333333336</v>
      </c>
      <c r="B715" s="40">
        <v>1579.87</v>
      </c>
      <c r="C715" s="40">
        <v>1445.93</v>
      </c>
    </row>
    <row r="716" spans="1:3" x14ac:dyDescent="0.25">
      <c r="A716" s="142">
        <v>43539.854166666664</v>
      </c>
      <c r="B716" s="40">
        <v>1535.3</v>
      </c>
      <c r="C716" s="40">
        <v>1426.05</v>
      </c>
    </row>
    <row r="717" spans="1:3" x14ac:dyDescent="0.25">
      <c r="A717" s="142">
        <v>43539.875</v>
      </c>
      <c r="B717" s="40">
        <v>1506.24</v>
      </c>
      <c r="C717" s="40">
        <v>1386.06</v>
      </c>
    </row>
    <row r="718" spans="1:3" x14ac:dyDescent="0.25">
      <c r="A718" s="142">
        <v>43539.895833333336</v>
      </c>
      <c r="B718" s="40">
        <v>1481.08</v>
      </c>
      <c r="C718" s="40">
        <v>1368.84</v>
      </c>
    </row>
    <row r="719" spans="1:3" x14ac:dyDescent="0.25">
      <c r="A719" s="142">
        <v>43539.916666666664</v>
      </c>
      <c r="B719" s="40">
        <v>1463.52</v>
      </c>
      <c r="C719" s="40">
        <v>1339.44</v>
      </c>
    </row>
    <row r="720" spans="1:3" x14ac:dyDescent="0.25">
      <c r="A720" s="142">
        <v>43539.9375</v>
      </c>
      <c r="B720" s="40">
        <v>1410.34</v>
      </c>
      <c r="C720" s="40">
        <v>1297.93</v>
      </c>
    </row>
    <row r="721" spans="1:3" x14ac:dyDescent="0.25">
      <c r="A721" s="142">
        <v>43539.958333333336</v>
      </c>
      <c r="B721" s="40">
        <v>1378.73</v>
      </c>
      <c r="C721" s="40">
        <v>1263.98</v>
      </c>
    </row>
    <row r="722" spans="1:3" x14ac:dyDescent="0.25">
      <c r="A722" s="142">
        <v>43539.979166666664</v>
      </c>
      <c r="B722" s="40">
        <v>1362.19</v>
      </c>
      <c r="C722" s="40">
        <v>1254.26</v>
      </c>
    </row>
    <row r="723" spans="1:3" x14ac:dyDescent="0.25">
      <c r="A723" s="142">
        <v>43540</v>
      </c>
      <c r="B723" s="40">
        <v>1494.46</v>
      </c>
      <c r="C723" s="40">
        <v>1408.21</v>
      </c>
    </row>
    <row r="724" spans="1:3" x14ac:dyDescent="0.25">
      <c r="A724" s="142">
        <v>43540.020833333336</v>
      </c>
      <c r="B724" s="40">
        <v>1472.97</v>
      </c>
      <c r="C724" s="40">
        <v>1419.28</v>
      </c>
    </row>
    <row r="725" spans="1:3" x14ac:dyDescent="0.25">
      <c r="A725" s="142">
        <v>43540.041666666664</v>
      </c>
      <c r="B725" s="40">
        <v>1412.22</v>
      </c>
      <c r="C725" s="40">
        <v>1380.35</v>
      </c>
    </row>
    <row r="726" spans="1:3" x14ac:dyDescent="0.25">
      <c r="A726" s="142">
        <v>43540.0625</v>
      </c>
      <c r="B726" s="40">
        <v>1338.34</v>
      </c>
      <c r="C726" s="40">
        <v>1316.14</v>
      </c>
    </row>
    <row r="727" spans="1:3" x14ac:dyDescent="0.25">
      <c r="A727" s="142">
        <v>43540.083333333336</v>
      </c>
      <c r="B727" s="40">
        <v>1283.33</v>
      </c>
      <c r="C727" s="40">
        <v>1278.5</v>
      </c>
    </row>
    <row r="728" spans="1:3" x14ac:dyDescent="0.25">
      <c r="A728" s="142">
        <v>43540.104166666664</v>
      </c>
      <c r="B728" s="40">
        <v>1247.73</v>
      </c>
      <c r="C728" s="40">
        <v>1226.99</v>
      </c>
    </row>
    <row r="729" spans="1:3" x14ac:dyDescent="0.25">
      <c r="A729" s="142">
        <v>43540.125</v>
      </c>
      <c r="B729" s="40">
        <v>1249.42</v>
      </c>
      <c r="C729" s="40">
        <v>1223.46</v>
      </c>
    </row>
    <row r="730" spans="1:3" x14ac:dyDescent="0.25">
      <c r="A730" s="142">
        <v>43540.145833333336</v>
      </c>
      <c r="B730" s="40">
        <v>1212.3</v>
      </c>
      <c r="C730" s="40">
        <v>1210.3</v>
      </c>
    </row>
    <row r="731" spans="1:3" x14ac:dyDescent="0.25">
      <c r="A731" s="142">
        <v>43540.166666666664</v>
      </c>
      <c r="B731" s="40">
        <v>1197.5999999999999</v>
      </c>
      <c r="C731" s="40">
        <v>1203.79</v>
      </c>
    </row>
    <row r="732" spans="1:3" x14ac:dyDescent="0.25">
      <c r="A732" s="142">
        <v>43540.1875</v>
      </c>
      <c r="B732" s="40">
        <v>1184.6300000000001</v>
      </c>
      <c r="C732" s="40">
        <v>1206.57</v>
      </c>
    </row>
    <row r="733" spans="1:3" x14ac:dyDescent="0.25">
      <c r="A733" s="142">
        <v>43540.208333333336</v>
      </c>
      <c r="B733" s="40">
        <v>1207.27</v>
      </c>
      <c r="C733" s="40">
        <v>1223.8699999999999</v>
      </c>
    </row>
    <row r="734" spans="1:3" x14ac:dyDescent="0.25">
      <c r="A734" s="142">
        <v>43540.229166666664</v>
      </c>
      <c r="B734" s="40">
        <v>1223.3800000000001</v>
      </c>
      <c r="C734" s="40">
        <v>1258.54</v>
      </c>
    </row>
    <row r="735" spans="1:3" x14ac:dyDescent="0.25">
      <c r="A735" s="142">
        <v>43540.25</v>
      </c>
      <c r="B735" s="40">
        <v>1228.55</v>
      </c>
      <c r="C735" s="40">
        <v>1330.16</v>
      </c>
    </row>
    <row r="736" spans="1:3" x14ac:dyDescent="0.25">
      <c r="A736" s="142">
        <v>43540.270833333336</v>
      </c>
      <c r="B736" s="40">
        <v>1250.48</v>
      </c>
      <c r="C736" s="40">
        <v>1405.65</v>
      </c>
    </row>
    <row r="737" spans="1:3" x14ac:dyDescent="0.25">
      <c r="A737" s="142">
        <v>43540.291666666664</v>
      </c>
      <c r="B737" s="40">
        <v>1293.33</v>
      </c>
      <c r="C737" s="40">
        <v>1508.57</v>
      </c>
    </row>
    <row r="738" spans="1:3" x14ac:dyDescent="0.25">
      <c r="A738" s="142">
        <v>43540.3125</v>
      </c>
      <c r="B738" s="40">
        <v>1307.31</v>
      </c>
      <c r="C738" s="40">
        <v>1532.83</v>
      </c>
    </row>
    <row r="739" spans="1:3" x14ac:dyDescent="0.25">
      <c r="A739" s="142">
        <v>43540.333333333336</v>
      </c>
      <c r="B739" s="40">
        <v>1265.29</v>
      </c>
      <c r="C739" s="40">
        <v>1472.67</v>
      </c>
    </row>
    <row r="740" spans="1:3" x14ac:dyDescent="0.25">
      <c r="A740" s="142">
        <v>43540.354166666664</v>
      </c>
      <c r="B740" s="40">
        <v>1222.1400000000001</v>
      </c>
      <c r="C740" s="40">
        <v>1349.54</v>
      </c>
    </row>
    <row r="741" spans="1:3" x14ac:dyDescent="0.25">
      <c r="A741" s="142">
        <v>43540.375</v>
      </c>
      <c r="B741" s="40">
        <v>1158.4100000000001</v>
      </c>
      <c r="C741" s="40">
        <v>1250.04</v>
      </c>
    </row>
    <row r="742" spans="1:3" x14ac:dyDescent="0.25">
      <c r="A742" s="142">
        <v>43540.395833333336</v>
      </c>
      <c r="B742" s="40">
        <v>1104.96</v>
      </c>
      <c r="C742" s="40">
        <v>1129.9000000000001</v>
      </c>
    </row>
    <row r="743" spans="1:3" x14ac:dyDescent="0.25">
      <c r="A743" s="142">
        <v>43540.416666666664</v>
      </c>
      <c r="B743" s="40">
        <v>1029.8699999999999</v>
      </c>
      <c r="C743" s="40">
        <v>1040.8599999999999</v>
      </c>
    </row>
    <row r="744" spans="1:3" x14ac:dyDescent="0.25">
      <c r="A744" s="142">
        <v>43540.4375</v>
      </c>
      <c r="B744" s="40">
        <v>986.46</v>
      </c>
      <c r="C744" s="40">
        <v>958.6</v>
      </c>
    </row>
    <row r="745" spans="1:3" x14ac:dyDescent="0.25">
      <c r="A745" s="142">
        <v>43540.458333333336</v>
      </c>
      <c r="B745" s="40">
        <v>946.77</v>
      </c>
      <c r="C745" s="40">
        <v>893.37</v>
      </c>
    </row>
    <row r="746" spans="1:3" x14ac:dyDescent="0.25">
      <c r="A746" s="142">
        <v>43540.479166666664</v>
      </c>
      <c r="B746" s="40">
        <v>922.23</v>
      </c>
      <c r="C746" s="40">
        <v>849.29</v>
      </c>
    </row>
    <row r="747" spans="1:3" x14ac:dyDescent="0.25">
      <c r="A747" s="142">
        <v>43540.5</v>
      </c>
      <c r="B747" s="40">
        <v>913.77</v>
      </c>
      <c r="C747" s="40">
        <v>824.09</v>
      </c>
    </row>
    <row r="748" spans="1:3" x14ac:dyDescent="0.25">
      <c r="A748" s="142">
        <v>43540.520833333336</v>
      </c>
      <c r="B748" s="40">
        <v>898.5</v>
      </c>
      <c r="C748" s="40">
        <v>861.6</v>
      </c>
    </row>
    <row r="749" spans="1:3" x14ac:dyDescent="0.25">
      <c r="A749" s="142">
        <v>43540.541666666664</v>
      </c>
      <c r="B749" s="40">
        <v>916.06</v>
      </c>
      <c r="C749" s="40">
        <v>885.3</v>
      </c>
    </row>
    <row r="750" spans="1:3" x14ac:dyDescent="0.25">
      <c r="A750" s="142">
        <v>43540.5625</v>
      </c>
      <c r="B750" s="40">
        <v>920.49</v>
      </c>
      <c r="C750" s="40">
        <v>867.37</v>
      </c>
    </row>
    <row r="751" spans="1:3" x14ac:dyDescent="0.25">
      <c r="A751" s="142">
        <v>43540.583333333336</v>
      </c>
      <c r="B751" s="40">
        <v>955.32</v>
      </c>
      <c r="C751" s="40">
        <v>920.74</v>
      </c>
    </row>
    <row r="752" spans="1:3" x14ac:dyDescent="0.25">
      <c r="A752" s="142">
        <v>43540.604166666664</v>
      </c>
      <c r="B752" s="40">
        <v>973.62</v>
      </c>
      <c r="C752" s="40">
        <v>952.85</v>
      </c>
    </row>
    <row r="753" spans="1:3" x14ac:dyDescent="0.25">
      <c r="A753" s="142">
        <v>43540.625</v>
      </c>
      <c r="B753" s="40">
        <v>1013.12</v>
      </c>
      <c r="C753" s="40">
        <v>985.24</v>
      </c>
    </row>
    <row r="754" spans="1:3" x14ac:dyDescent="0.25">
      <c r="A754" s="142">
        <v>43540.645833333336</v>
      </c>
      <c r="B754" s="40">
        <v>1078.99</v>
      </c>
      <c r="C754" s="40">
        <v>1066.1199999999999</v>
      </c>
    </row>
    <row r="755" spans="1:3" x14ac:dyDescent="0.25">
      <c r="A755" s="142">
        <v>43540.666666666664</v>
      </c>
      <c r="B755" s="40">
        <v>1148.5</v>
      </c>
      <c r="C755" s="40">
        <v>1109.06</v>
      </c>
    </row>
    <row r="756" spans="1:3" x14ac:dyDescent="0.25">
      <c r="A756" s="142">
        <v>43540.6875</v>
      </c>
      <c r="B756" s="40">
        <v>1219.97</v>
      </c>
      <c r="C756" s="40">
        <v>1213.05</v>
      </c>
    </row>
    <row r="757" spans="1:3" x14ac:dyDescent="0.25">
      <c r="A757" s="142">
        <v>43540.708333333336</v>
      </c>
      <c r="B757" s="40">
        <v>1309.3499999999999</v>
      </c>
      <c r="C757" s="40">
        <v>1331.73</v>
      </c>
    </row>
    <row r="758" spans="1:3" x14ac:dyDescent="0.25">
      <c r="A758" s="142">
        <v>43540.729166666664</v>
      </c>
      <c r="B758" s="40">
        <v>1393.59</v>
      </c>
      <c r="C758" s="40">
        <v>1449.81</v>
      </c>
    </row>
    <row r="759" spans="1:3" x14ac:dyDescent="0.25">
      <c r="A759" s="142">
        <v>43540.75</v>
      </c>
      <c r="B759" s="40">
        <v>1462.88</v>
      </c>
      <c r="C759" s="40">
        <v>1547.24</v>
      </c>
    </row>
    <row r="760" spans="1:3" x14ac:dyDescent="0.25">
      <c r="A760" s="142">
        <v>43540.770833333336</v>
      </c>
      <c r="B760" s="40">
        <v>1528.16</v>
      </c>
      <c r="C760" s="40">
        <v>1633.71</v>
      </c>
    </row>
    <row r="761" spans="1:3" x14ac:dyDescent="0.25">
      <c r="A761" s="142">
        <v>43540.791666666664</v>
      </c>
      <c r="B761" s="40">
        <v>1544.88</v>
      </c>
      <c r="C761" s="40">
        <v>1683.44</v>
      </c>
    </row>
    <row r="762" spans="1:3" x14ac:dyDescent="0.25">
      <c r="A762" s="142">
        <v>43540.8125</v>
      </c>
      <c r="B762" s="40">
        <v>1553.51</v>
      </c>
      <c r="C762" s="40">
        <v>1673.73</v>
      </c>
    </row>
    <row r="763" spans="1:3" x14ac:dyDescent="0.25">
      <c r="A763" s="142">
        <v>43540.833333333336</v>
      </c>
      <c r="B763" s="40">
        <v>1557.43</v>
      </c>
      <c r="C763" s="40">
        <v>1665.69</v>
      </c>
    </row>
    <row r="764" spans="1:3" x14ac:dyDescent="0.25">
      <c r="A764" s="142">
        <v>43540.854166666664</v>
      </c>
      <c r="B764" s="40">
        <v>1512.09</v>
      </c>
      <c r="C764" s="40">
        <v>1620.33</v>
      </c>
    </row>
    <row r="765" spans="1:3" x14ac:dyDescent="0.25">
      <c r="A765" s="142">
        <v>43540.875</v>
      </c>
      <c r="B765" s="40">
        <v>1473.73</v>
      </c>
      <c r="C765" s="40">
        <v>1573.34</v>
      </c>
    </row>
    <row r="766" spans="1:3" x14ac:dyDescent="0.25">
      <c r="A766" s="142">
        <v>43540.895833333336</v>
      </c>
      <c r="B766" s="40">
        <v>1433.5</v>
      </c>
      <c r="C766" s="40">
        <v>1540.02</v>
      </c>
    </row>
    <row r="767" spans="1:3" x14ac:dyDescent="0.25">
      <c r="A767" s="142">
        <v>43540.916666666664</v>
      </c>
      <c r="B767" s="40">
        <v>1390.83</v>
      </c>
      <c r="C767" s="40">
        <v>1490.35</v>
      </c>
    </row>
    <row r="768" spans="1:3" x14ac:dyDescent="0.25">
      <c r="A768" s="142">
        <v>43540.9375</v>
      </c>
      <c r="B768" s="40">
        <v>1364.64</v>
      </c>
      <c r="C768" s="40">
        <v>1449.5</v>
      </c>
    </row>
    <row r="769" spans="1:3" x14ac:dyDescent="0.25">
      <c r="A769" s="142">
        <v>43540.958333333336</v>
      </c>
      <c r="B769" s="40">
        <v>1349.11</v>
      </c>
      <c r="C769" s="40">
        <v>1417.38</v>
      </c>
    </row>
    <row r="770" spans="1:3" x14ac:dyDescent="0.25">
      <c r="A770" s="142">
        <v>43540.979166666664</v>
      </c>
      <c r="B770" s="40">
        <v>1330.11</v>
      </c>
      <c r="C770" s="40">
        <v>1389.21</v>
      </c>
    </row>
    <row r="771" spans="1:3" x14ac:dyDescent="0.25">
      <c r="A771" s="142">
        <v>43541</v>
      </c>
      <c r="B771" s="40">
        <v>1466.49</v>
      </c>
      <c r="C771" s="40">
        <v>1545.58</v>
      </c>
    </row>
    <row r="772" spans="1:3" x14ac:dyDescent="0.25">
      <c r="A772" s="142">
        <v>43541.020833333336</v>
      </c>
      <c r="B772" s="40">
        <v>1437.39</v>
      </c>
      <c r="C772" s="40">
        <v>1528.69</v>
      </c>
    </row>
    <row r="773" spans="1:3" x14ac:dyDescent="0.25">
      <c r="A773" s="142">
        <v>43541.041666666664</v>
      </c>
      <c r="B773" s="40">
        <v>1392.26</v>
      </c>
      <c r="C773" s="40">
        <v>1489.08</v>
      </c>
    </row>
    <row r="774" spans="1:3" x14ac:dyDescent="0.25">
      <c r="A774" s="142">
        <v>43541.0625</v>
      </c>
      <c r="B774" s="40">
        <v>1312.26</v>
      </c>
      <c r="C774" s="40">
        <v>1406.17</v>
      </c>
    </row>
    <row r="775" spans="1:3" x14ac:dyDescent="0.25">
      <c r="A775" s="142">
        <v>43541.083333333336</v>
      </c>
      <c r="B775" s="40">
        <v>1250.6600000000001</v>
      </c>
      <c r="C775" s="40">
        <v>1355.86</v>
      </c>
    </row>
    <row r="776" spans="1:3" x14ac:dyDescent="0.25">
      <c r="A776" s="142">
        <v>43541.104166666664</v>
      </c>
      <c r="B776" s="40">
        <v>1215.98</v>
      </c>
      <c r="C776" s="40">
        <v>1338.04</v>
      </c>
    </row>
    <row r="777" spans="1:3" x14ac:dyDescent="0.25">
      <c r="A777" s="142">
        <v>43541.125</v>
      </c>
      <c r="B777" s="40">
        <v>1208.9000000000001</v>
      </c>
      <c r="C777" s="40">
        <v>1336.11</v>
      </c>
    </row>
    <row r="778" spans="1:3" x14ac:dyDescent="0.25">
      <c r="A778" s="142">
        <v>43541.145833333336</v>
      </c>
      <c r="B778" s="40">
        <v>1183.6099999999999</v>
      </c>
      <c r="C778" s="40">
        <v>1304.78</v>
      </c>
    </row>
    <row r="779" spans="1:3" x14ac:dyDescent="0.25">
      <c r="A779" s="142">
        <v>43541.166666666664</v>
      </c>
      <c r="B779" s="40">
        <v>1179.33</v>
      </c>
      <c r="C779" s="40">
        <v>1308.21</v>
      </c>
    </row>
    <row r="780" spans="1:3" x14ac:dyDescent="0.25">
      <c r="A780" s="142">
        <v>43541.1875</v>
      </c>
      <c r="B780" s="40">
        <v>1158.33</v>
      </c>
      <c r="C780" s="40">
        <v>1311.29</v>
      </c>
    </row>
    <row r="781" spans="1:3" x14ac:dyDescent="0.25">
      <c r="A781" s="142">
        <v>43541.208333333336</v>
      </c>
      <c r="B781" s="40">
        <v>1150.45</v>
      </c>
      <c r="C781" s="40">
        <v>1351.35</v>
      </c>
    </row>
    <row r="782" spans="1:3" x14ac:dyDescent="0.25">
      <c r="A782" s="142">
        <v>43541.229166666664</v>
      </c>
      <c r="B782" s="40">
        <v>1161.5899999999999</v>
      </c>
      <c r="C782" s="40">
        <v>1368.2</v>
      </c>
    </row>
    <row r="783" spans="1:3" x14ac:dyDescent="0.25">
      <c r="A783" s="142">
        <v>43541.25</v>
      </c>
      <c r="B783" s="40">
        <v>1166.23</v>
      </c>
      <c r="C783" s="40">
        <v>1434.76</v>
      </c>
    </row>
    <row r="784" spans="1:3" x14ac:dyDescent="0.25">
      <c r="A784" s="142">
        <v>43541.270833333336</v>
      </c>
      <c r="B784" s="40">
        <v>1176.0899999999999</v>
      </c>
      <c r="C784" s="40">
        <v>1506.96</v>
      </c>
    </row>
    <row r="785" spans="1:3" x14ac:dyDescent="0.25">
      <c r="A785" s="142">
        <v>43541.291666666664</v>
      </c>
      <c r="B785" s="40">
        <v>1201.23</v>
      </c>
      <c r="C785" s="40">
        <v>1579.07</v>
      </c>
    </row>
    <row r="786" spans="1:3" x14ac:dyDescent="0.25">
      <c r="A786" s="142">
        <v>43541.3125</v>
      </c>
      <c r="B786" s="40">
        <v>1197.33</v>
      </c>
      <c r="C786" s="40">
        <v>1631.33</v>
      </c>
    </row>
    <row r="787" spans="1:3" x14ac:dyDescent="0.25">
      <c r="A787" s="142">
        <v>43541.333333333336</v>
      </c>
      <c r="B787" s="40">
        <v>1176.1300000000001</v>
      </c>
      <c r="C787" s="40">
        <v>1561.55</v>
      </c>
    </row>
    <row r="788" spans="1:3" x14ac:dyDescent="0.25">
      <c r="A788" s="142">
        <v>43541.354166666664</v>
      </c>
      <c r="B788" s="40">
        <v>1141.6099999999999</v>
      </c>
      <c r="C788" s="40">
        <v>1480.84</v>
      </c>
    </row>
    <row r="789" spans="1:3" x14ac:dyDescent="0.25">
      <c r="A789" s="142">
        <v>43541.375</v>
      </c>
      <c r="B789" s="40">
        <v>1103.4000000000001</v>
      </c>
      <c r="C789" s="40">
        <v>1410.66</v>
      </c>
    </row>
    <row r="790" spans="1:3" x14ac:dyDescent="0.25">
      <c r="A790" s="142">
        <v>43541.395833333336</v>
      </c>
      <c r="B790" s="40">
        <v>1052.8</v>
      </c>
      <c r="C790" s="40">
        <v>1337.74</v>
      </c>
    </row>
    <row r="791" spans="1:3" x14ac:dyDescent="0.25">
      <c r="A791" s="142">
        <v>43541.416666666664</v>
      </c>
      <c r="B791" s="40">
        <v>1011.96</v>
      </c>
      <c r="C791" s="40">
        <v>1279.4100000000001</v>
      </c>
    </row>
    <row r="792" spans="1:3" x14ac:dyDescent="0.25">
      <c r="A792" s="142">
        <v>43541.4375</v>
      </c>
      <c r="B792" s="40">
        <v>964.28</v>
      </c>
      <c r="C792" s="40">
        <v>1318.94</v>
      </c>
    </row>
    <row r="793" spans="1:3" x14ac:dyDescent="0.25">
      <c r="A793" s="142">
        <v>43541.458333333336</v>
      </c>
      <c r="B793" s="40">
        <v>946.33</v>
      </c>
      <c r="C793" s="40">
        <v>1303.82</v>
      </c>
    </row>
    <row r="794" spans="1:3" x14ac:dyDescent="0.25">
      <c r="A794" s="142">
        <v>43541.479166666664</v>
      </c>
      <c r="B794" s="40">
        <v>922.62</v>
      </c>
      <c r="C794" s="40">
        <v>1207.52</v>
      </c>
    </row>
    <row r="795" spans="1:3" x14ac:dyDescent="0.25">
      <c r="A795" s="142">
        <v>43541.5</v>
      </c>
      <c r="B795" s="40">
        <v>912.73</v>
      </c>
      <c r="C795" s="40">
        <v>1296.8399999999999</v>
      </c>
    </row>
    <row r="796" spans="1:3" x14ac:dyDescent="0.25">
      <c r="A796" s="142">
        <v>43541.520833333336</v>
      </c>
      <c r="B796" s="40">
        <v>923.75</v>
      </c>
      <c r="C796" s="40">
        <v>1142.51</v>
      </c>
    </row>
    <row r="797" spans="1:3" x14ac:dyDescent="0.25">
      <c r="A797" s="142">
        <v>43541.541666666664</v>
      </c>
      <c r="B797" s="40">
        <v>926.31</v>
      </c>
      <c r="C797" s="40">
        <v>1126.44</v>
      </c>
    </row>
    <row r="798" spans="1:3" x14ac:dyDescent="0.25">
      <c r="A798" s="142">
        <v>43541.5625</v>
      </c>
      <c r="B798" s="40">
        <v>957.79</v>
      </c>
      <c r="C798" s="40">
        <v>1218.3900000000001</v>
      </c>
    </row>
    <row r="799" spans="1:3" x14ac:dyDescent="0.25">
      <c r="A799" s="142">
        <v>43541.583333333336</v>
      </c>
      <c r="B799" s="40">
        <v>994.88</v>
      </c>
      <c r="C799" s="40">
        <v>1284.58</v>
      </c>
    </row>
    <row r="800" spans="1:3" x14ac:dyDescent="0.25">
      <c r="A800" s="142">
        <v>43541.604166666664</v>
      </c>
      <c r="B800" s="40">
        <v>1054.27</v>
      </c>
      <c r="C800" s="40">
        <v>1442.4</v>
      </c>
    </row>
    <row r="801" spans="1:3" x14ac:dyDescent="0.25">
      <c r="A801" s="142">
        <v>43541.625</v>
      </c>
      <c r="B801" s="40">
        <v>1120.7</v>
      </c>
      <c r="C801" s="40">
        <v>1506.57</v>
      </c>
    </row>
    <row r="802" spans="1:3" x14ac:dyDescent="0.25">
      <c r="A802" s="142">
        <v>43541.645833333336</v>
      </c>
      <c r="B802" s="40">
        <v>1181.92</v>
      </c>
      <c r="C802" s="40">
        <v>1476.42</v>
      </c>
    </row>
    <row r="803" spans="1:3" x14ac:dyDescent="0.25">
      <c r="A803" s="142">
        <v>43541.666666666664</v>
      </c>
      <c r="B803" s="40">
        <v>1284.82</v>
      </c>
      <c r="C803" s="40">
        <v>1589.55</v>
      </c>
    </row>
    <row r="804" spans="1:3" x14ac:dyDescent="0.25">
      <c r="A804" s="142">
        <v>43541.6875</v>
      </c>
      <c r="B804" s="40">
        <v>1384.5</v>
      </c>
      <c r="C804" s="40">
        <v>1691.32</v>
      </c>
    </row>
    <row r="805" spans="1:3" x14ac:dyDescent="0.25">
      <c r="A805" s="142">
        <v>43541.708333333336</v>
      </c>
      <c r="B805" s="40">
        <v>1474.01</v>
      </c>
      <c r="C805" s="40">
        <v>1750.1</v>
      </c>
    </row>
    <row r="806" spans="1:3" x14ac:dyDescent="0.25">
      <c r="A806" s="142">
        <v>43541.729166666664</v>
      </c>
      <c r="B806" s="40">
        <v>1573.25</v>
      </c>
      <c r="C806" s="40">
        <v>1810.43</v>
      </c>
    </row>
    <row r="807" spans="1:3" x14ac:dyDescent="0.25">
      <c r="A807" s="142">
        <v>43541.75</v>
      </c>
      <c r="B807" s="40">
        <v>1643.36</v>
      </c>
      <c r="C807" s="40">
        <v>1911.98</v>
      </c>
    </row>
    <row r="808" spans="1:3" x14ac:dyDescent="0.25">
      <c r="A808" s="142">
        <v>43541.770833333336</v>
      </c>
      <c r="B808" s="40">
        <v>1690.4</v>
      </c>
      <c r="C808" s="40">
        <v>1897.44</v>
      </c>
    </row>
    <row r="809" spans="1:3" x14ac:dyDescent="0.25">
      <c r="A809" s="142">
        <v>43541.791666666664</v>
      </c>
      <c r="B809" s="40">
        <v>1695.77</v>
      </c>
      <c r="C809" s="40">
        <v>1905.41</v>
      </c>
    </row>
    <row r="810" spans="1:3" x14ac:dyDescent="0.25">
      <c r="A810" s="142">
        <v>43541.8125</v>
      </c>
      <c r="B810" s="40">
        <v>1675.38</v>
      </c>
      <c r="C810" s="40">
        <v>1894.17</v>
      </c>
    </row>
    <row r="811" spans="1:3" x14ac:dyDescent="0.25">
      <c r="A811" s="142">
        <v>43541.833333333336</v>
      </c>
      <c r="B811" s="40">
        <v>1646.7</v>
      </c>
      <c r="C811" s="40">
        <v>1868.72</v>
      </c>
    </row>
    <row r="812" spans="1:3" x14ac:dyDescent="0.25">
      <c r="A812" s="142">
        <v>43541.854166666664</v>
      </c>
      <c r="B812" s="40">
        <v>1596.44</v>
      </c>
      <c r="C812" s="40">
        <v>1814.54</v>
      </c>
    </row>
    <row r="813" spans="1:3" x14ac:dyDescent="0.25">
      <c r="A813" s="142">
        <v>43541.875</v>
      </c>
      <c r="B813" s="40">
        <v>1552.03</v>
      </c>
      <c r="C813" s="40">
        <v>1750.57</v>
      </c>
    </row>
    <row r="814" spans="1:3" x14ac:dyDescent="0.25">
      <c r="A814" s="142">
        <v>43541.895833333336</v>
      </c>
      <c r="B814" s="40">
        <v>1492.64</v>
      </c>
      <c r="C814" s="40">
        <v>1705.3</v>
      </c>
    </row>
    <row r="815" spans="1:3" x14ac:dyDescent="0.25">
      <c r="A815" s="142">
        <v>43541.916666666664</v>
      </c>
      <c r="B815" s="40">
        <v>1432.35</v>
      </c>
      <c r="C815" s="40">
        <v>1634.34</v>
      </c>
    </row>
    <row r="816" spans="1:3" x14ac:dyDescent="0.25">
      <c r="A816" s="142">
        <v>43541.9375</v>
      </c>
      <c r="B816" s="40">
        <v>1372.09</v>
      </c>
      <c r="C816" s="40">
        <v>1551.84</v>
      </c>
    </row>
    <row r="817" spans="1:3" x14ac:dyDescent="0.25">
      <c r="A817" s="142">
        <v>43541.958333333336</v>
      </c>
      <c r="B817" s="40">
        <v>1361.23</v>
      </c>
      <c r="C817" s="40">
        <v>1497.18</v>
      </c>
    </row>
    <row r="818" spans="1:3" x14ac:dyDescent="0.25">
      <c r="A818" s="142">
        <v>43541.979166666664</v>
      </c>
      <c r="B818" s="40">
        <v>1354.33</v>
      </c>
      <c r="C818" s="40">
        <v>1468.14</v>
      </c>
    </row>
    <row r="819" spans="1:3" x14ac:dyDescent="0.25">
      <c r="A819" s="142">
        <v>43542</v>
      </c>
      <c r="B819" s="40">
        <v>1500.19</v>
      </c>
      <c r="C819" s="40">
        <v>1613.66</v>
      </c>
    </row>
    <row r="820" spans="1:3" x14ac:dyDescent="0.25">
      <c r="A820" s="142">
        <v>43542.020833333336</v>
      </c>
      <c r="B820" s="40">
        <v>1498.71</v>
      </c>
      <c r="C820" s="40">
        <v>1581.14</v>
      </c>
    </row>
    <row r="821" spans="1:3" x14ac:dyDescent="0.25">
      <c r="A821" s="142">
        <v>43542.041666666664</v>
      </c>
      <c r="B821" s="40">
        <v>1436.7</v>
      </c>
      <c r="C821" s="40">
        <v>1527.54</v>
      </c>
    </row>
    <row r="822" spans="1:3" x14ac:dyDescent="0.25">
      <c r="A822" s="142">
        <v>43542.0625</v>
      </c>
      <c r="B822" s="40">
        <v>1349.41</v>
      </c>
      <c r="C822" s="40">
        <v>1458.14</v>
      </c>
    </row>
    <row r="823" spans="1:3" x14ac:dyDescent="0.25">
      <c r="A823" s="142">
        <v>43542.083333333336</v>
      </c>
      <c r="B823" s="40">
        <v>1324.93</v>
      </c>
      <c r="C823" s="40">
        <v>1432.45</v>
      </c>
    </row>
    <row r="824" spans="1:3" x14ac:dyDescent="0.25">
      <c r="A824" s="142">
        <v>43542.104166666664</v>
      </c>
      <c r="B824" s="40">
        <v>1298.3699999999999</v>
      </c>
      <c r="C824" s="40">
        <v>1399.82</v>
      </c>
    </row>
    <row r="825" spans="1:3" x14ac:dyDescent="0.25">
      <c r="A825" s="142">
        <v>43542.125</v>
      </c>
      <c r="B825" s="40">
        <v>1278.43</v>
      </c>
      <c r="C825" s="40">
        <v>1371.84</v>
      </c>
    </row>
    <row r="826" spans="1:3" x14ac:dyDescent="0.25">
      <c r="A826" s="142">
        <v>43542.145833333336</v>
      </c>
      <c r="B826" s="40">
        <v>1250.77</v>
      </c>
      <c r="C826" s="40">
        <v>1370.66</v>
      </c>
    </row>
    <row r="827" spans="1:3" x14ac:dyDescent="0.25">
      <c r="A827" s="142">
        <v>43542.166666666664</v>
      </c>
      <c r="B827" s="40">
        <v>1257.74</v>
      </c>
      <c r="C827" s="40">
        <v>1365.52</v>
      </c>
    </row>
    <row r="828" spans="1:3" x14ac:dyDescent="0.25">
      <c r="A828" s="142">
        <v>43542.1875</v>
      </c>
      <c r="B828" s="40">
        <v>1256.0999999999999</v>
      </c>
      <c r="C828" s="40">
        <v>1366.3</v>
      </c>
    </row>
    <row r="829" spans="1:3" x14ac:dyDescent="0.25">
      <c r="A829" s="142">
        <v>43542.208333333336</v>
      </c>
      <c r="B829" s="40">
        <v>1257.9000000000001</v>
      </c>
      <c r="C829" s="40">
        <v>1382.74</v>
      </c>
    </row>
    <row r="830" spans="1:3" x14ac:dyDescent="0.25">
      <c r="A830" s="142">
        <v>43542.229166666664</v>
      </c>
      <c r="B830" s="40">
        <v>1290.21</v>
      </c>
      <c r="C830" s="40">
        <v>1399.64</v>
      </c>
    </row>
    <row r="831" spans="1:3" x14ac:dyDescent="0.25">
      <c r="A831" s="142">
        <v>43542.25</v>
      </c>
      <c r="B831" s="40">
        <v>1355.44</v>
      </c>
      <c r="C831" s="40">
        <v>1484.04</v>
      </c>
    </row>
    <row r="832" spans="1:3" x14ac:dyDescent="0.25">
      <c r="A832" s="142">
        <v>43542.270833333336</v>
      </c>
      <c r="B832" s="40">
        <v>1429.6</v>
      </c>
      <c r="C832" s="40">
        <v>1549.48</v>
      </c>
    </row>
    <row r="833" spans="1:3" x14ac:dyDescent="0.25">
      <c r="A833" s="142">
        <v>43542.291666666664</v>
      </c>
      <c r="B833" s="40">
        <v>1521.03</v>
      </c>
      <c r="C833" s="40">
        <v>1652.36</v>
      </c>
    </row>
    <row r="834" spans="1:3" x14ac:dyDescent="0.25">
      <c r="A834" s="142">
        <v>43542.3125</v>
      </c>
      <c r="B834" s="40">
        <v>1539.64</v>
      </c>
      <c r="C834" s="40">
        <v>1690.04</v>
      </c>
    </row>
    <row r="835" spans="1:3" x14ac:dyDescent="0.25">
      <c r="A835" s="142">
        <v>43542.333333333336</v>
      </c>
      <c r="B835" s="40">
        <v>1496.55</v>
      </c>
      <c r="C835" s="40">
        <v>1653.07</v>
      </c>
    </row>
    <row r="836" spans="1:3" x14ac:dyDescent="0.25">
      <c r="A836" s="142">
        <v>43542.354166666664</v>
      </c>
      <c r="B836" s="40">
        <v>1439.5</v>
      </c>
      <c r="C836" s="40">
        <v>1606.34</v>
      </c>
    </row>
    <row r="837" spans="1:3" x14ac:dyDescent="0.25">
      <c r="A837" s="142">
        <v>43542.375</v>
      </c>
      <c r="B837" s="40">
        <v>1403.91</v>
      </c>
      <c r="C837" s="40">
        <v>1596.06</v>
      </c>
    </row>
    <row r="838" spans="1:3" x14ac:dyDescent="0.25">
      <c r="A838" s="142">
        <v>43542.395833333336</v>
      </c>
      <c r="B838" s="40">
        <v>1345.36</v>
      </c>
      <c r="C838" s="40">
        <v>1523.51</v>
      </c>
    </row>
    <row r="839" spans="1:3" x14ac:dyDescent="0.25">
      <c r="A839" s="142">
        <v>43542.416666666664</v>
      </c>
      <c r="B839" s="40">
        <v>1303.81</v>
      </c>
      <c r="C839" s="40">
        <v>1457.95</v>
      </c>
    </row>
    <row r="840" spans="1:3" x14ac:dyDescent="0.25">
      <c r="A840" s="142">
        <v>43542.4375</v>
      </c>
      <c r="B840" s="40">
        <v>1257.1099999999999</v>
      </c>
      <c r="C840" s="40">
        <v>1482.49</v>
      </c>
    </row>
    <row r="841" spans="1:3" x14ac:dyDescent="0.25">
      <c r="A841" s="142">
        <v>43542.458333333336</v>
      </c>
      <c r="B841" s="40">
        <v>1240.22</v>
      </c>
      <c r="C841" s="40">
        <v>1470.46</v>
      </c>
    </row>
    <row r="842" spans="1:3" x14ac:dyDescent="0.25">
      <c r="A842" s="142">
        <v>43542.479166666664</v>
      </c>
      <c r="B842" s="40">
        <v>1245.42</v>
      </c>
      <c r="C842" s="40">
        <v>1469.22</v>
      </c>
    </row>
    <row r="843" spans="1:3" x14ac:dyDescent="0.25">
      <c r="A843" s="142">
        <v>43542.5</v>
      </c>
      <c r="B843" s="40">
        <v>1234.5899999999999</v>
      </c>
      <c r="C843" s="40">
        <v>1459.81</v>
      </c>
    </row>
    <row r="844" spans="1:3" x14ac:dyDescent="0.25">
      <c r="A844" s="142">
        <v>43542.520833333336</v>
      </c>
      <c r="B844" s="40">
        <v>1258.26</v>
      </c>
      <c r="C844" s="40">
        <v>1539.82</v>
      </c>
    </row>
    <row r="845" spans="1:3" x14ac:dyDescent="0.25">
      <c r="A845" s="142">
        <v>43542.541666666664</v>
      </c>
      <c r="B845" s="40">
        <v>1283.8699999999999</v>
      </c>
      <c r="C845" s="40">
        <v>1610.37</v>
      </c>
    </row>
    <row r="846" spans="1:3" x14ac:dyDescent="0.25">
      <c r="A846" s="142">
        <v>43542.5625</v>
      </c>
      <c r="B846" s="40">
        <v>1298.67</v>
      </c>
      <c r="C846" s="40">
        <v>1639.76</v>
      </c>
    </row>
    <row r="847" spans="1:3" x14ac:dyDescent="0.25">
      <c r="A847" s="142">
        <v>43542.583333333336</v>
      </c>
      <c r="B847" s="40">
        <v>1368.47</v>
      </c>
      <c r="C847" s="40">
        <v>1695.73</v>
      </c>
    </row>
    <row r="848" spans="1:3" x14ac:dyDescent="0.25">
      <c r="A848" s="142">
        <v>43542.604166666664</v>
      </c>
      <c r="B848" s="40">
        <v>1434.1</v>
      </c>
      <c r="C848" s="40">
        <v>1742.78</v>
      </c>
    </row>
    <row r="849" spans="1:3" x14ac:dyDescent="0.25">
      <c r="A849" s="142">
        <v>43542.625</v>
      </c>
      <c r="B849" s="40">
        <v>1465.28</v>
      </c>
      <c r="C849" s="40">
        <v>1774.01</v>
      </c>
    </row>
    <row r="850" spans="1:3" x14ac:dyDescent="0.25">
      <c r="A850" s="142">
        <v>43542.645833333336</v>
      </c>
      <c r="B850" s="40">
        <v>1567.03</v>
      </c>
      <c r="C850" s="40">
        <v>1923.2</v>
      </c>
    </row>
    <row r="851" spans="1:3" x14ac:dyDescent="0.25">
      <c r="A851" s="142">
        <v>43542.666666666664</v>
      </c>
      <c r="B851" s="40">
        <v>1621</v>
      </c>
      <c r="C851" s="40">
        <v>2013.98</v>
      </c>
    </row>
    <row r="852" spans="1:3" x14ac:dyDescent="0.25">
      <c r="A852" s="142">
        <v>43542.6875</v>
      </c>
      <c r="B852" s="40">
        <v>1721.05</v>
      </c>
      <c r="C852" s="40">
        <v>2029.24</v>
      </c>
    </row>
    <row r="853" spans="1:3" x14ac:dyDescent="0.25">
      <c r="A853" s="142">
        <v>43542.708333333336</v>
      </c>
      <c r="B853" s="40">
        <v>1712.89</v>
      </c>
      <c r="C853" s="40">
        <v>2071.62</v>
      </c>
    </row>
    <row r="854" spans="1:3" x14ac:dyDescent="0.25">
      <c r="A854" s="142">
        <v>43542.729166666664</v>
      </c>
      <c r="B854" s="40">
        <v>1858.01</v>
      </c>
      <c r="C854" s="40">
        <v>2073.33</v>
      </c>
    </row>
    <row r="855" spans="1:3" x14ac:dyDescent="0.25">
      <c r="A855" s="142">
        <v>43542.75</v>
      </c>
      <c r="B855" s="40">
        <v>1904.04</v>
      </c>
      <c r="C855" s="40">
        <v>2124.79</v>
      </c>
    </row>
    <row r="856" spans="1:3" x14ac:dyDescent="0.25">
      <c r="A856" s="142">
        <v>43542.770833333336</v>
      </c>
      <c r="B856" s="40">
        <v>1909.07</v>
      </c>
      <c r="C856" s="40">
        <v>2148.86</v>
      </c>
    </row>
    <row r="857" spans="1:3" x14ac:dyDescent="0.25">
      <c r="A857" s="142">
        <v>43542.791666666664</v>
      </c>
      <c r="B857" s="40">
        <v>1880.44</v>
      </c>
      <c r="C857" s="40">
        <v>2120.42</v>
      </c>
    </row>
    <row r="858" spans="1:3" x14ac:dyDescent="0.25">
      <c r="A858" s="142">
        <v>43542.8125</v>
      </c>
      <c r="B858" s="40">
        <v>1848.74</v>
      </c>
      <c r="C858" s="40">
        <v>2084.36</v>
      </c>
    </row>
    <row r="859" spans="1:3" x14ac:dyDescent="0.25">
      <c r="A859" s="142">
        <v>43542.833333333336</v>
      </c>
      <c r="B859" s="40">
        <v>1827.71</v>
      </c>
      <c r="C859" s="40">
        <v>2038.28</v>
      </c>
    </row>
    <row r="860" spans="1:3" x14ac:dyDescent="0.25">
      <c r="A860" s="142">
        <v>43542.854166666664</v>
      </c>
      <c r="B860" s="40">
        <v>1773.62</v>
      </c>
      <c r="C860" s="40">
        <v>1979.11</v>
      </c>
    </row>
    <row r="861" spans="1:3" x14ac:dyDescent="0.25">
      <c r="A861" s="142">
        <v>43542.875</v>
      </c>
      <c r="B861" s="40">
        <v>1694.08</v>
      </c>
      <c r="C861" s="40">
        <v>1924.04</v>
      </c>
    </row>
    <row r="862" spans="1:3" x14ac:dyDescent="0.25">
      <c r="A862" s="142">
        <v>43542.895833333336</v>
      </c>
      <c r="B862" s="40">
        <v>1629.03</v>
      </c>
      <c r="C862" s="40">
        <v>1870.15</v>
      </c>
    </row>
    <row r="863" spans="1:3" x14ac:dyDescent="0.25">
      <c r="A863" s="142">
        <v>43542.916666666664</v>
      </c>
      <c r="B863" s="40">
        <v>1571.4</v>
      </c>
      <c r="C863" s="40">
        <v>1791.15</v>
      </c>
    </row>
    <row r="864" spans="1:3" x14ac:dyDescent="0.25">
      <c r="A864" s="142">
        <v>43542.9375</v>
      </c>
      <c r="B864" s="40">
        <v>1518.38</v>
      </c>
      <c r="C864" s="40">
        <v>1727.53</v>
      </c>
    </row>
    <row r="865" spans="1:3" x14ac:dyDescent="0.25">
      <c r="A865" s="142">
        <v>43542.958333333336</v>
      </c>
      <c r="B865" s="40">
        <v>1466.59</v>
      </c>
      <c r="C865" s="40">
        <v>1661.87</v>
      </c>
    </row>
    <row r="866" spans="1:3" x14ac:dyDescent="0.25">
      <c r="A866" s="142">
        <v>43542.979166666664</v>
      </c>
      <c r="B866" s="40">
        <v>1426.94</v>
      </c>
      <c r="C866" s="40">
        <v>1630.48</v>
      </c>
    </row>
    <row r="867" spans="1:3" x14ac:dyDescent="0.25">
      <c r="A867" s="142">
        <v>43543</v>
      </c>
      <c r="B867" s="40">
        <v>1565.8</v>
      </c>
      <c r="C867" s="40">
        <v>1770.92</v>
      </c>
    </row>
    <row r="868" spans="1:3" x14ac:dyDescent="0.25">
      <c r="A868" s="142">
        <v>43543.020833333336</v>
      </c>
      <c r="B868" s="40">
        <v>1537.93</v>
      </c>
      <c r="C868" s="40">
        <v>1747.29</v>
      </c>
    </row>
    <row r="869" spans="1:3" x14ac:dyDescent="0.25">
      <c r="A869" s="142">
        <v>43543.041666666664</v>
      </c>
      <c r="B869" s="40">
        <v>1474.84</v>
      </c>
      <c r="C869" s="40">
        <v>1686.9</v>
      </c>
    </row>
    <row r="870" spans="1:3" x14ac:dyDescent="0.25">
      <c r="A870" s="142">
        <v>43543.0625</v>
      </c>
      <c r="B870" s="40">
        <v>1416.97</v>
      </c>
      <c r="C870" s="40">
        <v>1605.19</v>
      </c>
    </row>
    <row r="871" spans="1:3" x14ac:dyDescent="0.25">
      <c r="A871" s="142">
        <v>43543.083333333336</v>
      </c>
      <c r="B871" s="40">
        <v>1343.26</v>
      </c>
      <c r="C871" s="40">
        <v>1554.2</v>
      </c>
    </row>
    <row r="872" spans="1:3" x14ac:dyDescent="0.25">
      <c r="A872" s="142">
        <v>43543.104166666664</v>
      </c>
      <c r="B872" s="40">
        <v>1326.6</v>
      </c>
      <c r="C872" s="40">
        <v>1528</v>
      </c>
    </row>
    <row r="873" spans="1:3" x14ac:dyDescent="0.25">
      <c r="A873" s="142">
        <v>43543.125</v>
      </c>
      <c r="B873" s="40">
        <v>1309.43</v>
      </c>
      <c r="C873" s="40">
        <v>1514.14</v>
      </c>
    </row>
    <row r="874" spans="1:3" x14ac:dyDescent="0.25">
      <c r="A874" s="142">
        <v>43543.145833333336</v>
      </c>
      <c r="B874" s="40">
        <v>1286.33</v>
      </c>
      <c r="C874" s="40">
        <v>1500.92</v>
      </c>
    </row>
    <row r="875" spans="1:3" x14ac:dyDescent="0.25">
      <c r="A875" s="142">
        <v>43543.166666666664</v>
      </c>
      <c r="B875" s="40">
        <v>1286.3</v>
      </c>
      <c r="C875" s="40">
        <v>1480.77</v>
      </c>
    </row>
    <row r="876" spans="1:3" x14ac:dyDescent="0.25">
      <c r="A876" s="142">
        <v>43543.1875</v>
      </c>
      <c r="B876" s="40">
        <v>1283.79</v>
      </c>
      <c r="C876" s="40">
        <v>1457.38</v>
      </c>
    </row>
    <row r="877" spans="1:3" x14ac:dyDescent="0.25">
      <c r="A877" s="142">
        <v>43543.208333333336</v>
      </c>
      <c r="B877" s="40">
        <v>1332.22</v>
      </c>
      <c r="C877" s="40">
        <v>1476.74</v>
      </c>
    </row>
    <row r="878" spans="1:3" x14ac:dyDescent="0.25">
      <c r="A878" s="142">
        <v>43543.229166666664</v>
      </c>
      <c r="B878" s="40">
        <v>1337.8</v>
      </c>
      <c r="C878" s="40">
        <v>1508.52</v>
      </c>
    </row>
    <row r="879" spans="1:3" x14ac:dyDescent="0.25">
      <c r="A879" s="142">
        <v>43543.25</v>
      </c>
      <c r="B879" s="40">
        <v>1406.79</v>
      </c>
      <c r="C879" s="40">
        <v>1585.4</v>
      </c>
    </row>
    <row r="880" spans="1:3" x14ac:dyDescent="0.25">
      <c r="A880" s="142">
        <v>43543.270833333336</v>
      </c>
      <c r="B880" s="40">
        <v>1487.24</v>
      </c>
      <c r="C880" s="40">
        <v>1670.18</v>
      </c>
    </row>
    <row r="881" spans="1:3" x14ac:dyDescent="0.25">
      <c r="A881" s="142">
        <v>43543.291666666664</v>
      </c>
      <c r="B881" s="40">
        <v>1571.84</v>
      </c>
      <c r="C881" s="40">
        <v>1780.37</v>
      </c>
    </row>
    <row r="882" spans="1:3" x14ac:dyDescent="0.25">
      <c r="A882" s="142">
        <v>43543.3125</v>
      </c>
      <c r="B882" s="40">
        <v>1588.51</v>
      </c>
      <c r="C882" s="40">
        <v>1847.31</v>
      </c>
    </row>
    <row r="883" spans="1:3" x14ac:dyDescent="0.25">
      <c r="A883" s="142">
        <v>43543.333333333336</v>
      </c>
      <c r="B883" s="40">
        <v>1525.74</v>
      </c>
      <c r="C883" s="40">
        <v>1838.94</v>
      </c>
    </row>
    <row r="884" spans="1:3" x14ac:dyDescent="0.25">
      <c r="A884" s="142">
        <v>43543.354166666664</v>
      </c>
      <c r="B884" s="40">
        <v>1483.97</v>
      </c>
      <c r="C884" s="40">
        <v>1767.35</v>
      </c>
    </row>
    <row r="885" spans="1:3" x14ac:dyDescent="0.25">
      <c r="A885" s="142">
        <v>43543.375</v>
      </c>
      <c r="B885" s="40">
        <v>1437.31</v>
      </c>
      <c r="C885" s="40">
        <v>1775.2</v>
      </c>
    </row>
    <row r="886" spans="1:3" x14ac:dyDescent="0.25">
      <c r="A886" s="142">
        <v>43543.395833333336</v>
      </c>
      <c r="B886" s="40">
        <v>1390.04</v>
      </c>
      <c r="C886" s="40">
        <v>1732.47</v>
      </c>
    </row>
    <row r="887" spans="1:3" x14ac:dyDescent="0.25">
      <c r="A887" s="142">
        <v>43543.416666666664</v>
      </c>
      <c r="B887" s="40">
        <v>1328.32</v>
      </c>
      <c r="C887" s="40">
        <v>1769.29</v>
      </c>
    </row>
    <row r="888" spans="1:3" x14ac:dyDescent="0.25">
      <c r="A888" s="142">
        <v>43543.4375</v>
      </c>
      <c r="B888" s="40">
        <v>1265.8699999999999</v>
      </c>
      <c r="C888" s="40">
        <v>1669.41</v>
      </c>
    </row>
    <row r="889" spans="1:3" x14ac:dyDescent="0.25">
      <c r="A889" s="142">
        <v>43543.458333333336</v>
      </c>
      <c r="B889" s="40">
        <v>1225.4100000000001</v>
      </c>
      <c r="C889" s="40">
        <v>1566.9</v>
      </c>
    </row>
    <row r="890" spans="1:3" x14ac:dyDescent="0.25">
      <c r="A890" s="142">
        <v>43543.479166666664</v>
      </c>
      <c r="B890" s="40">
        <v>1239.0899999999999</v>
      </c>
      <c r="C890" s="40">
        <v>1540.23</v>
      </c>
    </row>
    <row r="891" spans="1:3" x14ac:dyDescent="0.25">
      <c r="A891" s="142">
        <v>43543.5</v>
      </c>
      <c r="B891" s="40">
        <v>1236.8</v>
      </c>
      <c r="C891" s="40">
        <v>1541.58</v>
      </c>
    </row>
    <row r="892" spans="1:3" x14ac:dyDescent="0.25">
      <c r="A892" s="142">
        <v>43543.520833333336</v>
      </c>
      <c r="B892" s="40">
        <v>1241.27</v>
      </c>
      <c r="C892" s="40">
        <v>1677.74</v>
      </c>
    </row>
    <row r="893" spans="1:3" x14ac:dyDescent="0.25">
      <c r="A893" s="142">
        <v>43543.541666666664</v>
      </c>
      <c r="B893" s="40">
        <v>1254.68</v>
      </c>
      <c r="C893" s="40">
        <v>1700.61</v>
      </c>
    </row>
    <row r="894" spans="1:3" x14ac:dyDescent="0.25">
      <c r="A894" s="142">
        <v>43543.5625</v>
      </c>
      <c r="B894" s="40">
        <v>1280.5899999999999</v>
      </c>
      <c r="C894" s="40">
        <v>1625.07</v>
      </c>
    </row>
    <row r="895" spans="1:3" x14ac:dyDescent="0.25">
      <c r="A895" s="142">
        <v>43543.583333333336</v>
      </c>
      <c r="B895" s="40">
        <v>1311.9</v>
      </c>
      <c r="C895" s="40">
        <v>1560.79</v>
      </c>
    </row>
    <row r="896" spans="1:3" x14ac:dyDescent="0.25">
      <c r="A896" s="142">
        <v>43543.604166666664</v>
      </c>
      <c r="B896" s="40">
        <v>1360.76</v>
      </c>
      <c r="C896" s="40">
        <v>1505.71</v>
      </c>
    </row>
    <row r="897" spans="1:3" x14ac:dyDescent="0.25">
      <c r="A897" s="142">
        <v>43543.625</v>
      </c>
      <c r="B897" s="40">
        <v>1382.32</v>
      </c>
      <c r="C897" s="40">
        <v>1562.28</v>
      </c>
    </row>
    <row r="898" spans="1:3" x14ac:dyDescent="0.25">
      <c r="A898" s="142">
        <v>43543.645833333336</v>
      </c>
      <c r="B898" s="40">
        <v>1461.06</v>
      </c>
      <c r="C898" s="40">
        <v>1495.66</v>
      </c>
    </row>
    <row r="899" spans="1:3" x14ac:dyDescent="0.25">
      <c r="A899" s="142">
        <v>43543.666666666664</v>
      </c>
      <c r="B899" s="40">
        <v>1543.33</v>
      </c>
      <c r="C899" s="40">
        <v>1513.62</v>
      </c>
    </row>
    <row r="900" spans="1:3" x14ac:dyDescent="0.25">
      <c r="A900" s="142">
        <v>43543.6875</v>
      </c>
      <c r="B900" s="40">
        <v>1593.67</v>
      </c>
      <c r="C900" s="40">
        <v>1526.93</v>
      </c>
    </row>
    <row r="901" spans="1:3" x14ac:dyDescent="0.25">
      <c r="A901" s="142">
        <v>43543.708333333336</v>
      </c>
      <c r="B901" s="40">
        <v>1658.13</v>
      </c>
      <c r="C901" s="40">
        <v>1602.58</v>
      </c>
    </row>
    <row r="902" spans="1:3" x14ac:dyDescent="0.25">
      <c r="A902" s="142">
        <v>43543.729166666664</v>
      </c>
      <c r="B902" s="40">
        <v>1727.89</v>
      </c>
      <c r="C902" s="40">
        <v>1673.03</v>
      </c>
    </row>
    <row r="903" spans="1:3" x14ac:dyDescent="0.25">
      <c r="A903" s="142">
        <v>43543.75</v>
      </c>
      <c r="B903" s="40">
        <v>1778.67</v>
      </c>
      <c r="C903" s="40">
        <v>1733.2</v>
      </c>
    </row>
    <row r="904" spans="1:3" x14ac:dyDescent="0.25">
      <c r="A904" s="142">
        <v>43543.770833333336</v>
      </c>
      <c r="B904" s="40">
        <v>1818.79</v>
      </c>
      <c r="C904" s="40">
        <v>1779.39</v>
      </c>
    </row>
    <row r="905" spans="1:3" x14ac:dyDescent="0.25">
      <c r="A905" s="142">
        <v>43543.791666666664</v>
      </c>
      <c r="B905" s="40">
        <v>1794.6</v>
      </c>
      <c r="C905" s="40">
        <v>1782.85</v>
      </c>
    </row>
    <row r="906" spans="1:3" x14ac:dyDescent="0.25">
      <c r="A906" s="142">
        <v>43543.8125</v>
      </c>
      <c r="B906" s="40">
        <v>1787.06</v>
      </c>
      <c r="C906" s="40">
        <v>1768.99</v>
      </c>
    </row>
    <row r="907" spans="1:3" x14ac:dyDescent="0.25">
      <c r="A907" s="142">
        <v>43543.833333333336</v>
      </c>
      <c r="B907" s="40">
        <v>1760.19</v>
      </c>
      <c r="C907" s="40">
        <v>1752.7</v>
      </c>
    </row>
    <row r="908" spans="1:3" x14ac:dyDescent="0.25">
      <c r="A908" s="142">
        <v>43543.854166666664</v>
      </c>
      <c r="B908" s="40">
        <v>1723.41</v>
      </c>
      <c r="C908" s="40">
        <v>1687.61</v>
      </c>
    </row>
    <row r="909" spans="1:3" x14ac:dyDescent="0.25">
      <c r="A909" s="142">
        <v>43543.875</v>
      </c>
      <c r="B909" s="40">
        <v>1680.16</v>
      </c>
      <c r="C909" s="40">
        <v>1630.54</v>
      </c>
    </row>
    <row r="910" spans="1:3" x14ac:dyDescent="0.25">
      <c r="A910" s="142">
        <v>43543.895833333336</v>
      </c>
      <c r="B910" s="40">
        <v>1626.89</v>
      </c>
      <c r="C910" s="40">
        <v>1603.84</v>
      </c>
    </row>
    <row r="911" spans="1:3" x14ac:dyDescent="0.25">
      <c r="A911" s="142">
        <v>43543.916666666664</v>
      </c>
      <c r="B911" s="40">
        <v>1582.82</v>
      </c>
      <c r="C911" s="40">
        <v>1524.59</v>
      </c>
    </row>
    <row r="912" spans="1:3" x14ac:dyDescent="0.25">
      <c r="A912" s="142">
        <v>43543.9375</v>
      </c>
      <c r="B912" s="40">
        <v>1534.71</v>
      </c>
      <c r="C912" s="40">
        <v>1479.56</v>
      </c>
    </row>
    <row r="913" spans="1:3" x14ac:dyDescent="0.25">
      <c r="A913" s="142">
        <v>43543.958333333336</v>
      </c>
      <c r="B913" s="40">
        <v>1501.94</v>
      </c>
      <c r="C913" s="40">
        <v>1439.32</v>
      </c>
    </row>
    <row r="914" spans="1:3" x14ac:dyDescent="0.25">
      <c r="A914" s="142">
        <v>43543.979166666664</v>
      </c>
      <c r="B914" s="40">
        <v>1453.96</v>
      </c>
      <c r="C914" s="40">
        <v>1403.75</v>
      </c>
    </row>
    <row r="915" spans="1:3" x14ac:dyDescent="0.25">
      <c r="A915" s="142">
        <v>43544</v>
      </c>
      <c r="B915" s="40">
        <v>1594.98</v>
      </c>
      <c r="C915" s="40">
        <v>1573.79</v>
      </c>
    </row>
    <row r="916" spans="1:3" x14ac:dyDescent="0.25">
      <c r="A916" s="142">
        <v>43544.020833333336</v>
      </c>
      <c r="B916" s="40">
        <v>1556.22</v>
      </c>
      <c r="C916" s="40">
        <v>1559.61</v>
      </c>
    </row>
    <row r="917" spans="1:3" x14ac:dyDescent="0.25">
      <c r="A917" s="142">
        <v>43544.041666666664</v>
      </c>
      <c r="B917" s="40">
        <v>1496.37</v>
      </c>
      <c r="C917" s="40">
        <v>1495.23</v>
      </c>
    </row>
    <row r="918" spans="1:3" x14ac:dyDescent="0.25">
      <c r="A918" s="142">
        <v>43544.0625</v>
      </c>
      <c r="B918" s="40">
        <v>1415.64</v>
      </c>
      <c r="C918" s="40">
        <v>1420.16</v>
      </c>
    </row>
    <row r="919" spans="1:3" x14ac:dyDescent="0.25">
      <c r="A919" s="142">
        <v>43544.083333333336</v>
      </c>
      <c r="B919" s="40">
        <v>1369.42</v>
      </c>
      <c r="C919" s="40">
        <v>1350.59</v>
      </c>
    </row>
    <row r="920" spans="1:3" x14ac:dyDescent="0.25">
      <c r="A920" s="142">
        <v>43544.104166666664</v>
      </c>
      <c r="B920" s="40">
        <v>1369.95</v>
      </c>
      <c r="C920" s="40">
        <v>1326.07</v>
      </c>
    </row>
    <row r="921" spans="1:3" x14ac:dyDescent="0.25">
      <c r="A921" s="142">
        <v>43544.125</v>
      </c>
      <c r="B921" s="40">
        <v>1354.84</v>
      </c>
      <c r="C921" s="40">
        <v>1302.1500000000001</v>
      </c>
    </row>
    <row r="922" spans="1:3" x14ac:dyDescent="0.25">
      <c r="A922" s="142">
        <v>43544.145833333336</v>
      </c>
      <c r="B922" s="40">
        <v>1342.61</v>
      </c>
      <c r="C922" s="40">
        <v>1287.3900000000001</v>
      </c>
    </row>
    <row r="923" spans="1:3" x14ac:dyDescent="0.25">
      <c r="A923" s="142">
        <v>43544.166666666664</v>
      </c>
      <c r="B923" s="40">
        <v>1327.51</v>
      </c>
      <c r="C923" s="40">
        <v>1277.95</v>
      </c>
    </row>
    <row r="924" spans="1:3" x14ac:dyDescent="0.25">
      <c r="A924" s="142">
        <v>43544.1875</v>
      </c>
      <c r="B924" s="40">
        <v>1318.32</v>
      </c>
      <c r="C924" s="40">
        <v>1275.96</v>
      </c>
    </row>
    <row r="925" spans="1:3" x14ac:dyDescent="0.25">
      <c r="A925" s="142">
        <v>43544.208333333336</v>
      </c>
      <c r="B925" s="40">
        <v>1353.39</v>
      </c>
      <c r="C925" s="40">
        <v>1302.6400000000001</v>
      </c>
    </row>
    <row r="926" spans="1:3" x14ac:dyDescent="0.25">
      <c r="A926" s="142">
        <v>43544.229166666664</v>
      </c>
      <c r="B926" s="40">
        <v>1368.56</v>
      </c>
      <c r="C926" s="40">
        <v>1334.67</v>
      </c>
    </row>
    <row r="927" spans="1:3" x14ac:dyDescent="0.25">
      <c r="A927" s="142">
        <v>43544.25</v>
      </c>
      <c r="B927" s="40">
        <v>1444.46</v>
      </c>
      <c r="C927" s="40">
        <v>1399.42</v>
      </c>
    </row>
    <row r="928" spans="1:3" x14ac:dyDescent="0.25">
      <c r="A928" s="142">
        <v>43544.270833333336</v>
      </c>
      <c r="B928" s="40">
        <v>1520.4</v>
      </c>
      <c r="C928" s="40">
        <v>1489.84</v>
      </c>
    </row>
    <row r="929" spans="1:3" x14ac:dyDescent="0.25">
      <c r="A929" s="142">
        <v>43544.291666666664</v>
      </c>
      <c r="B929" s="40">
        <v>1609.14</v>
      </c>
      <c r="C929" s="40">
        <v>1574.13</v>
      </c>
    </row>
    <row r="930" spans="1:3" x14ac:dyDescent="0.25">
      <c r="A930" s="142">
        <v>43544.3125</v>
      </c>
      <c r="B930" s="40">
        <v>1652.44</v>
      </c>
      <c r="C930" s="40">
        <v>1640.31</v>
      </c>
    </row>
    <row r="931" spans="1:3" x14ac:dyDescent="0.25">
      <c r="A931" s="142">
        <v>43544.333333333336</v>
      </c>
      <c r="B931" s="40">
        <v>1591.97</v>
      </c>
      <c r="C931" s="40">
        <v>1594.44</v>
      </c>
    </row>
    <row r="932" spans="1:3" x14ac:dyDescent="0.25">
      <c r="A932" s="142">
        <v>43544.354166666664</v>
      </c>
      <c r="B932" s="40">
        <v>1525.67</v>
      </c>
      <c r="C932" s="40">
        <v>1562.33</v>
      </c>
    </row>
    <row r="933" spans="1:3" x14ac:dyDescent="0.25">
      <c r="A933" s="142">
        <v>43544.375</v>
      </c>
      <c r="B933" s="40">
        <v>1464.03</v>
      </c>
      <c r="C933" s="40">
        <v>1494.51</v>
      </c>
    </row>
    <row r="934" spans="1:3" x14ac:dyDescent="0.25">
      <c r="A934" s="142">
        <v>43544.395833333336</v>
      </c>
      <c r="B934" s="40">
        <v>1401.35</v>
      </c>
      <c r="C934" s="40">
        <v>1425.83</v>
      </c>
    </row>
    <row r="935" spans="1:3" x14ac:dyDescent="0.25">
      <c r="A935" s="142">
        <v>43544.416666666664</v>
      </c>
      <c r="B935" s="40">
        <v>1357.13</v>
      </c>
      <c r="C935" s="40">
        <v>1293.95</v>
      </c>
    </row>
    <row r="936" spans="1:3" x14ac:dyDescent="0.25">
      <c r="A936" s="142">
        <v>43544.4375</v>
      </c>
      <c r="B936" s="40">
        <v>1313.29</v>
      </c>
      <c r="C936" s="40">
        <v>1190.97</v>
      </c>
    </row>
    <row r="937" spans="1:3" x14ac:dyDescent="0.25">
      <c r="A937" s="142">
        <v>43544.458333333336</v>
      </c>
      <c r="B937" s="40">
        <v>1275.1199999999999</v>
      </c>
      <c r="C937" s="40">
        <v>1147.19</v>
      </c>
    </row>
    <row r="938" spans="1:3" x14ac:dyDescent="0.25">
      <c r="A938" s="142">
        <v>43544.479166666664</v>
      </c>
      <c r="B938" s="40">
        <v>1276.3499999999999</v>
      </c>
      <c r="C938" s="40">
        <v>1129.1099999999999</v>
      </c>
    </row>
    <row r="939" spans="1:3" x14ac:dyDescent="0.25">
      <c r="A939" s="142">
        <v>43544.5</v>
      </c>
      <c r="B939" s="40">
        <v>1265.28</v>
      </c>
      <c r="C939" s="40">
        <v>1081.67</v>
      </c>
    </row>
    <row r="940" spans="1:3" x14ac:dyDescent="0.25">
      <c r="A940" s="142">
        <v>43544.520833333336</v>
      </c>
      <c r="B940" s="40">
        <v>1260.48</v>
      </c>
      <c r="C940" s="40">
        <v>1059.7</v>
      </c>
    </row>
    <row r="941" spans="1:3" x14ac:dyDescent="0.25">
      <c r="A941" s="142">
        <v>43544.541666666664</v>
      </c>
      <c r="B941" s="40">
        <v>1310.5899999999999</v>
      </c>
      <c r="C941" s="40">
        <v>1046.57</v>
      </c>
    </row>
    <row r="942" spans="1:3" x14ac:dyDescent="0.25">
      <c r="A942" s="142">
        <v>43544.5625</v>
      </c>
      <c r="B942" s="40">
        <v>1309.71</v>
      </c>
      <c r="C942" s="40">
        <v>1054.78</v>
      </c>
    </row>
    <row r="943" spans="1:3" x14ac:dyDescent="0.25">
      <c r="A943" s="142">
        <v>43544.583333333336</v>
      </c>
      <c r="B943" s="40">
        <v>1335.45</v>
      </c>
      <c r="C943" s="40">
        <v>1021.15</v>
      </c>
    </row>
    <row r="944" spans="1:3" x14ac:dyDescent="0.25">
      <c r="A944" s="142">
        <v>43544.604166666664</v>
      </c>
      <c r="B944" s="40">
        <v>1389.39</v>
      </c>
      <c r="C944" s="40">
        <v>1010.22</v>
      </c>
    </row>
    <row r="945" spans="1:3" x14ac:dyDescent="0.25">
      <c r="A945" s="142">
        <v>43544.625</v>
      </c>
      <c r="B945" s="40">
        <v>1463.98</v>
      </c>
      <c r="C945" s="40">
        <v>1003.47</v>
      </c>
    </row>
    <row r="946" spans="1:3" x14ac:dyDescent="0.25">
      <c r="A946" s="142">
        <v>43544.645833333336</v>
      </c>
      <c r="B946" s="40">
        <v>1524.52</v>
      </c>
      <c r="C946" s="40">
        <v>1003.22</v>
      </c>
    </row>
    <row r="947" spans="1:3" x14ac:dyDescent="0.25">
      <c r="A947" s="142">
        <v>43544.666666666664</v>
      </c>
      <c r="B947" s="40">
        <v>1608.29</v>
      </c>
      <c r="C947" s="40">
        <v>1040.8900000000001</v>
      </c>
    </row>
    <row r="948" spans="1:3" x14ac:dyDescent="0.25">
      <c r="A948" s="142">
        <v>43544.6875</v>
      </c>
      <c r="B948" s="40">
        <v>1690.88</v>
      </c>
      <c r="C948" s="40">
        <v>1110.6099999999999</v>
      </c>
    </row>
    <row r="949" spans="1:3" x14ac:dyDescent="0.25">
      <c r="A949" s="142">
        <v>43544.708333333336</v>
      </c>
      <c r="B949" s="40">
        <v>1781.87</v>
      </c>
      <c r="C949" s="40">
        <v>1201.03</v>
      </c>
    </row>
    <row r="950" spans="1:3" x14ac:dyDescent="0.25">
      <c r="A950" s="142">
        <v>43544.729166666664</v>
      </c>
      <c r="B950" s="40">
        <v>1851.28</v>
      </c>
      <c r="C950" s="40">
        <v>1294.28</v>
      </c>
    </row>
    <row r="951" spans="1:3" x14ac:dyDescent="0.25">
      <c r="A951" s="142">
        <v>43544.75</v>
      </c>
      <c r="B951" s="40">
        <v>1875.37</v>
      </c>
      <c r="C951" s="40">
        <v>1399.09</v>
      </c>
    </row>
    <row r="952" spans="1:3" x14ac:dyDescent="0.25">
      <c r="A952" s="142">
        <v>43544.770833333336</v>
      </c>
      <c r="B952" s="40">
        <v>1900.37</v>
      </c>
      <c r="C952" s="40">
        <v>1489.85</v>
      </c>
    </row>
    <row r="953" spans="1:3" x14ac:dyDescent="0.25">
      <c r="A953" s="142">
        <v>43544.791666666664</v>
      </c>
      <c r="B953" s="40">
        <v>1884.57</v>
      </c>
      <c r="C953" s="40">
        <v>1538.24</v>
      </c>
    </row>
    <row r="954" spans="1:3" x14ac:dyDescent="0.25">
      <c r="A954" s="142">
        <v>43544.8125</v>
      </c>
      <c r="B954" s="40">
        <v>1850.26</v>
      </c>
      <c r="C954" s="40">
        <v>1544.56</v>
      </c>
    </row>
    <row r="955" spans="1:3" x14ac:dyDescent="0.25">
      <c r="A955" s="142">
        <v>43544.833333333336</v>
      </c>
      <c r="B955" s="40">
        <v>1820.32</v>
      </c>
      <c r="C955" s="40">
        <v>1534.99</v>
      </c>
    </row>
    <row r="956" spans="1:3" x14ac:dyDescent="0.25">
      <c r="A956" s="142">
        <v>43544.854166666664</v>
      </c>
      <c r="B956" s="40">
        <v>1765.08</v>
      </c>
      <c r="C956" s="40">
        <v>1494.34</v>
      </c>
    </row>
    <row r="957" spans="1:3" x14ac:dyDescent="0.25">
      <c r="A957" s="142">
        <v>43544.875</v>
      </c>
      <c r="B957" s="40">
        <v>1703.74</v>
      </c>
      <c r="C957" s="40">
        <v>1470.46</v>
      </c>
    </row>
    <row r="958" spans="1:3" x14ac:dyDescent="0.25">
      <c r="A958" s="142">
        <v>43544.895833333336</v>
      </c>
      <c r="B958" s="40">
        <v>1646.69</v>
      </c>
      <c r="C958" s="40">
        <v>1432.41</v>
      </c>
    </row>
    <row r="959" spans="1:3" x14ac:dyDescent="0.25">
      <c r="A959" s="142">
        <v>43544.916666666664</v>
      </c>
      <c r="B959" s="40">
        <v>1590.44</v>
      </c>
      <c r="C959" s="40">
        <v>1399.74</v>
      </c>
    </row>
    <row r="960" spans="1:3" x14ac:dyDescent="0.25">
      <c r="A960" s="142">
        <v>43544.9375</v>
      </c>
      <c r="B960" s="40">
        <v>1529.45</v>
      </c>
      <c r="C960" s="40">
        <v>1370.21</v>
      </c>
    </row>
    <row r="961" spans="1:3" x14ac:dyDescent="0.25">
      <c r="A961" s="142">
        <v>43544.958333333336</v>
      </c>
      <c r="B961" s="40">
        <v>1496.68</v>
      </c>
      <c r="C961" s="40">
        <v>1332.78</v>
      </c>
    </row>
    <row r="962" spans="1:3" x14ac:dyDescent="0.25">
      <c r="A962" s="142">
        <v>43544.979166666664</v>
      </c>
      <c r="B962" s="40">
        <v>1466.08</v>
      </c>
      <c r="C962" s="40">
        <v>1324.32</v>
      </c>
    </row>
    <row r="963" spans="1:3" x14ac:dyDescent="0.25">
      <c r="A963" s="142">
        <v>43545</v>
      </c>
      <c r="B963" s="40">
        <v>1598.87</v>
      </c>
      <c r="C963" s="40">
        <v>1487.29</v>
      </c>
    </row>
    <row r="964" spans="1:3" x14ac:dyDescent="0.25">
      <c r="A964" s="142">
        <v>43545.020833333336</v>
      </c>
      <c r="B964" s="40">
        <v>1580.88</v>
      </c>
      <c r="C964" s="40">
        <v>1483.89</v>
      </c>
    </row>
    <row r="965" spans="1:3" x14ac:dyDescent="0.25">
      <c r="A965" s="142">
        <v>43545.041666666664</v>
      </c>
      <c r="B965" s="40">
        <v>1513.54</v>
      </c>
      <c r="C965" s="40">
        <v>1434.74</v>
      </c>
    </row>
    <row r="966" spans="1:3" x14ac:dyDescent="0.25">
      <c r="A966" s="142">
        <v>43545.0625</v>
      </c>
      <c r="B966" s="40">
        <v>1445.05</v>
      </c>
      <c r="C966" s="40">
        <v>1349.7</v>
      </c>
    </row>
    <row r="967" spans="1:3" x14ac:dyDescent="0.25">
      <c r="A967" s="142">
        <v>43545.083333333336</v>
      </c>
      <c r="B967" s="40">
        <v>1395.37</v>
      </c>
      <c r="C967" s="40">
        <v>1268.75</v>
      </c>
    </row>
    <row r="968" spans="1:3" x14ac:dyDescent="0.25">
      <c r="A968" s="142">
        <v>43545.104166666664</v>
      </c>
      <c r="B968" s="40">
        <v>1380.61</v>
      </c>
      <c r="C968" s="40">
        <v>1223.92</v>
      </c>
    </row>
    <row r="969" spans="1:3" x14ac:dyDescent="0.25">
      <c r="A969" s="142">
        <v>43545.125</v>
      </c>
      <c r="B969" s="40">
        <v>1367.51</v>
      </c>
      <c r="C969" s="40">
        <v>1209.1400000000001</v>
      </c>
    </row>
    <row r="970" spans="1:3" x14ac:dyDescent="0.25">
      <c r="A970" s="142">
        <v>43545.145833333336</v>
      </c>
      <c r="B970" s="40">
        <v>1339.97</v>
      </c>
      <c r="C970" s="40">
        <v>1187.53</v>
      </c>
    </row>
    <row r="971" spans="1:3" x14ac:dyDescent="0.25">
      <c r="A971" s="142">
        <v>43545.166666666664</v>
      </c>
      <c r="B971" s="40">
        <v>1338.64</v>
      </c>
      <c r="C971" s="40">
        <v>1173.44</v>
      </c>
    </row>
    <row r="972" spans="1:3" x14ac:dyDescent="0.25">
      <c r="A972" s="142">
        <v>43545.1875</v>
      </c>
      <c r="B972" s="40">
        <v>1343.2</v>
      </c>
      <c r="C972" s="40">
        <v>1176.04</v>
      </c>
    </row>
    <row r="973" spans="1:3" x14ac:dyDescent="0.25">
      <c r="A973" s="142">
        <v>43545.208333333336</v>
      </c>
      <c r="B973" s="40">
        <v>1364.14</v>
      </c>
      <c r="C973" s="40">
        <v>1190.4000000000001</v>
      </c>
    </row>
    <row r="974" spans="1:3" x14ac:dyDescent="0.25">
      <c r="A974" s="142">
        <v>43545.229166666664</v>
      </c>
      <c r="B974" s="40">
        <v>1415.58</v>
      </c>
      <c r="C974" s="40">
        <v>1200.53</v>
      </c>
    </row>
    <row r="975" spans="1:3" x14ac:dyDescent="0.25">
      <c r="A975" s="142">
        <v>43545.25</v>
      </c>
      <c r="B975" s="40">
        <v>1480.83</v>
      </c>
      <c r="C975" s="40">
        <v>1245.3499999999999</v>
      </c>
    </row>
    <row r="976" spans="1:3" x14ac:dyDescent="0.25">
      <c r="A976" s="142">
        <v>43545.270833333336</v>
      </c>
      <c r="B976" s="40">
        <v>1570.33</v>
      </c>
      <c r="C976" s="40">
        <v>1277.78</v>
      </c>
    </row>
    <row r="977" spans="1:3" x14ac:dyDescent="0.25">
      <c r="A977" s="142">
        <v>43545.291666666664</v>
      </c>
      <c r="B977" s="40">
        <v>1668.89</v>
      </c>
      <c r="C977" s="40">
        <v>1309.71</v>
      </c>
    </row>
    <row r="978" spans="1:3" x14ac:dyDescent="0.25">
      <c r="A978" s="142">
        <v>43545.3125</v>
      </c>
      <c r="B978" s="40">
        <v>1709.02</v>
      </c>
      <c r="C978" s="40">
        <v>1336.58</v>
      </c>
    </row>
    <row r="979" spans="1:3" x14ac:dyDescent="0.25">
      <c r="A979" s="142">
        <v>43545.333333333336</v>
      </c>
      <c r="B979" s="40">
        <v>1670.9</v>
      </c>
      <c r="C979" s="40">
        <v>1274.43</v>
      </c>
    </row>
    <row r="980" spans="1:3" x14ac:dyDescent="0.25">
      <c r="A980" s="142">
        <v>43545.354166666664</v>
      </c>
      <c r="B980" s="40">
        <v>1626.13</v>
      </c>
      <c r="C980" s="40">
        <v>1215.8800000000001</v>
      </c>
    </row>
    <row r="981" spans="1:3" x14ac:dyDescent="0.25">
      <c r="A981" s="142">
        <v>43545.375</v>
      </c>
      <c r="B981" s="40">
        <v>1578.29</v>
      </c>
      <c r="C981" s="40">
        <v>1138.47</v>
      </c>
    </row>
    <row r="982" spans="1:3" x14ac:dyDescent="0.25">
      <c r="A982" s="142">
        <v>43545.395833333336</v>
      </c>
      <c r="B982" s="40">
        <v>1532.08</v>
      </c>
      <c r="C982" s="40">
        <v>1055.1199999999999</v>
      </c>
    </row>
    <row r="983" spans="1:3" x14ac:dyDescent="0.25">
      <c r="A983" s="142">
        <v>43545.416666666664</v>
      </c>
      <c r="B983" s="40">
        <v>1474.87</v>
      </c>
      <c r="C983" s="40">
        <v>977.8</v>
      </c>
    </row>
    <row r="984" spans="1:3" x14ac:dyDescent="0.25">
      <c r="A984" s="142">
        <v>43545.4375</v>
      </c>
      <c r="B984" s="40">
        <v>1425.3</v>
      </c>
      <c r="C984" s="40">
        <v>991.97</v>
      </c>
    </row>
    <row r="985" spans="1:3" x14ac:dyDescent="0.25">
      <c r="A985" s="142">
        <v>43545.458333333336</v>
      </c>
      <c r="B985" s="40">
        <v>1377.02</v>
      </c>
      <c r="C985" s="40">
        <v>898.2</v>
      </c>
    </row>
    <row r="986" spans="1:3" x14ac:dyDescent="0.25">
      <c r="A986" s="142">
        <v>43545.479166666664</v>
      </c>
      <c r="B986" s="40">
        <v>1349.06</v>
      </c>
      <c r="C986" s="40">
        <v>912.48</v>
      </c>
    </row>
    <row r="987" spans="1:3" x14ac:dyDescent="0.25">
      <c r="A987" s="142">
        <v>43545.5</v>
      </c>
      <c r="B987" s="40">
        <v>1363.14</v>
      </c>
      <c r="C987" s="40">
        <v>847.4</v>
      </c>
    </row>
    <row r="988" spans="1:3" x14ac:dyDescent="0.25">
      <c r="A988" s="142">
        <v>43545.520833333336</v>
      </c>
      <c r="B988" s="40">
        <v>1430.43</v>
      </c>
      <c r="C988" s="40">
        <v>761.42</v>
      </c>
    </row>
    <row r="989" spans="1:3" x14ac:dyDescent="0.25">
      <c r="A989" s="142">
        <v>43545.541666666664</v>
      </c>
      <c r="B989" s="40">
        <v>1493.51</v>
      </c>
      <c r="C989" s="40">
        <v>702.43</v>
      </c>
    </row>
    <row r="990" spans="1:3" x14ac:dyDescent="0.25">
      <c r="A990" s="142">
        <v>43545.5625</v>
      </c>
      <c r="B990" s="40">
        <v>1544.87</v>
      </c>
      <c r="C990" s="40">
        <v>721.91</v>
      </c>
    </row>
    <row r="991" spans="1:3" x14ac:dyDescent="0.25">
      <c r="A991" s="142">
        <v>43545.583333333336</v>
      </c>
      <c r="B991" s="40">
        <v>1500.37</v>
      </c>
      <c r="C991" s="40">
        <v>712.44</v>
      </c>
    </row>
    <row r="992" spans="1:3" x14ac:dyDescent="0.25">
      <c r="A992" s="142">
        <v>43545.604166666664</v>
      </c>
      <c r="B992" s="40">
        <v>1443.16</v>
      </c>
      <c r="C992" s="40">
        <v>724.2</v>
      </c>
    </row>
    <row r="993" spans="1:3" x14ac:dyDescent="0.25">
      <c r="A993" s="142">
        <v>43545.625</v>
      </c>
      <c r="B993" s="40">
        <v>1467.65</v>
      </c>
      <c r="C993" s="40">
        <v>765.82</v>
      </c>
    </row>
    <row r="994" spans="1:3" x14ac:dyDescent="0.25">
      <c r="A994" s="142">
        <v>43545.645833333336</v>
      </c>
      <c r="B994" s="40">
        <v>1563.6</v>
      </c>
      <c r="C994" s="40">
        <v>847.64</v>
      </c>
    </row>
    <row r="995" spans="1:3" x14ac:dyDescent="0.25">
      <c r="A995" s="142">
        <v>43545.666666666664</v>
      </c>
      <c r="B995" s="40">
        <v>1659.13</v>
      </c>
      <c r="C995" s="40">
        <v>926.01</v>
      </c>
    </row>
    <row r="996" spans="1:3" x14ac:dyDescent="0.25">
      <c r="A996" s="142">
        <v>43545.6875</v>
      </c>
      <c r="B996" s="40">
        <v>1738.35</v>
      </c>
      <c r="C996" s="40">
        <v>1020.64</v>
      </c>
    </row>
    <row r="997" spans="1:3" x14ac:dyDescent="0.25">
      <c r="A997" s="142">
        <v>43545.708333333336</v>
      </c>
      <c r="B997" s="40">
        <v>1789</v>
      </c>
      <c r="C997" s="40">
        <v>1188.5</v>
      </c>
    </row>
    <row r="998" spans="1:3" x14ac:dyDescent="0.25">
      <c r="A998" s="142">
        <v>43545.729166666664</v>
      </c>
      <c r="B998" s="40">
        <v>1766.88</v>
      </c>
      <c r="C998" s="40">
        <v>1340</v>
      </c>
    </row>
    <row r="999" spans="1:3" x14ac:dyDescent="0.25">
      <c r="A999" s="142">
        <v>43545.75</v>
      </c>
      <c r="B999" s="40">
        <v>1764.28</v>
      </c>
      <c r="C999" s="40">
        <v>1459.61</v>
      </c>
    </row>
    <row r="1000" spans="1:3" x14ac:dyDescent="0.25">
      <c r="A1000" s="142">
        <v>43545.770833333336</v>
      </c>
      <c r="B1000" s="40">
        <v>1763.48</v>
      </c>
      <c r="C1000" s="40">
        <v>1479.64</v>
      </c>
    </row>
    <row r="1001" spans="1:3" x14ac:dyDescent="0.25">
      <c r="A1001" s="142">
        <v>43545.791666666664</v>
      </c>
      <c r="B1001" s="40">
        <v>1773.9</v>
      </c>
      <c r="C1001" s="40">
        <v>1501.01</v>
      </c>
    </row>
    <row r="1002" spans="1:3" x14ac:dyDescent="0.25">
      <c r="A1002" s="142">
        <v>43545.8125</v>
      </c>
      <c r="B1002" s="40">
        <v>1789.91</v>
      </c>
      <c r="C1002" s="40">
        <v>1497.62</v>
      </c>
    </row>
    <row r="1003" spans="1:3" x14ac:dyDescent="0.25">
      <c r="A1003" s="142">
        <v>43545.833333333336</v>
      </c>
      <c r="B1003" s="40">
        <v>1774.07</v>
      </c>
      <c r="C1003" s="40">
        <v>1471.56</v>
      </c>
    </row>
    <row r="1004" spans="1:3" x14ac:dyDescent="0.25">
      <c r="A1004" s="142">
        <v>43545.854166666664</v>
      </c>
      <c r="B1004" s="40">
        <v>1714.03</v>
      </c>
      <c r="C1004" s="40">
        <v>1441.17</v>
      </c>
    </row>
    <row r="1005" spans="1:3" x14ac:dyDescent="0.25">
      <c r="A1005" s="142">
        <v>43545.875</v>
      </c>
      <c r="B1005" s="40">
        <v>1661.07</v>
      </c>
      <c r="C1005" s="40">
        <v>1418.08</v>
      </c>
    </row>
    <row r="1006" spans="1:3" x14ac:dyDescent="0.25">
      <c r="A1006" s="142">
        <v>43545.895833333336</v>
      </c>
      <c r="B1006" s="40">
        <v>1605.51</v>
      </c>
      <c r="C1006" s="40">
        <v>1374.43</v>
      </c>
    </row>
    <row r="1007" spans="1:3" x14ac:dyDescent="0.25">
      <c r="A1007" s="142">
        <v>43545.916666666664</v>
      </c>
      <c r="B1007" s="40">
        <v>1574.83</v>
      </c>
      <c r="C1007" s="40">
        <v>1369.1</v>
      </c>
    </row>
    <row r="1008" spans="1:3" x14ac:dyDescent="0.25">
      <c r="A1008" s="142">
        <v>43545.9375</v>
      </c>
      <c r="B1008" s="40">
        <v>1522.37</v>
      </c>
      <c r="C1008" s="40">
        <v>1344.79</v>
      </c>
    </row>
    <row r="1009" spans="1:3" x14ac:dyDescent="0.25">
      <c r="A1009" s="142">
        <v>43545.958333333336</v>
      </c>
      <c r="B1009" s="40">
        <v>1501.92</v>
      </c>
      <c r="C1009" s="40">
        <v>1321.22</v>
      </c>
    </row>
    <row r="1010" spans="1:3" x14ac:dyDescent="0.25">
      <c r="A1010" s="142">
        <v>43545.979166666664</v>
      </c>
      <c r="B1010" s="40">
        <v>1482.86</v>
      </c>
      <c r="C1010" s="40">
        <v>1295.04</v>
      </c>
    </row>
    <row r="1011" spans="1:3" x14ac:dyDescent="0.25">
      <c r="A1011" s="142">
        <v>43546</v>
      </c>
      <c r="B1011" s="40">
        <v>1629.34</v>
      </c>
      <c r="C1011" s="40">
        <v>1473.85</v>
      </c>
    </row>
    <row r="1012" spans="1:3" x14ac:dyDescent="0.25">
      <c r="A1012" s="142">
        <v>43546.020833333336</v>
      </c>
      <c r="B1012" s="40">
        <v>1588.62</v>
      </c>
      <c r="C1012" s="40">
        <v>1460.95</v>
      </c>
    </row>
    <row r="1013" spans="1:3" x14ac:dyDescent="0.25">
      <c r="A1013" s="142">
        <v>43546.041666666664</v>
      </c>
      <c r="B1013" s="40">
        <v>1523.55</v>
      </c>
      <c r="C1013" s="40">
        <v>1418.84</v>
      </c>
    </row>
    <row r="1014" spans="1:3" x14ac:dyDescent="0.25">
      <c r="A1014" s="142">
        <v>43546.0625</v>
      </c>
      <c r="B1014" s="40">
        <v>1442.28</v>
      </c>
      <c r="C1014" s="40">
        <v>1341.17</v>
      </c>
    </row>
    <row r="1015" spans="1:3" x14ac:dyDescent="0.25">
      <c r="A1015" s="142">
        <v>43546.083333333336</v>
      </c>
      <c r="B1015" s="40">
        <v>1377.98</v>
      </c>
      <c r="C1015" s="40">
        <v>1267.24</v>
      </c>
    </row>
    <row r="1016" spans="1:3" x14ac:dyDescent="0.25">
      <c r="A1016" s="142">
        <v>43546.104166666664</v>
      </c>
      <c r="B1016" s="40">
        <v>1362.12</v>
      </c>
      <c r="C1016" s="40">
        <v>1228.82</v>
      </c>
    </row>
    <row r="1017" spans="1:3" x14ac:dyDescent="0.25">
      <c r="A1017" s="142">
        <v>43546.125</v>
      </c>
      <c r="B1017" s="40">
        <v>1338.17</v>
      </c>
      <c r="C1017" s="40">
        <v>1207.6099999999999</v>
      </c>
    </row>
    <row r="1018" spans="1:3" x14ac:dyDescent="0.25">
      <c r="A1018" s="142">
        <v>43546.145833333336</v>
      </c>
      <c r="B1018" s="40">
        <v>1322.85</v>
      </c>
      <c r="C1018" s="40">
        <v>1212.1099999999999</v>
      </c>
    </row>
    <row r="1019" spans="1:3" x14ac:dyDescent="0.25">
      <c r="A1019" s="142">
        <v>43546.166666666664</v>
      </c>
      <c r="B1019" s="40">
        <v>1312.04</v>
      </c>
      <c r="C1019" s="40">
        <v>1176.1600000000001</v>
      </c>
    </row>
    <row r="1020" spans="1:3" x14ac:dyDescent="0.25">
      <c r="A1020" s="142">
        <v>43546.1875</v>
      </c>
      <c r="B1020" s="40">
        <v>1310.48</v>
      </c>
      <c r="C1020" s="40">
        <v>1176.24</v>
      </c>
    </row>
    <row r="1021" spans="1:3" x14ac:dyDescent="0.25">
      <c r="A1021" s="142">
        <v>43546.208333333336</v>
      </c>
      <c r="B1021" s="40">
        <v>1340.86</v>
      </c>
      <c r="C1021" s="40">
        <v>1182.8</v>
      </c>
    </row>
    <row r="1022" spans="1:3" x14ac:dyDescent="0.25">
      <c r="A1022" s="142">
        <v>43546.229166666664</v>
      </c>
      <c r="B1022" s="40">
        <v>1377.48</v>
      </c>
      <c r="C1022" s="40">
        <v>1168.48</v>
      </c>
    </row>
    <row r="1023" spans="1:3" x14ac:dyDescent="0.25">
      <c r="A1023" s="142">
        <v>43546.25</v>
      </c>
      <c r="B1023" s="40">
        <v>1448.05</v>
      </c>
      <c r="C1023" s="40">
        <v>1202.5999999999999</v>
      </c>
    </row>
    <row r="1024" spans="1:3" x14ac:dyDescent="0.25">
      <c r="A1024" s="142">
        <v>43546.270833333336</v>
      </c>
      <c r="B1024" s="40">
        <v>1527.47</v>
      </c>
      <c r="C1024" s="40">
        <v>1211.6199999999999</v>
      </c>
    </row>
    <row r="1025" spans="1:3" x14ac:dyDescent="0.25">
      <c r="A1025" s="142">
        <v>43546.291666666664</v>
      </c>
      <c r="B1025" s="40">
        <v>1604.81</v>
      </c>
      <c r="C1025" s="40">
        <v>1249.81</v>
      </c>
    </row>
    <row r="1026" spans="1:3" x14ac:dyDescent="0.25">
      <c r="A1026" s="142">
        <v>43546.3125</v>
      </c>
      <c r="B1026" s="40">
        <v>1646.45</v>
      </c>
      <c r="C1026" s="40">
        <v>1246.31</v>
      </c>
    </row>
    <row r="1027" spans="1:3" x14ac:dyDescent="0.25">
      <c r="A1027" s="142">
        <v>43546.333333333336</v>
      </c>
      <c r="B1027" s="40">
        <v>1611.58</v>
      </c>
      <c r="C1027" s="40">
        <v>1199.74</v>
      </c>
    </row>
    <row r="1028" spans="1:3" x14ac:dyDescent="0.25">
      <c r="A1028" s="142">
        <v>43546.354166666664</v>
      </c>
      <c r="B1028" s="40">
        <v>1568.68</v>
      </c>
      <c r="C1028" s="40">
        <v>1150.01</v>
      </c>
    </row>
    <row r="1029" spans="1:3" x14ac:dyDescent="0.25">
      <c r="A1029" s="142">
        <v>43546.375</v>
      </c>
      <c r="B1029" s="40">
        <v>1533.78</v>
      </c>
      <c r="C1029" s="40">
        <v>1077.08</v>
      </c>
    </row>
    <row r="1030" spans="1:3" x14ac:dyDescent="0.25">
      <c r="A1030" s="142">
        <v>43546.395833333336</v>
      </c>
      <c r="B1030" s="40">
        <v>1474.19</v>
      </c>
      <c r="C1030" s="40">
        <v>1019.65</v>
      </c>
    </row>
    <row r="1031" spans="1:3" x14ac:dyDescent="0.25">
      <c r="A1031" s="142">
        <v>43546.416666666664</v>
      </c>
      <c r="B1031" s="40">
        <v>1428.03</v>
      </c>
      <c r="C1031" s="40">
        <v>985.79</v>
      </c>
    </row>
    <row r="1032" spans="1:3" x14ac:dyDescent="0.25">
      <c r="A1032" s="142">
        <v>43546.4375</v>
      </c>
      <c r="B1032" s="40">
        <v>1374.74</v>
      </c>
      <c r="C1032" s="40">
        <v>929.38</v>
      </c>
    </row>
    <row r="1033" spans="1:3" x14ac:dyDescent="0.25">
      <c r="A1033" s="142">
        <v>43546.458333333336</v>
      </c>
      <c r="B1033" s="40">
        <v>1328.57</v>
      </c>
      <c r="C1033" s="40">
        <v>902.12</v>
      </c>
    </row>
    <row r="1034" spans="1:3" x14ac:dyDescent="0.25">
      <c r="A1034" s="142">
        <v>43546.479166666664</v>
      </c>
      <c r="B1034" s="40">
        <v>1318.78</v>
      </c>
      <c r="C1034" s="40">
        <v>893.57</v>
      </c>
    </row>
    <row r="1035" spans="1:3" x14ac:dyDescent="0.25">
      <c r="A1035" s="142">
        <v>43546.5</v>
      </c>
      <c r="B1035" s="40">
        <v>1316.31</v>
      </c>
      <c r="C1035" s="40">
        <v>895.9</v>
      </c>
    </row>
    <row r="1036" spans="1:3" x14ac:dyDescent="0.25">
      <c r="A1036" s="142">
        <v>43546.520833333336</v>
      </c>
      <c r="B1036" s="40">
        <v>1331.22</v>
      </c>
      <c r="C1036" s="40">
        <v>870.38</v>
      </c>
    </row>
    <row r="1037" spans="1:3" x14ac:dyDescent="0.25">
      <c r="A1037" s="142">
        <v>43546.541666666664</v>
      </c>
      <c r="B1037" s="40">
        <v>1354.88</v>
      </c>
      <c r="C1037" s="40">
        <v>868.45</v>
      </c>
    </row>
    <row r="1038" spans="1:3" x14ac:dyDescent="0.25">
      <c r="A1038" s="142">
        <v>43546.5625</v>
      </c>
      <c r="B1038" s="40">
        <v>1375.58</v>
      </c>
      <c r="C1038" s="40">
        <v>854.55</v>
      </c>
    </row>
    <row r="1039" spans="1:3" x14ac:dyDescent="0.25">
      <c r="A1039" s="142">
        <v>43546.583333333336</v>
      </c>
      <c r="B1039" s="40">
        <v>1423.69</v>
      </c>
      <c r="C1039" s="40">
        <v>806.72</v>
      </c>
    </row>
    <row r="1040" spans="1:3" x14ac:dyDescent="0.25">
      <c r="A1040" s="142">
        <v>43546.604166666664</v>
      </c>
      <c r="B1040" s="40">
        <v>1480.42</v>
      </c>
      <c r="C1040" s="40">
        <v>844.4</v>
      </c>
    </row>
    <row r="1041" spans="1:3" x14ac:dyDescent="0.25">
      <c r="A1041" s="142">
        <v>43546.625</v>
      </c>
      <c r="B1041" s="40">
        <v>1550.93</v>
      </c>
      <c r="C1041" s="40">
        <v>831.33</v>
      </c>
    </row>
    <row r="1042" spans="1:3" x14ac:dyDescent="0.25">
      <c r="A1042" s="142">
        <v>43546.645833333336</v>
      </c>
      <c r="B1042" s="40">
        <v>1640.14</v>
      </c>
      <c r="C1042" s="40">
        <v>862.43</v>
      </c>
    </row>
    <row r="1043" spans="1:3" x14ac:dyDescent="0.25">
      <c r="A1043" s="142">
        <v>43546.666666666664</v>
      </c>
      <c r="B1043" s="40">
        <v>1723.93</v>
      </c>
      <c r="C1043" s="40">
        <v>911.93</v>
      </c>
    </row>
    <row r="1044" spans="1:3" x14ac:dyDescent="0.25">
      <c r="A1044" s="142">
        <v>43546.6875</v>
      </c>
      <c r="B1044" s="40">
        <v>1825.56</v>
      </c>
      <c r="C1044" s="40">
        <v>983.37</v>
      </c>
    </row>
    <row r="1045" spans="1:3" x14ac:dyDescent="0.25">
      <c r="A1045" s="142">
        <v>43546.708333333336</v>
      </c>
      <c r="B1045" s="40">
        <v>1957.01</v>
      </c>
      <c r="C1045" s="40">
        <v>1084.18</v>
      </c>
    </row>
    <row r="1046" spans="1:3" x14ac:dyDescent="0.25">
      <c r="A1046" s="142">
        <v>43546.729166666664</v>
      </c>
      <c r="B1046" s="40">
        <v>1893.69</v>
      </c>
      <c r="C1046" s="40">
        <v>1205.81</v>
      </c>
    </row>
    <row r="1047" spans="1:3" x14ac:dyDescent="0.25">
      <c r="A1047" s="142">
        <v>43546.75</v>
      </c>
      <c r="B1047" s="40">
        <v>1954.27</v>
      </c>
      <c r="C1047" s="40">
        <v>1326.11</v>
      </c>
    </row>
    <row r="1048" spans="1:3" x14ac:dyDescent="0.25">
      <c r="A1048" s="142">
        <v>43546.770833333336</v>
      </c>
      <c r="B1048" s="40">
        <v>1939.6</v>
      </c>
      <c r="C1048" s="40">
        <v>1421.47</v>
      </c>
    </row>
    <row r="1049" spans="1:3" x14ac:dyDescent="0.25">
      <c r="A1049" s="142">
        <v>43546.791666666664</v>
      </c>
      <c r="B1049" s="40">
        <v>1907.65</v>
      </c>
      <c r="C1049" s="40">
        <v>1471.25</v>
      </c>
    </row>
    <row r="1050" spans="1:3" x14ac:dyDescent="0.25">
      <c r="A1050" s="142">
        <v>43546.8125</v>
      </c>
      <c r="B1050" s="40">
        <v>1894.59</v>
      </c>
      <c r="C1050" s="40">
        <v>1492.42</v>
      </c>
    </row>
    <row r="1051" spans="1:3" x14ac:dyDescent="0.25">
      <c r="A1051" s="142">
        <v>43546.833333333336</v>
      </c>
      <c r="B1051" s="40">
        <v>1861.24</v>
      </c>
      <c r="C1051" s="40">
        <v>1463.57</v>
      </c>
    </row>
    <row r="1052" spans="1:3" x14ac:dyDescent="0.25">
      <c r="A1052" s="142">
        <v>43546.854166666664</v>
      </c>
      <c r="B1052" s="40">
        <v>1813.01</v>
      </c>
      <c r="C1052" s="40">
        <v>1448.39</v>
      </c>
    </row>
    <row r="1053" spans="1:3" x14ac:dyDescent="0.25">
      <c r="A1053" s="142">
        <v>43546.875</v>
      </c>
      <c r="B1053" s="40">
        <v>1773.55</v>
      </c>
      <c r="C1053" s="40">
        <v>1405</v>
      </c>
    </row>
    <row r="1054" spans="1:3" x14ac:dyDescent="0.25">
      <c r="A1054" s="142">
        <v>43546.895833333336</v>
      </c>
      <c r="B1054" s="40">
        <v>1704.65</v>
      </c>
      <c r="C1054" s="40">
        <v>1395.3</v>
      </c>
    </row>
    <row r="1055" spans="1:3" x14ac:dyDescent="0.25">
      <c r="A1055" s="142">
        <v>43546.916666666664</v>
      </c>
      <c r="B1055" s="40">
        <v>1673.96</v>
      </c>
      <c r="C1055" s="40">
        <v>1367.64</v>
      </c>
    </row>
    <row r="1056" spans="1:3" x14ac:dyDescent="0.25">
      <c r="A1056" s="142">
        <v>43546.9375</v>
      </c>
      <c r="B1056" s="40">
        <v>1633.77</v>
      </c>
      <c r="C1056" s="40">
        <v>1339.52</v>
      </c>
    </row>
    <row r="1057" spans="1:3" x14ac:dyDescent="0.25">
      <c r="A1057" s="142">
        <v>43546.958333333336</v>
      </c>
      <c r="B1057" s="40">
        <v>1585.17</v>
      </c>
      <c r="C1057" s="40">
        <v>1321.64</v>
      </c>
    </row>
    <row r="1058" spans="1:3" x14ac:dyDescent="0.25">
      <c r="A1058" s="142">
        <v>43546.979166666664</v>
      </c>
      <c r="B1058" s="40">
        <v>1534.05</v>
      </c>
      <c r="C1058" s="40">
        <v>1305.3</v>
      </c>
    </row>
    <row r="1059" spans="1:3" x14ac:dyDescent="0.25">
      <c r="A1059" s="142">
        <v>43547</v>
      </c>
      <c r="B1059" s="40">
        <v>1682.76</v>
      </c>
      <c r="C1059" s="40">
        <v>1464.93</v>
      </c>
    </row>
    <row r="1060" spans="1:3" x14ac:dyDescent="0.25">
      <c r="A1060" s="142">
        <v>43547.020833333336</v>
      </c>
      <c r="B1060" s="40">
        <v>1634.87</v>
      </c>
      <c r="C1060" s="40">
        <v>1476.22</v>
      </c>
    </row>
    <row r="1061" spans="1:3" x14ac:dyDescent="0.25">
      <c r="A1061" s="142">
        <v>43547.041666666664</v>
      </c>
      <c r="B1061" s="40">
        <v>1542.33</v>
      </c>
      <c r="C1061" s="40">
        <v>1448.96</v>
      </c>
    </row>
    <row r="1062" spans="1:3" x14ac:dyDescent="0.25">
      <c r="A1062" s="142">
        <v>43547.0625</v>
      </c>
      <c r="B1062" s="40">
        <v>1435.33</v>
      </c>
      <c r="C1062" s="40">
        <v>1363.45</v>
      </c>
    </row>
    <row r="1063" spans="1:3" x14ac:dyDescent="0.25">
      <c r="A1063" s="142">
        <v>43547.083333333336</v>
      </c>
      <c r="B1063" s="40">
        <v>1389.04</v>
      </c>
      <c r="C1063" s="40">
        <v>1315.34</v>
      </c>
    </row>
    <row r="1064" spans="1:3" x14ac:dyDescent="0.25">
      <c r="A1064" s="142">
        <v>43547.104166666664</v>
      </c>
      <c r="B1064" s="40">
        <v>1370.91</v>
      </c>
      <c r="C1064" s="40">
        <v>1295.77</v>
      </c>
    </row>
    <row r="1065" spans="1:3" x14ac:dyDescent="0.25">
      <c r="A1065" s="142">
        <v>43547.125</v>
      </c>
      <c r="B1065" s="40">
        <v>1348.8</v>
      </c>
      <c r="C1065" s="40">
        <v>1279.43</v>
      </c>
    </row>
    <row r="1066" spans="1:3" x14ac:dyDescent="0.25">
      <c r="A1066" s="142">
        <v>43547.145833333336</v>
      </c>
      <c r="B1066" s="40">
        <v>1324.22</v>
      </c>
      <c r="C1066" s="40">
        <v>1267.47</v>
      </c>
    </row>
    <row r="1067" spans="1:3" x14ac:dyDescent="0.25">
      <c r="A1067" s="142">
        <v>43547.166666666664</v>
      </c>
      <c r="B1067" s="40">
        <v>1296.32</v>
      </c>
      <c r="C1067" s="40">
        <v>1256.99</v>
      </c>
    </row>
    <row r="1068" spans="1:3" x14ac:dyDescent="0.25">
      <c r="A1068" s="142">
        <v>43547.1875</v>
      </c>
      <c r="B1068" s="40">
        <v>1313.36</v>
      </c>
      <c r="C1068" s="40">
        <v>1247.04</v>
      </c>
    </row>
    <row r="1069" spans="1:3" x14ac:dyDescent="0.25">
      <c r="A1069" s="142">
        <v>43547.208333333336</v>
      </c>
      <c r="B1069" s="40">
        <v>1303.52</v>
      </c>
      <c r="C1069" s="40">
        <v>1273.54</v>
      </c>
    </row>
    <row r="1070" spans="1:3" x14ac:dyDescent="0.25">
      <c r="A1070" s="142">
        <v>43547.229166666664</v>
      </c>
      <c r="B1070" s="40">
        <v>1316.41</v>
      </c>
      <c r="C1070" s="40">
        <v>1302.3499999999999</v>
      </c>
    </row>
    <row r="1071" spans="1:3" x14ac:dyDescent="0.25">
      <c r="A1071" s="142">
        <v>43547.25</v>
      </c>
      <c r="B1071" s="40">
        <v>1337.49</v>
      </c>
      <c r="C1071" s="40">
        <v>1374.79</v>
      </c>
    </row>
    <row r="1072" spans="1:3" x14ac:dyDescent="0.25">
      <c r="A1072" s="142">
        <v>43547.270833333336</v>
      </c>
      <c r="B1072" s="40">
        <v>1374.28</v>
      </c>
      <c r="C1072" s="40">
        <v>1462.87</v>
      </c>
    </row>
    <row r="1073" spans="1:3" x14ac:dyDescent="0.25">
      <c r="A1073" s="142">
        <v>43547.291666666664</v>
      </c>
      <c r="B1073" s="40">
        <v>1420.65</v>
      </c>
      <c r="C1073" s="40">
        <v>1541.66</v>
      </c>
    </row>
    <row r="1074" spans="1:3" x14ac:dyDescent="0.25">
      <c r="A1074" s="142">
        <v>43547.3125</v>
      </c>
      <c r="B1074" s="40">
        <v>1421.57</v>
      </c>
      <c r="C1074" s="40">
        <v>1592.94</v>
      </c>
    </row>
    <row r="1075" spans="1:3" x14ac:dyDescent="0.25">
      <c r="A1075" s="142">
        <v>43547.333333333336</v>
      </c>
      <c r="B1075" s="40">
        <v>1400.66</v>
      </c>
      <c r="C1075" s="40">
        <v>1523.24</v>
      </c>
    </row>
    <row r="1076" spans="1:3" x14ac:dyDescent="0.25">
      <c r="A1076" s="142">
        <v>43547.354166666664</v>
      </c>
      <c r="B1076" s="40">
        <v>1384.13</v>
      </c>
      <c r="C1076" s="40">
        <v>1445.95</v>
      </c>
    </row>
    <row r="1077" spans="1:3" x14ac:dyDescent="0.25">
      <c r="A1077" s="142">
        <v>43547.375</v>
      </c>
      <c r="B1077" s="40">
        <v>1361.84</v>
      </c>
      <c r="C1077" s="40">
        <v>1363.67</v>
      </c>
    </row>
    <row r="1078" spans="1:3" x14ac:dyDescent="0.25">
      <c r="A1078" s="142">
        <v>43547.395833333336</v>
      </c>
      <c r="B1078" s="40">
        <v>1306.8900000000001</v>
      </c>
      <c r="C1078" s="40">
        <v>1236.22</v>
      </c>
    </row>
    <row r="1079" spans="1:3" x14ac:dyDescent="0.25">
      <c r="A1079" s="142">
        <v>43547.416666666664</v>
      </c>
      <c r="B1079" s="40">
        <v>1254.5999999999999</v>
      </c>
      <c r="C1079" s="40">
        <v>1119.46</v>
      </c>
    </row>
    <row r="1080" spans="1:3" x14ac:dyDescent="0.25">
      <c r="A1080" s="142">
        <v>43547.4375</v>
      </c>
      <c r="B1080" s="40">
        <v>1195.93</v>
      </c>
      <c r="C1080" s="40">
        <v>1035.22</v>
      </c>
    </row>
    <row r="1081" spans="1:3" x14ac:dyDescent="0.25">
      <c r="A1081" s="142">
        <v>43547.458333333336</v>
      </c>
      <c r="B1081" s="40">
        <v>1157.5899999999999</v>
      </c>
      <c r="C1081" s="40">
        <v>972.2</v>
      </c>
    </row>
    <row r="1082" spans="1:3" x14ac:dyDescent="0.25">
      <c r="A1082" s="142">
        <v>43547.479166666664</v>
      </c>
      <c r="B1082" s="40">
        <v>1188.7</v>
      </c>
      <c r="C1082" s="40">
        <v>908.3</v>
      </c>
    </row>
    <row r="1083" spans="1:3" x14ac:dyDescent="0.25">
      <c r="A1083" s="142">
        <v>43547.5</v>
      </c>
      <c r="B1083" s="40">
        <v>1151.8499999999999</v>
      </c>
      <c r="C1083" s="40">
        <v>837.25</v>
      </c>
    </row>
    <row r="1084" spans="1:3" x14ac:dyDescent="0.25">
      <c r="A1084" s="142">
        <v>43547.520833333336</v>
      </c>
      <c r="B1084" s="40">
        <v>1174.71</v>
      </c>
      <c r="C1084" s="40">
        <v>785.97</v>
      </c>
    </row>
    <row r="1085" spans="1:3" x14ac:dyDescent="0.25">
      <c r="A1085" s="142">
        <v>43547.541666666664</v>
      </c>
      <c r="B1085" s="40">
        <v>1188.28</v>
      </c>
      <c r="C1085" s="40">
        <v>758.85</v>
      </c>
    </row>
    <row r="1086" spans="1:3" x14ac:dyDescent="0.25">
      <c r="A1086" s="142">
        <v>43547.5625</v>
      </c>
      <c r="B1086" s="40">
        <v>1186.6600000000001</v>
      </c>
      <c r="C1086" s="40">
        <v>772.37</v>
      </c>
    </row>
    <row r="1087" spans="1:3" x14ac:dyDescent="0.25">
      <c r="A1087" s="142">
        <v>43547.583333333336</v>
      </c>
      <c r="B1087" s="40">
        <v>1187.83</v>
      </c>
      <c r="C1087" s="40">
        <v>785.02</v>
      </c>
    </row>
    <row r="1088" spans="1:3" x14ac:dyDescent="0.25">
      <c r="A1088" s="142">
        <v>43547.604166666664</v>
      </c>
      <c r="B1088" s="40">
        <v>1136.47</v>
      </c>
      <c r="C1088" s="40">
        <v>832.18</v>
      </c>
    </row>
    <row r="1089" spans="1:3" x14ac:dyDescent="0.25">
      <c r="A1089" s="142">
        <v>43547.625</v>
      </c>
      <c r="B1089" s="40">
        <v>1149.1600000000001</v>
      </c>
      <c r="C1089" s="40">
        <v>926.83</v>
      </c>
    </row>
    <row r="1090" spans="1:3" x14ac:dyDescent="0.25">
      <c r="A1090" s="142">
        <v>43547.645833333336</v>
      </c>
      <c r="B1090" s="40">
        <v>1269.81</v>
      </c>
      <c r="C1090" s="40">
        <v>1058.72</v>
      </c>
    </row>
    <row r="1091" spans="1:3" x14ac:dyDescent="0.25">
      <c r="A1091" s="142">
        <v>43547.666666666664</v>
      </c>
      <c r="B1091" s="40">
        <v>1383.07</v>
      </c>
      <c r="C1091" s="40">
        <v>1217.3699999999999</v>
      </c>
    </row>
    <row r="1092" spans="1:3" x14ac:dyDescent="0.25">
      <c r="A1092" s="142">
        <v>43547.6875</v>
      </c>
      <c r="B1092" s="40">
        <v>1442.02</v>
      </c>
      <c r="C1092" s="40">
        <v>1296.73</v>
      </c>
    </row>
    <row r="1093" spans="1:3" x14ac:dyDescent="0.25">
      <c r="A1093" s="142">
        <v>43547.708333333336</v>
      </c>
      <c r="B1093" s="40">
        <v>1513.96</v>
      </c>
      <c r="C1093" s="40">
        <v>1381.03</v>
      </c>
    </row>
    <row r="1094" spans="1:3" x14ac:dyDescent="0.25">
      <c r="A1094" s="142">
        <v>43547.729166666664</v>
      </c>
      <c r="B1094" s="40">
        <v>1535.36</v>
      </c>
      <c r="C1094" s="40">
        <v>1474.51</v>
      </c>
    </row>
    <row r="1095" spans="1:3" x14ac:dyDescent="0.25">
      <c r="A1095" s="142">
        <v>43547.75</v>
      </c>
      <c r="B1095" s="40">
        <v>1555.67</v>
      </c>
      <c r="C1095" s="40">
        <v>1531.42</v>
      </c>
    </row>
    <row r="1096" spans="1:3" x14ac:dyDescent="0.25">
      <c r="A1096" s="142">
        <v>43547.770833333336</v>
      </c>
      <c r="B1096" s="40">
        <v>1558.64</v>
      </c>
      <c r="C1096" s="40">
        <v>1567.21</v>
      </c>
    </row>
    <row r="1097" spans="1:3" x14ac:dyDescent="0.25">
      <c r="A1097" s="142">
        <v>43547.791666666664</v>
      </c>
      <c r="B1097" s="40">
        <v>1560.57</v>
      </c>
      <c r="C1097" s="40">
        <v>1575.78</v>
      </c>
    </row>
    <row r="1098" spans="1:3" x14ac:dyDescent="0.25">
      <c r="A1098" s="142">
        <v>43547.8125</v>
      </c>
      <c r="B1098" s="40">
        <v>1571.07</v>
      </c>
      <c r="C1098" s="40">
        <v>1595.85</v>
      </c>
    </row>
    <row r="1099" spans="1:3" x14ac:dyDescent="0.25">
      <c r="A1099" s="142">
        <v>43547.833333333336</v>
      </c>
      <c r="B1099" s="40">
        <v>1557.05</v>
      </c>
      <c r="C1099" s="40">
        <v>1572.06</v>
      </c>
    </row>
    <row r="1100" spans="1:3" x14ac:dyDescent="0.25">
      <c r="A1100" s="142">
        <v>43547.854166666664</v>
      </c>
      <c r="B1100" s="40">
        <v>1518.91</v>
      </c>
      <c r="C1100" s="40">
        <v>1517.87</v>
      </c>
    </row>
    <row r="1101" spans="1:3" x14ac:dyDescent="0.25">
      <c r="A1101" s="142">
        <v>43547.875</v>
      </c>
      <c r="B1101" s="40">
        <v>1490.08</v>
      </c>
      <c r="C1101" s="40">
        <v>1479.76</v>
      </c>
    </row>
    <row r="1102" spans="1:3" x14ac:dyDescent="0.25">
      <c r="A1102" s="142">
        <v>43547.895833333336</v>
      </c>
      <c r="B1102" s="40">
        <v>1444.79</v>
      </c>
      <c r="C1102" s="40">
        <v>1437.7</v>
      </c>
    </row>
    <row r="1103" spans="1:3" x14ac:dyDescent="0.25">
      <c r="A1103" s="142">
        <v>43547.916666666664</v>
      </c>
      <c r="B1103" s="40">
        <v>1434.92</v>
      </c>
      <c r="C1103" s="40">
        <v>1399.54</v>
      </c>
    </row>
    <row r="1104" spans="1:3" x14ac:dyDescent="0.25">
      <c r="A1104" s="142">
        <v>43547.9375</v>
      </c>
      <c r="B1104" s="40">
        <v>1400.61</v>
      </c>
      <c r="C1104" s="40">
        <v>1363.29</v>
      </c>
    </row>
    <row r="1105" spans="1:3" x14ac:dyDescent="0.25">
      <c r="A1105" s="142">
        <v>43547.958333333336</v>
      </c>
      <c r="B1105" s="40">
        <v>1369.9</v>
      </c>
      <c r="C1105" s="40">
        <v>1327.37</v>
      </c>
    </row>
    <row r="1106" spans="1:3" x14ac:dyDescent="0.25">
      <c r="A1106" s="142">
        <v>43547.979166666664</v>
      </c>
      <c r="B1106" s="40">
        <v>1380.47</v>
      </c>
      <c r="C1106" s="40">
        <v>1310.02</v>
      </c>
    </row>
    <row r="1107" spans="1:3" x14ac:dyDescent="0.25">
      <c r="A1107" s="142">
        <v>43548</v>
      </c>
      <c r="B1107" s="40">
        <v>1530.61</v>
      </c>
      <c r="C1107" s="40">
        <v>1470.08</v>
      </c>
    </row>
    <row r="1108" spans="1:3" x14ac:dyDescent="0.25">
      <c r="A1108" s="142">
        <v>43548.020833333336</v>
      </c>
      <c r="B1108" s="40">
        <v>1483.85</v>
      </c>
      <c r="C1108" s="40">
        <v>1480.82</v>
      </c>
    </row>
    <row r="1109" spans="1:3" x14ac:dyDescent="0.25">
      <c r="A1109" s="142">
        <v>43548.041666666664</v>
      </c>
      <c r="B1109" s="40">
        <v>1423.42</v>
      </c>
      <c r="C1109" s="40">
        <v>1450</v>
      </c>
    </row>
    <row r="1110" spans="1:3" x14ac:dyDescent="0.25">
      <c r="A1110" s="142">
        <v>43548.0625</v>
      </c>
      <c r="B1110" s="40">
        <v>1344.87</v>
      </c>
      <c r="C1110" s="40">
        <v>1360.98</v>
      </c>
    </row>
    <row r="1111" spans="1:3" x14ac:dyDescent="0.25">
      <c r="A1111" s="142">
        <v>43548.083333333336</v>
      </c>
      <c r="B1111" s="40">
        <v>1279.1400000000001</v>
      </c>
      <c r="C1111" s="40">
        <v>1300.24</v>
      </c>
    </row>
    <row r="1112" spans="1:3" x14ac:dyDescent="0.25">
      <c r="A1112" s="142">
        <v>43548.104166666664</v>
      </c>
      <c r="B1112" s="40">
        <v>1245.25</v>
      </c>
      <c r="C1112" s="40">
        <v>1255.43</v>
      </c>
    </row>
    <row r="1113" spans="1:3" x14ac:dyDescent="0.25">
      <c r="A1113" s="142">
        <v>43548.125</v>
      </c>
      <c r="B1113" s="40">
        <v>1244.24</v>
      </c>
      <c r="C1113" s="40">
        <v>1236.77</v>
      </c>
    </row>
    <row r="1114" spans="1:3" x14ac:dyDescent="0.25">
      <c r="A1114" s="142">
        <v>43548.145833333336</v>
      </c>
      <c r="B1114" s="40">
        <v>1230.92</v>
      </c>
      <c r="C1114" s="40">
        <v>1220.33</v>
      </c>
    </row>
    <row r="1115" spans="1:3" x14ac:dyDescent="0.25">
      <c r="A1115" s="142">
        <v>43548.166666666664</v>
      </c>
      <c r="B1115" s="40">
        <v>1189.33</v>
      </c>
      <c r="C1115" s="40">
        <v>1199.6300000000001</v>
      </c>
    </row>
    <row r="1116" spans="1:3" x14ac:dyDescent="0.25">
      <c r="A1116" s="142">
        <v>43548.1875</v>
      </c>
      <c r="B1116" s="40">
        <v>1198.22</v>
      </c>
      <c r="C1116" s="40">
        <v>1187.18</v>
      </c>
    </row>
    <row r="1117" spans="1:3" x14ac:dyDescent="0.25">
      <c r="A1117" s="142">
        <v>43548.208333333336</v>
      </c>
      <c r="B1117" s="40">
        <v>1190.31</v>
      </c>
      <c r="C1117" s="40">
        <v>1208.27</v>
      </c>
    </row>
    <row r="1118" spans="1:3" x14ac:dyDescent="0.25">
      <c r="A1118" s="142">
        <v>43548.229166666664</v>
      </c>
      <c r="B1118" s="40">
        <v>1193.6400000000001</v>
      </c>
      <c r="C1118" s="40">
        <v>1245.8699999999999</v>
      </c>
    </row>
    <row r="1119" spans="1:3" x14ac:dyDescent="0.25">
      <c r="A1119" s="142">
        <v>43548.25</v>
      </c>
      <c r="B1119" s="40">
        <v>1208.71</v>
      </c>
      <c r="C1119" s="40">
        <v>1308.8900000000001</v>
      </c>
    </row>
    <row r="1120" spans="1:3" x14ac:dyDescent="0.25">
      <c r="A1120" s="142">
        <v>43548.270833333336</v>
      </c>
      <c r="B1120" s="40">
        <v>1221.98</v>
      </c>
      <c r="C1120" s="40">
        <v>1376.1</v>
      </c>
    </row>
    <row r="1121" spans="1:3" x14ac:dyDescent="0.25">
      <c r="A1121" s="142">
        <v>43548.291666666664</v>
      </c>
      <c r="B1121" s="40">
        <v>1248.04</v>
      </c>
      <c r="C1121" s="40">
        <v>1492.6</v>
      </c>
    </row>
    <row r="1122" spans="1:3" x14ac:dyDescent="0.25">
      <c r="A1122" s="142">
        <v>43548.3125</v>
      </c>
      <c r="B1122" s="40">
        <v>1259.31</v>
      </c>
      <c r="C1122" s="40">
        <v>1543.58</v>
      </c>
    </row>
    <row r="1123" spans="1:3" x14ac:dyDescent="0.25">
      <c r="A1123" s="142">
        <v>43548.333333333336</v>
      </c>
      <c r="B1123" s="40">
        <v>1236.72</v>
      </c>
      <c r="C1123" s="40">
        <v>1537.36</v>
      </c>
    </row>
    <row r="1124" spans="1:3" x14ac:dyDescent="0.25">
      <c r="A1124" s="142">
        <v>43548.354166666664</v>
      </c>
      <c r="B1124" s="40">
        <v>1226.97</v>
      </c>
      <c r="C1124" s="40">
        <v>1524.71</v>
      </c>
    </row>
    <row r="1125" spans="1:3" x14ac:dyDescent="0.25">
      <c r="A1125" s="142">
        <v>43548.375</v>
      </c>
      <c r="B1125" s="40">
        <v>1195.22</v>
      </c>
      <c r="C1125" s="40">
        <v>1517.42</v>
      </c>
    </row>
    <row r="1126" spans="1:3" x14ac:dyDescent="0.25">
      <c r="A1126" s="142">
        <v>43548.395833333336</v>
      </c>
      <c r="B1126" s="40">
        <v>1154.9000000000001</v>
      </c>
      <c r="C1126" s="40">
        <v>1493.5</v>
      </c>
    </row>
    <row r="1127" spans="1:3" x14ac:dyDescent="0.25">
      <c r="A1127" s="142">
        <v>43548.416666666664</v>
      </c>
      <c r="B1127" s="40">
        <v>1127.46</v>
      </c>
      <c r="C1127" s="40">
        <v>1433.34</v>
      </c>
    </row>
    <row r="1128" spans="1:3" x14ac:dyDescent="0.25">
      <c r="A1128" s="142">
        <v>43548.4375</v>
      </c>
      <c r="B1128" s="40">
        <v>1106.8699999999999</v>
      </c>
      <c r="C1128" s="40">
        <v>1398.91</v>
      </c>
    </row>
    <row r="1129" spans="1:3" x14ac:dyDescent="0.25">
      <c r="A1129" s="142">
        <v>43548.458333333336</v>
      </c>
      <c r="B1129" s="40">
        <v>1104.69</v>
      </c>
      <c r="C1129" s="40">
        <v>1344.13</v>
      </c>
    </row>
    <row r="1130" spans="1:3" x14ac:dyDescent="0.25">
      <c r="A1130" s="142">
        <v>43548.479166666664</v>
      </c>
      <c r="B1130" s="40">
        <v>1105.4100000000001</v>
      </c>
      <c r="C1130" s="40">
        <v>1314.36</v>
      </c>
    </row>
    <row r="1131" spans="1:3" x14ac:dyDescent="0.25">
      <c r="A1131" s="142">
        <v>43548.5</v>
      </c>
      <c r="B1131" s="40">
        <v>1157.31</v>
      </c>
      <c r="C1131" s="40">
        <v>1346.18</v>
      </c>
    </row>
    <row r="1132" spans="1:3" x14ac:dyDescent="0.25">
      <c r="A1132" s="142">
        <v>43548.520833333336</v>
      </c>
      <c r="B1132" s="40">
        <v>1186.3499999999999</v>
      </c>
      <c r="C1132" s="40">
        <v>1319.27</v>
      </c>
    </row>
    <row r="1133" spans="1:3" x14ac:dyDescent="0.25">
      <c r="A1133" s="142">
        <v>43548.541666666664</v>
      </c>
      <c r="B1133" s="40">
        <v>1182.02</v>
      </c>
      <c r="C1133" s="40">
        <v>1315.27</v>
      </c>
    </row>
    <row r="1134" spans="1:3" x14ac:dyDescent="0.25">
      <c r="A1134" s="142">
        <v>43548.5625</v>
      </c>
      <c r="B1134" s="40">
        <v>1220.25</v>
      </c>
      <c r="C1134" s="40">
        <v>1297.47</v>
      </c>
    </row>
    <row r="1135" spans="1:3" x14ac:dyDescent="0.25">
      <c r="A1135" s="142">
        <v>43548.583333333336</v>
      </c>
      <c r="B1135" s="40">
        <v>1323.23</v>
      </c>
      <c r="C1135" s="40">
        <v>1300.8399999999999</v>
      </c>
    </row>
    <row r="1136" spans="1:3" x14ac:dyDescent="0.25">
      <c r="A1136" s="142">
        <v>43548.604166666664</v>
      </c>
      <c r="B1136" s="40">
        <v>1330.88</v>
      </c>
      <c r="C1136" s="40">
        <v>1279.3599999999999</v>
      </c>
    </row>
    <row r="1137" spans="1:3" x14ac:dyDescent="0.25">
      <c r="A1137" s="142">
        <v>43548.625</v>
      </c>
      <c r="B1137" s="40">
        <v>1330.36</v>
      </c>
      <c r="C1137" s="40">
        <v>1273.03</v>
      </c>
    </row>
    <row r="1138" spans="1:3" x14ac:dyDescent="0.25">
      <c r="A1138" s="142">
        <v>43548.645833333336</v>
      </c>
      <c r="B1138" s="40">
        <v>1419.19</v>
      </c>
      <c r="C1138" s="40">
        <v>1272.75</v>
      </c>
    </row>
    <row r="1139" spans="1:3" x14ac:dyDescent="0.25">
      <c r="A1139" s="142">
        <v>43548.666666666664</v>
      </c>
      <c r="B1139" s="40">
        <v>1463.8</v>
      </c>
      <c r="C1139" s="40">
        <v>1298.72</v>
      </c>
    </row>
    <row r="1140" spans="1:3" x14ac:dyDescent="0.25">
      <c r="A1140" s="142">
        <v>43548.6875</v>
      </c>
      <c r="B1140" s="40">
        <v>1487.24</v>
      </c>
      <c r="C1140" s="40">
        <v>1351.31</v>
      </c>
    </row>
    <row r="1141" spans="1:3" x14ac:dyDescent="0.25">
      <c r="A1141" s="142">
        <v>43548.708333333336</v>
      </c>
      <c r="B1141" s="40">
        <v>1499.67</v>
      </c>
      <c r="C1141" s="40">
        <v>1380.55</v>
      </c>
    </row>
    <row r="1142" spans="1:3" x14ac:dyDescent="0.25">
      <c r="A1142" s="142">
        <v>43548.729166666664</v>
      </c>
      <c r="B1142" s="40">
        <v>1502.2</v>
      </c>
      <c r="C1142" s="40">
        <v>1435.38</v>
      </c>
    </row>
    <row r="1143" spans="1:3" x14ac:dyDescent="0.25">
      <c r="A1143" s="142">
        <v>43548.75</v>
      </c>
      <c r="B1143" s="40">
        <v>1492.4</v>
      </c>
      <c r="C1143" s="40">
        <v>1478.21</v>
      </c>
    </row>
    <row r="1144" spans="1:3" x14ac:dyDescent="0.25">
      <c r="A1144" s="142">
        <v>43548.770833333336</v>
      </c>
      <c r="B1144" s="40">
        <v>1501.44</v>
      </c>
      <c r="C1144" s="40">
        <v>1543.38</v>
      </c>
    </row>
    <row r="1145" spans="1:3" x14ac:dyDescent="0.25">
      <c r="A1145" s="142">
        <v>43548.791666666664</v>
      </c>
      <c r="B1145" s="40">
        <v>1518.23</v>
      </c>
      <c r="C1145" s="40">
        <v>1561.44</v>
      </c>
    </row>
    <row r="1146" spans="1:3" x14ac:dyDescent="0.25">
      <c r="A1146" s="142">
        <v>43548.8125</v>
      </c>
      <c r="B1146" s="40">
        <v>1522.24</v>
      </c>
      <c r="C1146" s="40">
        <v>1560.57</v>
      </c>
    </row>
    <row r="1147" spans="1:3" x14ac:dyDescent="0.25">
      <c r="A1147" s="142">
        <v>43548.833333333336</v>
      </c>
      <c r="B1147" s="40">
        <v>1523.37</v>
      </c>
      <c r="C1147" s="40">
        <v>1528.69</v>
      </c>
    </row>
    <row r="1148" spans="1:3" x14ac:dyDescent="0.25">
      <c r="A1148" s="142">
        <v>43548.854166666664</v>
      </c>
      <c r="B1148" s="40">
        <v>1486.8</v>
      </c>
      <c r="C1148" s="40">
        <v>1497.27</v>
      </c>
    </row>
    <row r="1149" spans="1:3" x14ac:dyDescent="0.25">
      <c r="A1149" s="142">
        <v>43548.875</v>
      </c>
      <c r="B1149" s="40">
        <v>1467.15</v>
      </c>
      <c r="C1149" s="40">
        <v>1445.99</v>
      </c>
    </row>
    <row r="1150" spans="1:3" x14ac:dyDescent="0.25">
      <c r="A1150" s="142">
        <v>43548.895833333336</v>
      </c>
      <c r="B1150" s="40">
        <v>1426.88</v>
      </c>
      <c r="C1150" s="40">
        <v>1411.94</v>
      </c>
    </row>
    <row r="1151" spans="1:3" x14ac:dyDescent="0.25">
      <c r="A1151" s="142">
        <v>43548.916666666664</v>
      </c>
      <c r="B1151" s="40">
        <v>1390.8</v>
      </c>
      <c r="C1151" s="40">
        <v>1386.54</v>
      </c>
    </row>
    <row r="1152" spans="1:3" x14ac:dyDescent="0.25">
      <c r="A1152" s="142">
        <v>43548.9375</v>
      </c>
      <c r="B1152" s="40">
        <v>1340.39</v>
      </c>
      <c r="C1152" s="40">
        <v>1351.02</v>
      </c>
    </row>
    <row r="1153" spans="1:3" x14ac:dyDescent="0.25">
      <c r="A1153" s="142">
        <v>43548.958333333336</v>
      </c>
      <c r="B1153" s="40">
        <v>1332.31</v>
      </c>
      <c r="C1153" s="40">
        <v>1323.36</v>
      </c>
    </row>
    <row r="1154" spans="1:3" x14ac:dyDescent="0.25">
      <c r="A1154" s="142">
        <v>43548.979166666664</v>
      </c>
      <c r="B1154" s="40">
        <v>1312.87</v>
      </c>
      <c r="C1154" s="40">
        <v>1306.92</v>
      </c>
    </row>
    <row r="1155" spans="1:3" x14ac:dyDescent="0.25">
      <c r="A1155" s="142">
        <v>43549</v>
      </c>
      <c r="B1155" s="40">
        <v>1462.6</v>
      </c>
      <c r="C1155" s="40">
        <v>1485.42</v>
      </c>
    </row>
    <row r="1156" spans="1:3" x14ac:dyDescent="0.25">
      <c r="A1156" s="142">
        <v>43549.020833333336</v>
      </c>
      <c r="B1156" s="40">
        <v>1452.08</v>
      </c>
      <c r="C1156" s="40">
        <v>1491.08</v>
      </c>
    </row>
    <row r="1157" spans="1:3" x14ac:dyDescent="0.25">
      <c r="A1157" s="142">
        <v>43549.041666666664</v>
      </c>
      <c r="B1157" s="40">
        <v>1419.37</v>
      </c>
      <c r="C1157" s="40">
        <v>1442.61</v>
      </c>
    </row>
    <row r="1158" spans="1:3" x14ac:dyDescent="0.25">
      <c r="A1158" s="142">
        <v>43549.0625</v>
      </c>
      <c r="B1158" s="40">
        <v>1363.45</v>
      </c>
      <c r="C1158" s="40">
        <v>1371.44</v>
      </c>
    </row>
    <row r="1159" spans="1:3" x14ac:dyDescent="0.25">
      <c r="A1159" s="142">
        <v>43549.083333333336</v>
      </c>
      <c r="B1159" s="40">
        <v>1326.48</v>
      </c>
      <c r="C1159" s="40">
        <v>1307.8800000000001</v>
      </c>
    </row>
    <row r="1160" spans="1:3" x14ac:dyDescent="0.25">
      <c r="A1160" s="142">
        <v>43549.104166666664</v>
      </c>
      <c r="B1160" s="40">
        <v>1297.02</v>
      </c>
      <c r="C1160" s="40">
        <v>1255.44</v>
      </c>
    </row>
    <row r="1161" spans="1:3" x14ac:dyDescent="0.25">
      <c r="A1161" s="142">
        <v>43549.125</v>
      </c>
      <c r="B1161" s="40">
        <v>1269.4100000000001</v>
      </c>
      <c r="C1161" s="40">
        <v>1240.75</v>
      </c>
    </row>
    <row r="1162" spans="1:3" x14ac:dyDescent="0.25">
      <c r="A1162" s="142">
        <v>43549.145833333336</v>
      </c>
      <c r="B1162" s="40">
        <v>1240.76</v>
      </c>
      <c r="C1162" s="40">
        <v>1211.81</v>
      </c>
    </row>
    <row r="1163" spans="1:3" x14ac:dyDescent="0.25">
      <c r="A1163" s="142">
        <v>43549.166666666664</v>
      </c>
      <c r="B1163" s="40">
        <v>1220.5999999999999</v>
      </c>
      <c r="C1163" s="40">
        <v>1195.03</v>
      </c>
    </row>
    <row r="1164" spans="1:3" x14ac:dyDescent="0.25">
      <c r="A1164" s="142">
        <v>43549.1875</v>
      </c>
      <c r="B1164" s="40">
        <v>1218.0899999999999</v>
      </c>
      <c r="C1164" s="40">
        <v>1186.22</v>
      </c>
    </row>
    <row r="1165" spans="1:3" x14ac:dyDescent="0.25">
      <c r="A1165" s="142">
        <v>43549.208333333336</v>
      </c>
      <c r="B1165" s="40">
        <v>1249.04</v>
      </c>
      <c r="C1165" s="40">
        <v>1211.53</v>
      </c>
    </row>
    <row r="1166" spans="1:3" x14ac:dyDescent="0.25">
      <c r="A1166" s="142">
        <v>43549.229166666664</v>
      </c>
      <c r="B1166" s="40">
        <v>1267.08</v>
      </c>
      <c r="C1166" s="40">
        <v>1245.03</v>
      </c>
    </row>
    <row r="1167" spans="1:3" x14ac:dyDescent="0.25">
      <c r="A1167" s="142">
        <v>43549.25</v>
      </c>
      <c r="B1167" s="40">
        <v>1358.4</v>
      </c>
      <c r="C1167" s="40">
        <v>1322.2</v>
      </c>
    </row>
    <row r="1168" spans="1:3" x14ac:dyDescent="0.25">
      <c r="A1168" s="142">
        <v>43549.270833333336</v>
      </c>
      <c r="B1168" s="40">
        <v>1438.89</v>
      </c>
      <c r="C1168" s="40">
        <v>1380.94</v>
      </c>
    </row>
    <row r="1169" spans="1:3" x14ac:dyDescent="0.25">
      <c r="A1169" s="142">
        <v>43549.291666666664</v>
      </c>
      <c r="B1169" s="40">
        <v>1537.92</v>
      </c>
      <c r="C1169" s="40">
        <v>1468.2</v>
      </c>
    </row>
    <row r="1170" spans="1:3" x14ac:dyDescent="0.25">
      <c r="A1170" s="142">
        <v>43549.3125</v>
      </c>
      <c r="B1170" s="40">
        <v>1561.39</v>
      </c>
      <c r="C1170" s="40">
        <v>1509.96</v>
      </c>
    </row>
    <row r="1171" spans="1:3" x14ac:dyDescent="0.25">
      <c r="A1171" s="142">
        <v>43549.333333333336</v>
      </c>
      <c r="B1171" s="40">
        <v>1534.42</v>
      </c>
      <c r="C1171" s="40">
        <v>1449.21</v>
      </c>
    </row>
    <row r="1172" spans="1:3" x14ac:dyDescent="0.25">
      <c r="A1172" s="142">
        <v>43549.354166666664</v>
      </c>
      <c r="B1172" s="40">
        <v>1502.71</v>
      </c>
      <c r="C1172" s="40">
        <v>1369.32</v>
      </c>
    </row>
    <row r="1173" spans="1:3" x14ac:dyDescent="0.25">
      <c r="A1173" s="142">
        <v>43549.375</v>
      </c>
      <c r="B1173" s="40">
        <v>1459.56</v>
      </c>
      <c r="C1173" s="40">
        <v>1258.24</v>
      </c>
    </row>
    <row r="1174" spans="1:3" x14ac:dyDescent="0.25">
      <c r="A1174" s="142">
        <v>43549.395833333336</v>
      </c>
      <c r="B1174" s="40">
        <v>1428.12</v>
      </c>
      <c r="C1174" s="40">
        <v>1150.42</v>
      </c>
    </row>
    <row r="1175" spans="1:3" x14ac:dyDescent="0.25">
      <c r="A1175" s="142">
        <v>43549.416666666664</v>
      </c>
      <c r="B1175" s="40">
        <v>1389.55</v>
      </c>
      <c r="C1175" s="40">
        <v>1060.4100000000001</v>
      </c>
    </row>
    <row r="1176" spans="1:3" x14ac:dyDescent="0.25">
      <c r="A1176" s="142">
        <v>43549.4375</v>
      </c>
      <c r="B1176" s="40">
        <v>1345.3</v>
      </c>
      <c r="C1176" s="40">
        <v>970.65</v>
      </c>
    </row>
    <row r="1177" spans="1:3" x14ac:dyDescent="0.25">
      <c r="A1177" s="142">
        <v>43549.458333333336</v>
      </c>
      <c r="B1177" s="40">
        <v>1243.3800000000001</v>
      </c>
      <c r="C1177" s="40">
        <v>831.14</v>
      </c>
    </row>
    <row r="1178" spans="1:3" x14ac:dyDescent="0.25">
      <c r="A1178" s="142">
        <v>43549.479166666664</v>
      </c>
      <c r="B1178" s="40">
        <v>1200.0899999999999</v>
      </c>
      <c r="C1178" s="40">
        <v>744.64</v>
      </c>
    </row>
    <row r="1179" spans="1:3" x14ac:dyDescent="0.25">
      <c r="A1179" s="142">
        <v>43549.5</v>
      </c>
      <c r="B1179" s="40">
        <v>1170.3499999999999</v>
      </c>
      <c r="C1179" s="40">
        <v>712.33</v>
      </c>
    </row>
    <row r="1180" spans="1:3" x14ac:dyDescent="0.25">
      <c r="A1180" s="142">
        <v>43549.520833333336</v>
      </c>
      <c r="B1180" s="40">
        <v>1215.26</v>
      </c>
      <c r="C1180" s="40">
        <v>685.91</v>
      </c>
    </row>
    <row r="1181" spans="1:3" x14ac:dyDescent="0.25">
      <c r="A1181" s="142">
        <v>43549.541666666664</v>
      </c>
      <c r="B1181" s="40">
        <v>1146.95</v>
      </c>
      <c r="C1181" s="40">
        <v>673.8</v>
      </c>
    </row>
    <row r="1182" spans="1:3" x14ac:dyDescent="0.25">
      <c r="A1182" s="142">
        <v>43549.5625</v>
      </c>
      <c r="B1182" s="40">
        <v>1190.8900000000001</v>
      </c>
      <c r="C1182" s="40">
        <v>680.05</v>
      </c>
    </row>
    <row r="1183" spans="1:3" x14ac:dyDescent="0.25">
      <c r="A1183" s="142">
        <v>43549.583333333336</v>
      </c>
      <c r="B1183" s="40">
        <v>1187.53</v>
      </c>
      <c r="C1183" s="40">
        <v>701.92</v>
      </c>
    </row>
    <row r="1184" spans="1:3" x14ac:dyDescent="0.25">
      <c r="A1184" s="142">
        <v>43549.604166666664</v>
      </c>
      <c r="B1184" s="40">
        <v>1127.9100000000001</v>
      </c>
      <c r="C1184" s="40">
        <v>724.02</v>
      </c>
    </row>
    <row r="1185" spans="1:3" x14ac:dyDescent="0.25">
      <c r="A1185" s="142">
        <v>43549.625</v>
      </c>
      <c r="B1185" s="40">
        <v>1145.8499999999999</v>
      </c>
      <c r="C1185" s="40">
        <v>756.6</v>
      </c>
    </row>
    <row r="1186" spans="1:3" x14ac:dyDescent="0.25">
      <c r="A1186" s="142">
        <v>43549.645833333336</v>
      </c>
      <c r="B1186" s="40">
        <v>1215.17</v>
      </c>
      <c r="C1186" s="40">
        <v>825.7</v>
      </c>
    </row>
    <row r="1187" spans="1:3" x14ac:dyDescent="0.25">
      <c r="A1187" s="142">
        <v>43549.666666666664</v>
      </c>
      <c r="B1187" s="40">
        <v>1244.19</v>
      </c>
      <c r="C1187" s="40">
        <v>908.85</v>
      </c>
    </row>
    <row r="1188" spans="1:3" x14ac:dyDescent="0.25">
      <c r="A1188" s="142">
        <v>43549.6875</v>
      </c>
      <c r="B1188" s="40">
        <v>1255.21</v>
      </c>
      <c r="C1188" s="40">
        <v>1008.77</v>
      </c>
    </row>
    <row r="1189" spans="1:3" x14ac:dyDescent="0.25">
      <c r="A1189" s="142">
        <v>43549.708333333336</v>
      </c>
      <c r="B1189" s="40">
        <v>1340.56</v>
      </c>
      <c r="C1189" s="40">
        <v>1128.8499999999999</v>
      </c>
    </row>
    <row r="1190" spans="1:3" x14ac:dyDescent="0.25">
      <c r="A1190" s="142">
        <v>43549.729166666664</v>
      </c>
      <c r="B1190" s="40">
        <v>1404.59</v>
      </c>
      <c r="C1190" s="40">
        <v>1266.0899999999999</v>
      </c>
    </row>
    <row r="1191" spans="1:3" x14ac:dyDescent="0.25">
      <c r="A1191" s="142">
        <v>43549.75</v>
      </c>
      <c r="B1191" s="40">
        <v>1466.6</v>
      </c>
      <c r="C1191" s="40">
        <v>1400.97</v>
      </c>
    </row>
    <row r="1192" spans="1:3" x14ac:dyDescent="0.25">
      <c r="A1192" s="142">
        <v>43549.770833333336</v>
      </c>
      <c r="B1192" s="40">
        <v>1530.62</v>
      </c>
      <c r="C1192" s="40">
        <v>1501.47</v>
      </c>
    </row>
    <row r="1193" spans="1:3" x14ac:dyDescent="0.25">
      <c r="A1193" s="142">
        <v>43549.791666666664</v>
      </c>
      <c r="B1193" s="40">
        <v>1549.7</v>
      </c>
      <c r="C1193" s="40">
        <v>1544.3</v>
      </c>
    </row>
    <row r="1194" spans="1:3" x14ac:dyDescent="0.25">
      <c r="A1194" s="142">
        <v>43549.8125</v>
      </c>
      <c r="B1194" s="40">
        <v>1551.63</v>
      </c>
      <c r="C1194" s="40">
        <v>1541.2</v>
      </c>
    </row>
    <row r="1195" spans="1:3" x14ac:dyDescent="0.25">
      <c r="A1195" s="142">
        <v>43549.833333333336</v>
      </c>
      <c r="B1195" s="40">
        <v>1536.64</v>
      </c>
      <c r="C1195" s="40">
        <v>1537.54</v>
      </c>
    </row>
    <row r="1196" spans="1:3" x14ac:dyDescent="0.25">
      <c r="A1196" s="142">
        <v>43549.854166666664</v>
      </c>
      <c r="B1196" s="40">
        <v>1502.05</v>
      </c>
      <c r="C1196" s="40">
        <v>1488.97</v>
      </c>
    </row>
    <row r="1197" spans="1:3" x14ac:dyDescent="0.25">
      <c r="A1197" s="142">
        <v>43549.875</v>
      </c>
      <c r="B1197" s="40">
        <v>1472.9</v>
      </c>
      <c r="C1197" s="40">
        <v>1456.87</v>
      </c>
    </row>
    <row r="1198" spans="1:3" x14ac:dyDescent="0.25">
      <c r="A1198" s="142">
        <v>43549.895833333336</v>
      </c>
      <c r="B1198" s="40">
        <v>1413.09</v>
      </c>
      <c r="C1198" s="40">
        <v>1431.97</v>
      </c>
    </row>
    <row r="1199" spans="1:3" x14ac:dyDescent="0.25">
      <c r="A1199" s="142">
        <v>43549.916666666664</v>
      </c>
      <c r="B1199" s="40">
        <v>1379.43</v>
      </c>
      <c r="C1199" s="40">
        <v>1391.49</v>
      </c>
    </row>
    <row r="1200" spans="1:3" x14ac:dyDescent="0.25">
      <c r="A1200" s="142">
        <v>43549.9375</v>
      </c>
      <c r="B1200" s="40">
        <v>1332.11</v>
      </c>
      <c r="C1200" s="40">
        <v>1362.7</v>
      </c>
    </row>
    <row r="1201" spans="1:3" x14ac:dyDescent="0.25">
      <c r="A1201" s="142">
        <v>43549.958333333336</v>
      </c>
      <c r="B1201" s="40">
        <v>1311.17</v>
      </c>
      <c r="C1201" s="40">
        <v>1344.19</v>
      </c>
    </row>
    <row r="1202" spans="1:3" x14ac:dyDescent="0.25">
      <c r="A1202" s="142">
        <v>43549.979166666664</v>
      </c>
      <c r="B1202" s="40">
        <v>1282.51</v>
      </c>
      <c r="C1202" s="40">
        <v>1332.75</v>
      </c>
    </row>
    <row r="1203" spans="1:3" x14ac:dyDescent="0.25">
      <c r="A1203" s="142">
        <v>43550</v>
      </c>
      <c r="B1203" s="40">
        <v>1466.19</v>
      </c>
      <c r="C1203" s="40">
        <v>1467.14</v>
      </c>
    </row>
    <row r="1204" spans="1:3" x14ac:dyDescent="0.25">
      <c r="A1204" s="142">
        <v>43550.020833333336</v>
      </c>
      <c r="B1204" s="40">
        <v>1447.99</v>
      </c>
      <c r="C1204" s="40">
        <v>1483.33</v>
      </c>
    </row>
    <row r="1205" spans="1:3" x14ac:dyDescent="0.25">
      <c r="A1205" s="142">
        <v>43550.041666666664</v>
      </c>
      <c r="B1205" s="40">
        <v>1405.5</v>
      </c>
      <c r="C1205" s="40">
        <v>1450.65</v>
      </c>
    </row>
    <row r="1206" spans="1:3" x14ac:dyDescent="0.25">
      <c r="A1206" s="142">
        <v>43550.0625</v>
      </c>
      <c r="B1206" s="40">
        <v>1344.39</v>
      </c>
      <c r="C1206" s="40">
        <v>1393.62</v>
      </c>
    </row>
    <row r="1207" spans="1:3" x14ac:dyDescent="0.25">
      <c r="A1207" s="142">
        <v>43550.083333333336</v>
      </c>
      <c r="B1207" s="40">
        <v>1277.6500000000001</v>
      </c>
      <c r="C1207" s="40">
        <v>1336.63</v>
      </c>
    </row>
    <row r="1208" spans="1:3" x14ac:dyDescent="0.25">
      <c r="A1208" s="142">
        <v>43550.104166666664</v>
      </c>
      <c r="B1208" s="40">
        <v>1242.96</v>
      </c>
      <c r="C1208" s="40">
        <v>1303.49</v>
      </c>
    </row>
    <row r="1209" spans="1:3" x14ac:dyDescent="0.25">
      <c r="A1209" s="142">
        <v>43550.125</v>
      </c>
      <c r="B1209" s="40">
        <v>1228.45</v>
      </c>
      <c r="C1209" s="40">
        <v>1277.75</v>
      </c>
    </row>
    <row r="1210" spans="1:3" x14ac:dyDescent="0.25">
      <c r="A1210" s="142">
        <v>43550.145833333336</v>
      </c>
      <c r="B1210" s="40">
        <v>1222.73</v>
      </c>
      <c r="C1210" s="40">
        <v>1238.01</v>
      </c>
    </row>
    <row r="1211" spans="1:3" x14ac:dyDescent="0.25">
      <c r="A1211" s="142">
        <v>43550.166666666664</v>
      </c>
      <c r="B1211" s="40">
        <v>1190.1500000000001</v>
      </c>
      <c r="C1211" s="40">
        <v>1229.42</v>
      </c>
    </row>
    <row r="1212" spans="1:3" x14ac:dyDescent="0.25">
      <c r="A1212" s="142">
        <v>43550.1875</v>
      </c>
      <c r="B1212" s="40">
        <v>1188.7</v>
      </c>
      <c r="C1212" s="40">
        <v>1221.6300000000001</v>
      </c>
    </row>
    <row r="1213" spans="1:3" x14ac:dyDescent="0.25">
      <c r="A1213" s="142">
        <v>43550.208333333336</v>
      </c>
      <c r="B1213" s="40">
        <v>1214.71</v>
      </c>
      <c r="C1213" s="40">
        <v>1237.8599999999999</v>
      </c>
    </row>
    <row r="1214" spans="1:3" x14ac:dyDescent="0.25">
      <c r="A1214" s="142">
        <v>43550.229166666664</v>
      </c>
      <c r="B1214" s="40">
        <v>1248.18</v>
      </c>
      <c r="C1214" s="40">
        <v>1267</v>
      </c>
    </row>
    <row r="1215" spans="1:3" x14ac:dyDescent="0.25">
      <c r="A1215" s="142">
        <v>43550.25</v>
      </c>
      <c r="B1215" s="40">
        <v>1321.4</v>
      </c>
      <c r="C1215" s="40">
        <v>1341.16</v>
      </c>
    </row>
    <row r="1216" spans="1:3" x14ac:dyDescent="0.25">
      <c r="A1216" s="142">
        <v>43550.270833333336</v>
      </c>
      <c r="B1216" s="40">
        <v>1398.45</v>
      </c>
      <c r="C1216" s="40">
        <v>1415.72</v>
      </c>
    </row>
    <row r="1217" spans="1:3" x14ac:dyDescent="0.25">
      <c r="A1217" s="142">
        <v>43550.291666666664</v>
      </c>
      <c r="B1217" s="40">
        <v>1507.41</v>
      </c>
      <c r="C1217" s="40">
        <v>1514.7</v>
      </c>
    </row>
    <row r="1218" spans="1:3" x14ac:dyDescent="0.25">
      <c r="A1218" s="142">
        <v>43550.3125</v>
      </c>
      <c r="B1218" s="40">
        <v>1558.33</v>
      </c>
      <c r="C1218" s="40">
        <v>1547.86</v>
      </c>
    </row>
    <row r="1219" spans="1:3" x14ac:dyDescent="0.25">
      <c r="A1219" s="142">
        <v>43550.333333333336</v>
      </c>
      <c r="B1219" s="40">
        <v>1534.73</v>
      </c>
      <c r="C1219" s="40">
        <v>1479.85</v>
      </c>
    </row>
    <row r="1220" spans="1:3" x14ac:dyDescent="0.25">
      <c r="A1220" s="142">
        <v>43550.354166666664</v>
      </c>
      <c r="B1220" s="40">
        <v>1507.12</v>
      </c>
      <c r="C1220" s="40">
        <v>1385.47</v>
      </c>
    </row>
    <row r="1221" spans="1:3" x14ac:dyDescent="0.25">
      <c r="A1221" s="142">
        <v>43550.375</v>
      </c>
      <c r="B1221" s="40">
        <v>1469.2</v>
      </c>
      <c r="C1221" s="40">
        <v>1272.42</v>
      </c>
    </row>
    <row r="1222" spans="1:3" x14ac:dyDescent="0.25">
      <c r="A1222" s="142">
        <v>43550.395833333336</v>
      </c>
      <c r="B1222" s="40">
        <v>1416.16</v>
      </c>
      <c r="C1222" s="40">
        <v>1158.3</v>
      </c>
    </row>
    <row r="1223" spans="1:3" x14ac:dyDescent="0.25">
      <c r="A1223" s="142">
        <v>43550.416666666664</v>
      </c>
      <c r="B1223" s="40">
        <v>1361.7</v>
      </c>
      <c r="C1223" s="40">
        <v>1029.72</v>
      </c>
    </row>
    <row r="1224" spans="1:3" x14ac:dyDescent="0.25">
      <c r="A1224" s="142">
        <v>43550.4375</v>
      </c>
      <c r="B1224" s="40">
        <v>1296.18</v>
      </c>
      <c r="C1224" s="40">
        <v>943.95</v>
      </c>
    </row>
    <row r="1225" spans="1:3" x14ac:dyDescent="0.25">
      <c r="A1225" s="142">
        <v>43550.458333333336</v>
      </c>
      <c r="B1225" s="40">
        <v>1240.67</v>
      </c>
      <c r="C1225" s="40">
        <v>870.59</v>
      </c>
    </row>
    <row r="1226" spans="1:3" x14ac:dyDescent="0.25">
      <c r="A1226" s="142">
        <v>43550.479166666664</v>
      </c>
      <c r="B1226" s="40">
        <v>1215.77</v>
      </c>
      <c r="C1226" s="40">
        <v>813.34</v>
      </c>
    </row>
    <row r="1227" spans="1:3" x14ac:dyDescent="0.25">
      <c r="A1227" s="142">
        <v>43550.5</v>
      </c>
      <c r="B1227" s="40">
        <v>1152.56</v>
      </c>
      <c r="C1227" s="40">
        <v>777.33</v>
      </c>
    </row>
    <row r="1228" spans="1:3" x14ac:dyDescent="0.25">
      <c r="A1228" s="142">
        <v>43550.520833333336</v>
      </c>
      <c r="B1228" s="40">
        <v>1091.06</v>
      </c>
      <c r="C1228" s="40">
        <v>752.17</v>
      </c>
    </row>
    <row r="1229" spans="1:3" x14ac:dyDescent="0.25">
      <c r="A1229" s="142">
        <v>43550.541666666664</v>
      </c>
      <c r="B1229" s="40">
        <v>1046.3499999999999</v>
      </c>
      <c r="C1229" s="40">
        <v>736.94</v>
      </c>
    </row>
    <row r="1230" spans="1:3" x14ac:dyDescent="0.25">
      <c r="A1230" s="142">
        <v>43550.5625</v>
      </c>
      <c r="B1230" s="40">
        <v>1021.24</v>
      </c>
      <c r="C1230" s="40">
        <v>722.17</v>
      </c>
    </row>
    <row r="1231" spans="1:3" x14ac:dyDescent="0.25">
      <c r="A1231" s="142">
        <v>43550.583333333336</v>
      </c>
      <c r="B1231" s="40">
        <v>1005.2</v>
      </c>
      <c r="C1231" s="40">
        <v>741.3</v>
      </c>
    </row>
    <row r="1232" spans="1:3" x14ac:dyDescent="0.25">
      <c r="A1232" s="142">
        <v>43550.604166666664</v>
      </c>
      <c r="B1232" s="40">
        <v>995.77</v>
      </c>
      <c r="C1232" s="40">
        <v>750.7</v>
      </c>
    </row>
    <row r="1233" spans="1:3" x14ac:dyDescent="0.25">
      <c r="A1233" s="142">
        <v>43550.625</v>
      </c>
      <c r="B1233" s="40">
        <v>1008.19</v>
      </c>
      <c r="C1233" s="40">
        <v>789.57</v>
      </c>
    </row>
    <row r="1234" spans="1:3" x14ac:dyDescent="0.25">
      <c r="A1234" s="142">
        <v>43550.645833333336</v>
      </c>
      <c r="B1234" s="40">
        <v>1040.4100000000001</v>
      </c>
      <c r="C1234" s="40">
        <v>843.13</v>
      </c>
    </row>
    <row r="1235" spans="1:3" x14ac:dyDescent="0.25">
      <c r="A1235" s="142">
        <v>43550.666666666664</v>
      </c>
      <c r="B1235" s="40">
        <v>1077.75</v>
      </c>
      <c r="C1235" s="40">
        <v>913.88</v>
      </c>
    </row>
    <row r="1236" spans="1:3" x14ac:dyDescent="0.25">
      <c r="A1236" s="142">
        <v>43550.6875</v>
      </c>
      <c r="B1236" s="40">
        <v>1158.8399999999999</v>
      </c>
      <c r="C1236" s="40">
        <v>1015.82</v>
      </c>
    </row>
    <row r="1237" spans="1:3" x14ac:dyDescent="0.25">
      <c r="A1237" s="142">
        <v>43550.708333333336</v>
      </c>
      <c r="B1237" s="40">
        <v>1233.18</v>
      </c>
      <c r="C1237" s="40">
        <v>1141.52</v>
      </c>
    </row>
    <row r="1238" spans="1:3" x14ac:dyDescent="0.25">
      <c r="A1238" s="142">
        <v>43550.729166666664</v>
      </c>
      <c r="B1238" s="40">
        <v>1326.03</v>
      </c>
      <c r="C1238" s="40">
        <v>1295.9100000000001</v>
      </c>
    </row>
    <row r="1239" spans="1:3" x14ac:dyDescent="0.25">
      <c r="A1239" s="142">
        <v>43550.75</v>
      </c>
      <c r="B1239" s="40">
        <v>1403.11</v>
      </c>
      <c r="C1239" s="40">
        <v>1412.02</v>
      </c>
    </row>
    <row r="1240" spans="1:3" x14ac:dyDescent="0.25">
      <c r="A1240" s="142">
        <v>43550.770833333336</v>
      </c>
      <c r="B1240" s="40">
        <v>1485.61</v>
      </c>
      <c r="C1240" s="40">
        <v>1506.54</v>
      </c>
    </row>
    <row r="1241" spans="1:3" x14ac:dyDescent="0.25">
      <c r="A1241" s="142">
        <v>43550.791666666664</v>
      </c>
      <c r="B1241" s="40">
        <v>1530.56</v>
      </c>
      <c r="C1241" s="40">
        <v>1553.52</v>
      </c>
    </row>
    <row r="1242" spans="1:3" x14ac:dyDescent="0.25">
      <c r="A1242" s="142">
        <v>43550.8125</v>
      </c>
      <c r="B1242" s="40">
        <v>1558.06</v>
      </c>
      <c r="C1242" s="40">
        <v>1575.25</v>
      </c>
    </row>
    <row r="1243" spans="1:3" x14ac:dyDescent="0.25">
      <c r="A1243" s="142">
        <v>43550.833333333336</v>
      </c>
      <c r="B1243" s="40">
        <v>1538.52</v>
      </c>
      <c r="C1243" s="40">
        <v>1554.13</v>
      </c>
    </row>
    <row r="1244" spans="1:3" x14ac:dyDescent="0.25">
      <c r="A1244" s="142">
        <v>43550.854166666664</v>
      </c>
      <c r="B1244" s="40">
        <v>1526.45</v>
      </c>
      <c r="C1244" s="40">
        <v>1515.53</v>
      </c>
    </row>
    <row r="1245" spans="1:3" x14ac:dyDescent="0.25">
      <c r="A1245" s="142">
        <v>43550.875</v>
      </c>
      <c r="B1245" s="40">
        <v>1485.86</v>
      </c>
      <c r="C1245" s="40">
        <v>1475.77</v>
      </c>
    </row>
    <row r="1246" spans="1:3" x14ac:dyDescent="0.25">
      <c r="A1246" s="142">
        <v>43550.895833333336</v>
      </c>
      <c r="B1246" s="40">
        <v>1442.65</v>
      </c>
      <c r="C1246" s="40">
        <v>1443.14</v>
      </c>
    </row>
    <row r="1247" spans="1:3" x14ac:dyDescent="0.25">
      <c r="A1247" s="142">
        <v>43550.916666666664</v>
      </c>
      <c r="B1247" s="40">
        <v>1384.67</v>
      </c>
      <c r="C1247" s="40">
        <v>1400.64</v>
      </c>
    </row>
    <row r="1248" spans="1:3" x14ac:dyDescent="0.25">
      <c r="A1248" s="142">
        <v>43550.9375</v>
      </c>
      <c r="B1248" s="40">
        <v>1345.59</v>
      </c>
      <c r="C1248" s="40">
        <v>1368.76</v>
      </c>
    </row>
    <row r="1249" spans="1:3" x14ac:dyDescent="0.25">
      <c r="A1249" s="142">
        <v>43550.958333333336</v>
      </c>
      <c r="B1249" s="40">
        <v>1320.22</v>
      </c>
      <c r="C1249" s="40">
        <v>1343.49</v>
      </c>
    </row>
    <row r="1250" spans="1:3" x14ac:dyDescent="0.25">
      <c r="A1250" s="142">
        <v>43550.979166666664</v>
      </c>
      <c r="B1250" s="40">
        <v>1306.8800000000001</v>
      </c>
      <c r="C1250" s="40">
        <v>1327.26</v>
      </c>
    </row>
    <row r="1251" spans="1:3" x14ac:dyDescent="0.25">
      <c r="A1251" s="142">
        <v>43551</v>
      </c>
      <c r="B1251" s="40">
        <v>1473.48</v>
      </c>
      <c r="C1251" s="40">
        <v>1477.37</v>
      </c>
    </row>
    <row r="1252" spans="1:3" x14ac:dyDescent="0.25">
      <c r="A1252" s="142">
        <v>43551.020833333336</v>
      </c>
      <c r="B1252" s="40">
        <v>1474.98</v>
      </c>
      <c r="C1252" s="40">
        <v>1480.18</v>
      </c>
    </row>
    <row r="1253" spans="1:3" x14ac:dyDescent="0.25">
      <c r="A1253" s="142">
        <v>43551.041666666664</v>
      </c>
      <c r="B1253" s="40">
        <v>1421.6</v>
      </c>
      <c r="C1253" s="40">
        <v>1441.03</v>
      </c>
    </row>
    <row r="1254" spans="1:3" x14ac:dyDescent="0.25">
      <c r="A1254" s="142">
        <v>43551.0625</v>
      </c>
      <c r="B1254" s="40">
        <v>1347.6</v>
      </c>
      <c r="C1254" s="40">
        <v>1367.2</v>
      </c>
    </row>
    <row r="1255" spans="1:3" x14ac:dyDescent="0.25">
      <c r="A1255" s="142">
        <v>43551.083333333336</v>
      </c>
      <c r="B1255" s="40">
        <v>1283.79</v>
      </c>
      <c r="C1255" s="40">
        <v>1320.08</v>
      </c>
    </row>
    <row r="1256" spans="1:3" x14ac:dyDescent="0.25">
      <c r="A1256" s="142">
        <v>43551.104166666664</v>
      </c>
      <c r="B1256" s="40">
        <v>1247.1600000000001</v>
      </c>
      <c r="C1256" s="40">
        <v>1269</v>
      </c>
    </row>
    <row r="1257" spans="1:3" x14ac:dyDescent="0.25">
      <c r="A1257" s="142">
        <v>43551.125</v>
      </c>
      <c r="B1257" s="40">
        <v>1243.3699999999999</v>
      </c>
      <c r="C1257" s="40">
        <v>1257.8800000000001</v>
      </c>
    </row>
    <row r="1258" spans="1:3" x14ac:dyDescent="0.25">
      <c r="A1258" s="142">
        <v>43551.145833333336</v>
      </c>
      <c r="B1258" s="40">
        <v>1220.1500000000001</v>
      </c>
      <c r="C1258" s="40">
        <v>1237.9000000000001</v>
      </c>
    </row>
    <row r="1259" spans="1:3" x14ac:dyDescent="0.25">
      <c r="A1259" s="142">
        <v>43551.166666666664</v>
      </c>
      <c r="B1259" s="40">
        <v>1203.21</v>
      </c>
      <c r="C1259" s="40">
        <v>1219.3499999999999</v>
      </c>
    </row>
    <row r="1260" spans="1:3" x14ac:dyDescent="0.25">
      <c r="A1260" s="142">
        <v>43551.1875</v>
      </c>
      <c r="B1260" s="40">
        <v>1231.96</v>
      </c>
      <c r="C1260" s="40">
        <v>1216.8900000000001</v>
      </c>
    </row>
    <row r="1261" spans="1:3" x14ac:dyDescent="0.25">
      <c r="A1261" s="142">
        <v>43551.208333333336</v>
      </c>
      <c r="B1261" s="40">
        <v>1279.9100000000001</v>
      </c>
      <c r="C1261" s="40">
        <v>1244.46</v>
      </c>
    </row>
    <row r="1262" spans="1:3" x14ac:dyDescent="0.25">
      <c r="A1262" s="142">
        <v>43551.229166666664</v>
      </c>
      <c r="B1262" s="40">
        <v>1300.1300000000001</v>
      </c>
      <c r="C1262" s="40">
        <v>1273.1199999999999</v>
      </c>
    </row>
    <row r="1263" spans="1:3" x14ac:dyDescent="0.25">
      <c r="A1263" s="142">
        <v>43551.25</v>
      </c>
      <c r="B1263" s="40">
        <v>1342.18</v>
      </c>
      <c r="C1263" s="40">
        <v>1313.36</v>
      </c>
    </row>
    <row r="1264" spans="1:3" x14ac:dyDescent="0.25">
      <c r="A1264" s="142">
        <v>43551.270833333336</v>
      </c>
      <c r="B1264" s="40">
        <v>1420.68</v>
      </c>
      <c r="C1264" s="40">
        <v>1383.56</v>
      </c>
    </row>
    <row r="1265" spans="1:3" x14ac:dyDescent="0.25">
      <c r="A1265" s="142">
        <v>43551.291666666664</v>
      </c>
      <c r="B1265" s="40">
        <v>1527.88</v>
      </c>
      <c r="C1265" s="40">
        <v>1479.49</v>
      </c>
    </row>
    <row r="1266" spans="1:3" x14ac:dyDescent="0.25">
      <c r="A1266" s="142">
        <v>43551.3125</v>
      </c>
      <c r="B1266" s="40">
        <v>1588.58</v>
      </c>
      <c r="C1266" s="40">
        <v>1501.79</v>
      </c>
    </row>
    <row r="1267" spans="1:3" x14ac:dyDescent="0.25">
      <c r="A1267" s="142">
        <v>43551.333333333336</v>
      </c>
      <c r="B1267" s="40">
        <v>1522.86</v>
      </c>
      <c r="C1267" s="40">
        <v>1459.07</v>
      </c>
    </row>
    <row r="1268" spans="1:3" x14ac:dyDescent="0.25">
      <c r="A1268" s="142">
        <v>43551.354166666664</v>
      </c>
      <c r="B1268" s="40">
        <v>1456.94</v>
      </c>
      <c r="C1268" s="40">
        <v>1375.49</v>
      </c>
    </row>
    <row r="1269" spans="1:3" x14ac:dyDescent="0.25">
      <c r="A1269" s="142">
        <v>43551.375</v>
      </c>
      <c r="B1269" s="40">
        <v>1361.66</v>
      </c>
      <c r="C1269" s="40">
        <v>1294.55</v>
      </c>
    </row>
    <row r="1270" spans="1:3" x14ac:dyDescent="0.25">
      <c r="A1270" s="142">
        <v>43551.395833333336</v>
      </c>
      <c r="B1270" s="40">
        <v>1280.6199999999999</v>
      </c>
      <c r="C1270" s="40">
        <v>1154.69</v>
      </c>
    </row>
    <row r="1271" spans="1:3" x14ac:dyDescent="0.25">
      <c r="A1271" s="142">
        <v>43551.416666666664</v>
      </c>
      <c r="B1271" s="40">
        <v>1180</v>
      </c>
      <c r="C1271" s="40">
        <v>1112.48</v>
      </c>
    </row>
    <row r="1272" spans="1:3" x14ac:dyDescent="0.25">
      <c r="A1272" s="142">
        <v>43551.4375</v>
      </c>
      <c r="B1272" s="40">
        <v>1118.73</v>
      </c>
      <c r="C1272" s="40">
        <v>985.54</v>
      </c>
    </row>
    <row r="1273" spans="1:3" x14ac:dyDescent="0.25">
      <c r="A1273" s="142">
        <v>43551.458333333336</v>
      </c>
      <c r="B1273" s="40">
        <v>1060.21</v>
      </c>
      <c r="C1273" s="40">
        <v>944.84</v>
      </c>
    </row>
    <row r="1274" spans="1:3" x14ac:dyDescent="0.25">
      <c r="A1274" s="142">
        <v>43551.479166666664</v>
      </c>
      <c r="B1274" s="40">
        <v>1039.99</v>
      </c>
      <c r="C1274" s="40">
        <v>904.87</v>
      </c>
    </row>
    <row r="1275" spans="1:3" x14ac:dyDescent="0.25">
      <c r="A1275" s="142">
        <v>43551.5</v>
      </c>
      <c r="B1275" s="40">
        <v>1000.59</v>
      </c>
      <c r="C1275" s="40">
        <v>865.88</v>
      </c>
    </row>
    <row r="1276" spans="1:3" x14ac:dyDescent="0.25">
      <c r="A1276" s="142">
        <v>43551.520833333336</v>
      </c>
      <c r="B1276" s="40">
        <v>994.76</v>
      </c>
      <c r="C1276" s="40">
        <v>881.25</v>
      </c>
    </row>
    <row r="1277" spans="1:3" x14ac:dyDescent="0.25">
      <c r="A1277" s="142">
        <v>43551.541666666664</v>
      </c>
      <c r="B1277" s="40">
        <v>988.12</v>
      </c>
      <c r="C1277" s="40">
        <v>910.82</v>
      </c>
    </row>
    <row r="1278" spans="1:3" x14ac:dyDescent="0.25">
      <c r="A1278" s="142">
        <v>43551.5625</v>
      </c>
      <c r="B1278" s="40">
        <v>994.1</v>
      </c>
      <c r="C1278" s="40">
        <v>867.7</v>
      </c>
    </row>
    <row r="1279" spans="1:3" x14ac:dyDescent="0.25">
      <c r="A1279" s="142">
        <v>43551.583333333336</v>
      </c>
      <c r="B1279" s="40">
        <v>1007.08</v>
      </c>
      <c r="C1279" s="40">
        <v>827.36</v>
      </c>
    </row>
    <row r="1280" spans="1:3" x14ac:dyDescent="0.25">
      <c r="A1280" s="142">
        <v>43551.604166666664</v>
      </c>
      <c r="B1280" s="40">
        <v>1015.84</v>
      </c>
      <c r="C1280" s="40">
        <v>830.97</v>
      </c>
    </row>
    <row r="1281" spans="1:3" x14ac:dyDescent="0.25">
      <c r="A1281" s="142">
        <v>43551.625</v>
      </c>
      <c r="B1281" s="40">
        <v>1026.6400000000001</v>
      </c>
      <c r="C1281" s="40">
        <v>840.08</v>
      </c>
    </row>
    <row r="1282" spans="1:3" x14ac:dyDescent="0.25">
      <c r="A1282" s="142">
        <v>43551.645833333336</v>
      </c>
      <c r="B1282" s="40">
        <v>1063.72</v>
      </c>
      <c r="C1282" s="40">
        <v>873.5</v>
      </c>
    </row>
    <row r="1283" spans="1:3" x14ac:dyDescent="0.25">
      <c r="A1283" s="142">
        <v>43551.666666666664</v>
      </c>
      <c r="B1283" s="40">
        <v>1128.56</v>
      </c>
      <c r="C1283" s="40">
        <v>963.6</v>
      </c>
    </row>
    <row r="1284" spans="1:3" x14ac:dyDescent="0.25">
      <c r="A1284" s="142">
        <v>43551.6875</v>
      </c>
      <c r="B1284" s="40">
        <v>1251.46</v>
      </c>
      <c r="C1284" s="40">
        <v>1091.6600000000001</v>
      </c>
    </row>
    <row r="1285" spans="1:3" x14ac:dyDescent="0.25">
      <c r="A1285" s="142">
        <v>43551.708333333336</v>
      </c>
      <c r="B1285" s="40">
        <v>1277.81</v>
      </c>
      <c r="C1285" s="40">
        <v>1201.79</v>
      </c>
    </row>
    <row r="1286" spans="1:3" x14ac:dyDescent="0.25">
      <c r="A1286" s="142">
        <v>43551.729166666664</v>
      </c>
      <c r="B1286" s="40">
        <v>1380.25</v>
      </c>
      <c r="C1286" s="40">
        <v>1310.3800000000001</v>
      </c>
    </row>
    <row r="1287" spans="1:3" x14ac:dyDescent="0.25">
      <c r="A1287" s="142">
        <v>43551.75</v>
      </c>
      <c r="B1287" s="40">
        <v>1480.1</v>
      </c>
      <c r="C1287" s="40">
        <v>1426.15</v>
      </c>
    </row>
    <row r="1288" spans="1:3" x14ac:dyDescent="0.25">
      <c r="A1288" s="142">
        <v>43551.770833333336</v>
      </c>
      <c r="B1288" s="40">
        <v>1490.7</v>
      </c>
      <c r="C1288" s="40">
        <v>1511.43</v>
      </c>
    </row>
    <row r="1289" spans="1:3" x14ac:dyDescent="0.25">
      <c r="A1289" s="142">
        <v>43551.791666666664</v>
      </c>
      <c r="B1289" s="40">
        <v>1519.5</v>
      </c>
      <c r="C1289" s="40">
        <v>1541.63</v>
      </c>
    </row>
    <row r="1290" spans="1:3" x14ac:dyDescent="0.25">
      <c r="A1290" s="142">
        <v>43551.8125</v>
      </c>
      <c r="B1290" s="40">
        <v>1568.84</v>
      </c>
      <c r="C1290" s="40">
        <v>1541.83</v>
      </c>
    </row>
    <row r="1291" spans="1:3" x14ac:dyDescent="0.25">
      <c r="A1291" s="142">
        <v>43551.833333333336</v>
      </c>
      <c r="B1291" s="40">
        <v>1553.37</v>
      </c>
      <c r="C1291" s="40">
        <v>1507.24</v>
      </c>
    </row>
    <row r="1292" spans="1:3" x14ac:dyDescent="0.25">
      <c r="A1292" s="142">
        <v>43551.854166666664</v>
      </c>
      <c r="B1292" s="40">
        <v>1518.53</v>
      </c>
      <c r="C1292" s="40">
        <v>1474.07</v>
      </c>
    </row>
    <row r="1293" spans="1:3" x14ac:dyDescent="0.25">
      <c r="A1293" s="142">
        <v>43551.875</v>
      </c>
      <c r="B1293" s="40">
        <v>1474.62</v>
      </c>
      <c r="C1293" s="40">
        <v>1442.24</v>
      </c>
    </row>
    <row r="1294" spans="1:3" x14ac:dyDescent="0.25">
      <c r="A1294" s="142">
        <v>43551.895833333336</v>
      </c>
      <c r="B1294" s="40">
        <v>1435.72</v>
      </c>
      <c r="C1294" s="40">
        <v>1414.33</v>
      </c>
    </row>
    <row r="1295" spans="1:3" x14ac:dyDescent="0.25">
      <c r="A1295" s="142">
        <v>43551.916666666664</v>
      </c>
      <c r="B1295" s="40">
        <v>1397.23</v>
      </c>
      <c r="C1295" s="40">
        <v>1371.31</v>
      </c>
    </row>
    <row r="1296" spans="1:3" x14ac:dyDescent="0.25">
      <c r="A1296" s="142">
        <v>43551.9375</v>
      </c>
      <c r="B1296" s="40">
        <v>1354.75</v>
      </c>
      <c r="C1296" s="40">
        <v>1329.52</v>
      </c>
    </row>
    <row r="1297" spans="1:3" x14ac:dyDescent="0.25">
      <c r="A1297" s="142">
        <v>43551.958333333336</v>
      </c>
      <c r="B1297" s="40">
        <v>1325.33</v>
      </c>
      <c r="C1297" s="40">
        <v>1300.81</v>
      </c>
    </row>
    <row r="1298" spans="1:3" x14ac:dyDescent="0.25">
      <c r="A1298" s="142">
        <v>43551.979166666664</v>
      </c>
      <c r="B1298" s="40">
        <v>1302.1199999999999</v>
      </c>
      <c r="C1298" s="40">
        <v>1285.8</v>
      </c>
    </row>
    <row r="1299" spans="1:3" x14ac:dyDescent="0.25">
      <c r="A1299" s="142">
        <v>43552</v>
      </c>
      <c r="B1299" s="40">
        <v>1460.69</v>
      </c>
      <c r="C1299" s="40">
        <v>1442.13</v>
      </c>
    </row>
    <row r="1300" spans="1:3" x14ac:dyDescent="0.25">
      <c r="A1300" s="142">
        <v>43552.020833333336</v>
      </c>
      <c r="B1300" s="40">
        <v>1436.21</v>
      </c>
      <c r="C1300" s="40">
        <v>1435.04</v>
      </c>
    </row>
    <row r="1301" spans="1:3" x14ac:dyDescent="0.25">
      <c r="A1301" s="142">
        <v>43552.041666666664</v>
      </c>
      <c r="B1301" s="40">
        <v>1387.65</v>
      </c>
      <c r="C1301" s="40">
        <v>1396.11</v>
      </c>
    </row>
    <row r="1302" spans="1:3" x14ac:dyDescent="0.25">
      <c r="A1302" s="142">
        <v>43552.0625</v>
      </c>
      <c r="B1302" s="40">
        <v>1338.04</v>
      </c>
      <c r="C1302" s="40">
        <v>1286.3800000000001</v>
      </c>
    </row>
    <row r="1303" spans="1:3" x14ac:dyDescent="0.25">
      <c r="A1303" s="142">
        <v>43552.083333333336</v>
      </c>
      <c r="B1303" s="40">
        <v>1280.28</v>
      </c>
      <c r="C1303" s="40">
        <v>1239.1099999999999</v>
      </c>
    </row>
    <row r="1304" spans="1:3" x14ac:dyDescent="0.25">
      <c r="A1304" s="142">
        <v>43552.104166666664</v>
      </c>
      <c r="B1304" s="40">
        <v>1252.96</v>
      </c>
      <c r="C1304" s="40">
        <v>1191.17</v>
      </c>
    </row>
    <row r="1305" spans="1:3" x14ac:dyDescent="0.25">
      <c r="A1305" s="142">
        <v>43552.125</v>
      </c>
      <c r="B1305" s="40">
        <v>1247.1099999999999</v>
      </c>
      <c r="C1305" s="40">
        <v>1190.46</v>
      </c>
    </row>
    <row r="1306" spans="1:3" x14ac:dyDescent="0.25">
      <c r="A1306" s="142">
        <v>43552.145833333336</v>
      </c>
      <c r="B1306" s="40">
        <v>1215.83</v>
      </c>
      <c r="C1306" s="40">
        <v>1174.52</v>
      </c>
    </row>
    <row r="1307" spans="1:3" x14ac:dyDescent="0.25">
      <c r="A1307" s="142">
        <v>43552.166666666664</v>
      </c>
      <c r="B1307" s="40">
        <v>1210.2</v>
      </c>
      <c r="C1307" s="40">
        <v>1152.06</v>
      </c>
    </row>
    <row r="1308" spans="1:3" x14ac:dyDescent="0.25">
      <c r="A1308" s="142">
        <v>43552.1875</v>
      </c>
      <c r="B1308" s="40">
        <v>1211.45</v>
      </c>
      <c r="C1308" s="40">
        <v>1146.6500000000001</v>
      </c>
    </row>
    <row r="1309" spans="1:3" x14ac:dyDescent="0.25">
      <c r="A1309" s="142">
        <v>43552.208333333336</v>
      </c>
      <c r="B1309" s="40">
        <v>1231.06</v>
      </c>
      <c r="C1309" s="40">
        <v>1147.78</v>
      </c>
    </row>
    <row r="1310" spans="1:3" x14ac:dyDescent="0.25">
      <c r="A1310" s="142">
        <v>43552.229166666664</v>
      </c>
      <c r="B1310" s="40">
        <v>1256.47</v>
      </c>
      <c r="C1310" s="40">
        <v>1153.05</v>
      </c>
    </row>
    <row r="1311" spans="1:3" x14ac:dyDescent="0.25">
      <c r="A1311" s="142">
        <v>43552.25</v>
      </c>
      <c r="B1311" s="40">
        <v>1319.66</v>
      </c>
      <c r="C1311" s="40">
        <v>1158.57</v>
      </c>
    </row>
    <row r="1312" spans="1:3" x14ac:dyDescent="0.25">
      <c r="A1312" s="142">
        <v>43552.270833333336</v>
      </c>
      <c r="B1312" s="40">
        <v>1403.17</v>
      </c>
      <c r="C1312" s="40">
        <v>1191.4000000000001</v>
      </c>
    </row>
    <row r="1313" spans="1:3" x14ac:dyDescent="0.25">
      <c r="A1313" s="142">
        <v>43552.291666666664</v>
      </c>
      <c r="B1313" s="40">
        <v>1492.85</v>
      </c>
      <c r="C1313" s="40">
        <v>1223.17</v>
      </c>
    </row>
    <row r="1314" spans="1:3" x14ac:dyDescent="0.25">
      <c r="A1314" s="142">
        <v>43552.3125</v>
      </c>
      <c r="B1314" s="40">
        <v>1544.89</v>
      </c>
      <c r="C1314" s="40">
        <v>1233.68</v>
      </c>
    </row>
    <row r="1315" spans="1:3" x14ac:dyDescent="0.25">
      <c r="A1315" s="142">
        <v>43552.333333333336</v>
      </c>
      <c r="B1315" s="40">
        <v>1477.7</v>
      </c>
      <c r="C1315" s="40">
        <v>1189.01</v>
      </c>
    </row>
    <row r="1316" spans="1:3" x14ac:dyDescent="0.25">
      <c r="A1316" s="142">
        <v>43552.354166666664</v>
      </c>
      <c r="B1316" s="40">
        <v>1394.91</v>
      </c>
      <c r="C1316" s="40">
        <v>1142.67</v>
      </c>
    </row>
    <row r="1317" spans="1:3" x14ac:dyDescent="0.25">
      <c r="A1317" s="142">
        <v>43552.375</v>
      </c>
      <c r="B1317" s="40">
        <v>1319.55</v>
      </c>
      <c r="C1317" s="40">
        <v>1021.34</v>
      </c>
    </row>
    <row r="1318" spans="1:3" x14ac:dyDescent="0.25">
      <c r="A1318" s="142">
        <v>43552.395833333336</v>
      </c>
      <c r="B1318" s="40">
        <v>1229.55</v>
      </c>
      <c r="C1318" s="40">
        <v>969.43</v>
      </c>
    </row>
    <row r="1319" spans="1:3" x14ac:dyDescent="0.25">
      <c r="A1319" s="142">
        <v>43552.416666666664</v>
      </c>
      <c r="B1319" s="40">
        <v>1159.76</v>
      </c>
      <c r="C1319" s="40">
        <v>898.86</v>
      </c>
    </row>
    <row r="1320" spans="1:3" x14ac:dyDescent="0.25">
      <c r="A1320" s="142">
        <v>43552.4375</v>
      </c>
      <c r="B1320" s="40">
        <v>1107.5899999999999</v>
      </c>
      <c r="C1320" s="40">
        <v>826.55</v>
      </c>
    </row>
    <row r="1321" spans="1:3" x14ac:dyDescent="0.25">
      <c r="A1321" s="142">
        <v>43552.458333333336</v>
      </c>
      <c r="B1321" s="40">
        <v>1095.02</v>
      </c>
      <c r="C1321" s="40">
        <v>840.4</v>
      </c>
    </row>
    <row r="1322" spans="1:3" x14ac:dyDescent="0.25">
      <c r="A1322" s="142">
        <v>43552.479166666664</v>
      </c>
      <c r="B1322" s="40">
        <v>1054.83</v>
      </c>
      <c r="C1322" s="40">
        <v>823.1</v>
      </c>
    </row>
    <row r="1323" spans="1:3" x14ac:dyDescent="0.25">
      <c r="A1323" s="142">
        <v>43552.5</v>
      </c>
      <c r="B1323" s="40">
        <v>1035.3399999999999</v>
      </c>
      <c r="C1323" s="40">
        <v>735.11</v>
      </c>
    </row>
    <row r="1324" spans="1:3" x14ac:dyDescent="0.25">
      <c r="A1324" s="142">
        <v>43552.520833333336</v>
      </c>
      <c r="B1324" s="40">
        <v>1050.93</v>
      </c>
      <c r="C1324" s="40">
        <v>715.28</v>
      </c>
    </row>
    <row r="1325" spans="1:3" x14ac:dyDescent="0.25">
      <c r="A1325" s="142">
        <v>43552.541666666664</v>
      </c>
      <c r="B1325" s="40">
        <v>1080.3</v>
      </c>
      <c r="C1325" s="40">
        <v>764.64</v>
      </c>
    </row>
    <row r="1326" spans="1:3" x14ac:dyDescent="0.25">
      <c r="A1326" s="142">
        <v>43552.5625</v>
      </c>
      <c r="B1326" s="40">
        <v>1081.17</v>
      </c>
      <c r="C1326" s="40">
        <v>780.62</v>
      </c>
    </row>
    <row r="1327" spans="1:3" x14ac:dyDescent="0.25">
      <c r="A1327" s="142">
        <v>43552.583333333336</v>
      </c>
      <c r="B1327" s="40">
        <v>1119.8699999999999</v>
      </c>
      <c r="C1327" s="40">
        <v>761.13</v>
      </c>
    </row>
    <row r="1328" spans="1:3" x14ac:dyDescent="0.25">
      <c r="A1328" s="142">
        <v>43552.604166666664</v>
      </c>
      <c r="B1328" s="40">
        <v>1122.58</v>
      </c>
      <c r="C1328" s="40">
        <v>799.02</v>
      </c>
    </row>
    <row r="1329" spans="1:3" x14ac:dyDescent="0.25">
      <c r="A1329" s="142">
        <v>43552.625</v>
      </c>
      <c r="B1329" s="40">
        <v>1134.57</v>
      </c>
      <c r="C1329" s="40">
        <v>854.76</v>
      </c>
    </row>
    <row r="1330" spans="1:3" x14ac:dyDescent="0.25">
      <c r="A1330" s="142">
        <v>43552.645833333336</v>
      </c>
      <c r="B1330" s="40">
        <v>1168.72</v>
      </c>
      <c r="C1330" s="40">
        <v>921.43</v>
      </c>
    </row>
    <row r="1331" spans="1:3" x14ac:dyDescent="0.25">
      <c r="A1331" s="142">
        <v>43552.666666666664</v>
      </c>
      <c r="B1331" s="40">
        <v>1242.6600000000001</v>
      </c>
      <c r="C1331" s="40">
        <v>1020.44</v>
      </c>
    </row>
    <row r="1332" spans="1:3" x14ac:dyDescent="0.25">
      <c r="A1332" s="142">
        <v>43552.6875</v>
      </c>
      <c r="B1332" s="40">
        <v>1347.83</v>
      </c>
      <c r="C1332" s="40">
        <v>1152.69</v>
      </c>
    </row>
    <row r="1333" spans="1:3" x14ac:dyDescent="0.25">
      <c r="A1333" s="142">
        <v>43552.708333333336</v>
      </c>
      <c r="B1333" s="40">
        <v>1452.31</v>
      </c>
      <c r="C1333" s="40">
        <v>1270.23</v>
      </c>
    </row>
    <row r="1334" spans="1:3" x14ac:dyDescent="0.25">
      <c r="A1334" s="142">
        <v>43552.729166666664</v>
      </c>
      <c r="B1334" s="40">
        <v>1547.09</v>
      </c>
      <c r="C1334" s="40">
        <v>1408.29</v>
      </c>
    </row>
    <row r="1335" spans="1:3" x14ac:dyDescent="0.25">
      <c r="A1335" s="142">
        <v>43552.75</v>
      </c>
      <c r="B1335" s="40">
        <v>1589.36</v>
      </c>
      <c r="C1335" s="40">
        <v>1487.71</v>
      </c>
    </row>
    <row r="1336" spans="1:3" x14ac:dyDescent="0.25">
      <c r="A1336" s="142">
        <v>43552.770833333336</v>
      </c>
      <c r="B1336" s="40">
        <v>1614.82</v>
      </c>
      <c r="C1336" s="40">
        <v>1550.7</v>
      </c>
    </row>
    <row r="1337" spans="1:3" x14ac:dyDescent="0.25">
      <c r="A1337" s="142">
        <v>43552.791666666664</v>
      </c>
      <c r="B1337" s="40">
        <v>1613.79</v>
      </c>
      <c r="C1337" s="40">
        <v>1561.2</v>
      </c>
    </row>
    <row r="1338" spans="1:3" x14ac:dyDescent="0.25">
      <c r="A1338" s="142">
        <v>43552.8125</v>
      </c>
      <c r="B1338" s="40">
        <v>1627.29</v>
      </c>
      <c r="C1338" s="40">
        <v>1570.12</v>
      </c>
    </row>
    <row r="1339" spans="1:3" x14ac:dyDescent="0.25">
      <c r="A1339" s="142">
        <v>43552.833333333336</v>
      </c>
      <c r="B1339" s="40">
        <v>1603.52</v>
      </c>
      <c r="C1339" s="40">
        <v>1511.33</v>
      </c>
    </row>
    <row r="1340" spans="1:3" x14ac:dyDescent="0.25">
      <c r="A1340" s="142">
        <v>43552.854166666664</v>
      </c>
      <c r="B1340" s="40">
        <v>1570.8</v>
      </c>
      <c r="C1340" s="40">
        <v>1475.84</v>
      </c>
    </row>
    <row r="1341" spans="1:3" x14ac:dyDescent="0.25">
      <c r="A1341" s="142">
        <v>43552.875</v>
      </c>
      <c r="B1341" s="40">
        <v>1512.3</v>
      </c>
      <c r="C1341" s="40">
        <v>1409.17</v>
      </c>
    </row>
    <row r="1342" spans="1:3" x14ac:dyDescent="0.25">
      <c r="A1342" s="142">
        <v>43552.895833333336</v>
      </c>
      <c r="B1342" s="40">
        <v>1444.45</v>
      </c>
      <c r="C1342" s="40">
        <v>1385.04</v>
      </c>
    </row>
    <row r="1343" spans="1:3" x14ac:dyDescent="0.25">
      <c r="A1343" s="142">
        <v>43552.916666666664</v>
      </c>
      <c r="B1343" s="40">
        <v>1413.31</v>
      </c>
      <c r="C1343" s="40">
        <v>1323.71</v>
      </c>
    </row>
    <row r="1344" spans="1:3" x14ac:dyDescent="0.25">
      <c r="A1344" s="142">
        <v>43552.9375</v>
      </c>
      <c r="B1344" s="40">
        <v>1372.96</v>
      </c>
      <c r="C1344" s="40">
        <v>1294.2</v>
      </c>
    </row>
    <row r="1345" spans="1:3" x14ac:dyDescent="0.25">
      <c r="A1345" s="142">
        <v>43552.958333333336</v>
      </c>
      <c r="B1345" s="40">
        <v>1352.65</v>
      </c>
      <c r="C1345" s="40">
        <v>1274.47</v>
      </c>
    </row>
    <row r="1346" spans="1:3" x14ac:dyDescent="0.25">
      <c r="A1346" s="142">
        <v>43552.979166666664</v>
      </c>
      <c r="B1346" s="40">
        <v>1320.67</v>
      </c>
      <c r="C1346" s="40">
        <v>1266.8800000000001</v>
      </c>
    </row>
    <row r="1347" spans="1:3" x14ac:dyDescent="0.25">
      <c r="A1347" s="142">
        <v>43553</v>
      </c>
      <c r="B1347" s="40">
        <v>1465.37</v>
      </c>
      <c r="C1347" s="40">
        <v>1411.89</v>
      </c>
    </row>
    <row r="1348" spans="1:3" x14ac:dyDescent="0.25">
      <c r="A1348" s="142">
        <v>43553.020833333336</v>
      </c>
      <c r="B1348" s="40">
        <v>1436.97</v>
      </c>
      <c r="C1348" s="40">
        <v>1437.65</v>
      </c>
    </row>
    <row r="1349" spans="1:3" x14ac:dyDescent="0.25">
      <c r="A1349" s="142">
        <v>43553.041666666664</v>
      </c>
      <c r="B1349" s="40">
        <v>1381.66</v>
      </c>
      <c r="C1349" s="40">
        <v>1409.36</v>
      </c>
    </row>
    <row r="1350" spans="1:3" x14ac:dyDescent="0.25">
      <c r="A1350" s="142">
        <v>43553.0625</v>
      </c>
      <c r="B1350" s="40">
        <v>1311.81</v>
      </c>
      <c r="C1350" s="40">
        <v>1326.66</v>
      </c>
    </row>
    <row r="1351" spans="1:3" x14ac:dyDescent="0.25">
      <c r="A1351" s="142">
        <v>43553.083333333336</v>
      </c>
      <c r="B1351" s="40">
        <v>1274.5999999999999</v>
      </c>
      <c r="C1351" s="40">
        <v>1287.8399999999999</v>
      </c>
    </row>
    <row r="1352" spans="1:3" x14ac:dyDescent="0.25">
      <c r="A1352" s="142">
        <v>43553.104166666664</v>
      </c>
      <c r="B1352" s="40">
        <v>1263.27</v>
      </c>
      <c r="C1352" s="40">
        <v>1240.8699999999999</v>
      </c>
    </row>
    <row r="1353" spans="1:3" x14ac:dyDescent="0.25">
      <c r="A1353" s="142">
        <v>43553.125</v>
      </c>
      <c r="B1353" s="40">
        <v>1270.94</v>
      </c>
      <c r="C1353" s="40">
        <v>1225.23</v>
      </c>
    </row>
    <row r="1354" spans="1:3" x14ac:dyDescent="0.25">
      <c r="A1354" s="142">
        <v>43553.145833333336</v>
      </c>
      <c r="B1354" s="40">
        <v>1246.98</v>
      </c>
      <c r="C1354" s="40">
        <v>1201.3800000000001</v>
      </c>
    </row>
    <row r="1355" spans="1:3" x14ac:dyDescent="0.25">
      <c r="A1355" s="142">
        <v>43553.166666666664</v>
      </c>
      <c r="B1355" s="40">
        <v>1252.43</v>
      </c>
      <c r="C1355" s="40">
        <v>1189.8699999999999</v>
      </c>
    </row>
    <row r="1356" spans="1:3" x14ac:dyDescent="0.25">
      <c r="A1356" s="142">
        <v>43553.1875</v>
      </c>
      <c r="B1356" s="40">
        <v>1250.72</v>
      </c>
      <c r="C1356" s="40">
        <v>1202.22</v>
      </c>
    </row>
    <row r="1357" spans="1:3" x14ac:dyDescent="0.25">
      <c r="A1357" s="142">
        <v>43553.208333333336</v>
      </c>
      <c r="B1357" s="40">
        <v>1284.55</v>
      </c>
      <c r="C1357" s="40">
        <v>1205.79</v>
      </c>
    </row>
    <row r="1358" spans="1:3" x14ac:dyDescent="0.25">
      <c r="A1358" s="142">
        <v>43553.229166666664</v>
      </c>
      <c r="B1358" s="40">
        <v>1319.88</v>
      </c>
      <c r="C1358" s="40">
        <v>1202.49</v>
      </c>
    </row>
    <row r="1359" spans="1:3" x14ac:dyDescent="0.25">
      <c r="A1359" s="142">
        <v>43553.25</v>
      </c>
      <c r="B1359" s="40">
        <v>1397.72</v>
      </c>
      <c r="C1359" s="40">
        <v>1200.05</v>
      </c>
    </row>
    <row r="1360" spans="1:3" x14ac:dyDescent="0.25">
      <c r="A1360" s="142">
        <v>43553.270833333336</v>
      </c>
      <c r="B1360" s="40">
        <v>1454.13</v>
      </c>
      <c r="C1360" s="40">
        <v>1210.96</v>
      </c>
    </row>
    <row r="1361" spans="1:3" x14ac:dyDescent="0.25">
      <c r="A1361" s="142">
        <v>43553.291666666664</v>
      </c>
      <c r="B1361" s="40">
        <v>1551.33</v>
      </c>
      <c r="C1361" s="40">
        <v>1253.45</v>
      </c>
    </row>
    <row r="1362" spans="1:3" x14ac:dyDescent="0.25">
      <c r="A1362" s="142">
        <v>43553.3125</v>
      </c>
      <c r="B1362" s="40">
        <v>1602.63</v>
      </c>
      <c r="C1362" s="40">
        <v>1268.48</v>
      </c>
    </row>
    <row r="1363" spans="1:3" x14ac:dyDescent="0.25">
      <c r="A1363" s="142">
        <v>43553.333333333336</v>
      </c>
      <c r="B1363" s="40">
        <v>1574.03</v>
      </c>
      <c r="C1363" s="40">
        <v>1246</v>
      </c>
    </row>
    <row r="1364" spans="1:3" x14ac:dyDescent="0.25">
      <c r="A1364" s="142">
        <v>43553.354166666664</v>
      </c>
      <c r="B1364" s="40">
        <v>1538.87</v>
      </c>
      <c r="C1364" s="40">
        <v>1259.7</v>
      </c>
    </row>
    <row r="1365" spans="1:3" x14ac:dyDescent="0.25">
      <c r="A1365" s="142">
        <v>43553.375</v>
      </c>
      <c r="B1365" s="40">
        <v>1527.01</v>
      </c>
      <c r="C1365" s="40">
        <v>1216</v>
      </c>
    </row>
    <row r="1366" spans="1:3" x14ac:dyDescent="0.25">
      <c r="A1366" s="142">
        <v>43553.395833333336</v>
      </c>
      <c r="B1366" s="40">
        <v>1513.68</v>
      </c>
      <c r="C1366" s="40">
        <v>1193.6500000000001</v>
      </c>
    </row>
    <row r="1367" spans="1:3" x14ac:dyDescent="0.25">
      <c r="A1367" s="142">
        <v>43553.416666666664</v>
      </c>
      <c r="B1367" s="40">
        <v>1480.85</v>
      </c>
      <c r="C1367" s="40">
        <v>1144.5999999999999</v>
      </c>
    </row>
    <row r="1368" spans="1:3" x14ac:dyDescent="0.25">
      <c r="A1368" s="142">
        <v>43553.4375</v>
      </c>
      <c r="B1368" s="40">
        <v>1443.32</v>
      </c>
      <c r="C1368" s="40">
        <v>1026.3499999999999</v>
      </c>
    </row>
    <row r="1369" spans="1:3" x14ac:dyDescent="0.25">
      <c r="A1369" s="142">
        <v>43553.458333333336</v>
      </c>
      <c r="B1369" s="40">
        <v>1397.6</v>
      </c>
      <c r="C1369" s="40">
        <v>893.4</v>
      </c>
    </row>
    <row r="1370" spans="1:3" x14ac:dyDescent="0.25">
      <c r="A1370" s="142">
        <v>43553.479166666664</v>
      </c>
      <c r="B1370" s="40">
        <v>1377.6</v>
      </c>
      <c r="C1370" s="40">
        <v>833.92</v>
      </c>
    </row>
    <row r="1371" spans="1:3" x14ac:dyDescent="0.25">
      <c r="A1371" s="142">
        <v>43553.5</v>
      </c>
      <c r="B1371" s="40">
        <v>1316.53</v>
      </c>
      <c r="C1371" s="40">
        <v>836.49</v>
      </c>
    </row>
    <row r="1372" spans="1:3" x14ac:dyDescent="0.25">
      <c r="A1372" s="142">
        <v>43553.520833333336</v>
      </c>
      <c r="B1372" s="40">
        <v>1276.8800000000001</v>
      </c>
      <c r="C1372" s="40">
        <v>870.52</v>
      </c>
    </row>
    <row r="1373" spans="1:3" x14ac:dyDescent="0.25">
      <c r="A1373" s="142">
        <v>43553.541666666664</v>
      </c>
      <c r="B1373" s="40">
        <v>1237.49</v>
      </c>
      <c r="C1373" s="40">
        <v>841.63</v>
      </c>
    </row>
    <row r="1374" spans="1:3" x14ac:dyDescent="0.25">
      <c r="A1374" s="142">
        <v>43553.5625</v>
      </c>
      <c r="B1374" s="40">
        <v>1227.78</v>
      </c>
      <c r="C1374" s="40">
        <v>823.85</v>
      </c>
    </row>
    <row r="1375" spans="1:3" x14ac:dyDescent="0.25">
      <c r="A1375" s="142">
        <v>43553.583333333336</v>
      </c>
      <c r="B1375" s="40">
        <v>1199.79</v>
      </c>
      <c r="C1375" s="40">
        <v>832.03</v>
      </c>
    </row>
    <row r="1376" spans="1:3" x14ac:dyDescent="0.25">
      <c r="A1376" s="142">
        <v>43553.604166666664</v>
      </c>
      <c r="B1376" s="40">
        <v>1316.11</v>
      </c>
      <c r="C1376" s="40">
        <v>831.84</v>
      </c>
    </row>
    <row r="1377" spans="1:3" x14ac:dyDescent="0.25">
      <c r="A1377" s="142">
        <v>43553.625</v>
      </c>
      <c r="B1377" s="40">
        <v>1341.57</v>
      </c>
      <c r="C1377" s="40">
        <v>856.45</v>
      </c>
    </row>
    <row r="1378" spans="1:3" x14ac:dyDescent="0.25">
      <c r="A1378" s="142">
        <v>43553.645833333336</v>
      </c>
      <c r="B1378" s="40">
        <v>1366.16</v>
      </c>
      <c r="C1378" s="40">
        <v>924.9</v>
      </c>
    </row>
    <row r="1379" spans="1:3" x14ac:dyDescent="0.25">
      <c r="A1379" s="142">
        <v>43553.666666666664</v>
      </c>
      <c r="B1379" s="40">
        <v>1345.1</v>
      </c>
      <c r="C1379" s="40">
        <v>1028.0899999999999</v>
      </c>
    </row>
    <row r="1380" spans="1:3" x14ac:dyDescent="0.25">
      <c r="A1380" s="142">
        <v>43553.6875</v>
      </c>
      <c r="B1380" s="40">
        <v>1382.58</v>
      </c>
      <c r="C1380" s="40">
        <v>1128.0999999999999</v>
      </c>
    </row>
    <row r="1381" spans="1:3" x14ac:dyDescent="0.25">
      <c r="A1381" s="142">
        <v>43553.708333333336</v>
      </c>
      <c r="B1381" s="40">
        <v>1439.75</v>
      </c>
      <c r="C1381" s="40">
        <v>1226.67</v>
      </c>
    </row>
    <row r="1382" spans="1:3" x14ac:dyDescent="0.25">
      <c r="A1382" s="142">
        <v>43553.729166666664</v>
      </c>
      <c r="B1382" s="40">
        <v>1464.58</v>
      </c>
      <c r="C1382" s="40">
        <v>1299.44</v>
      </c>
    </row>
    <row r="1383" spans="1:3" x14ac:dyDescent="0.25">
      <c r="A1383" s="142">
        <v>43553.75</v>
      </c>
      <c r="B1383" s="40">
        <v>1505.57</v>
      </c>
      <c r="C1383" s="40">
        <v>1345.7</v>
      </c>
    </row>
    <row r="1384" spans="1:3" x14ac:dyDescent="0.25">
      <c r="A1384" s="142">
        <v>43553.770833333336</v>
      </c>
      <c r="B1384" s="40">
        <v>1544.39</v>
      </c>
      <c r="C1384" s="40">
        <v>1428.1</v>
      </c>
    </row>
    <row r="1385" spans="1:3" x14ac:dyDescent="0.25">
      <c r="A1385" s="142">
        <v>43553.791666666664</v>
      </c>
      <c r="B1385" s="40">
        <v>1553.35</v>
      </c>
      <c r="C1385" s="40">
        <v>1469.6</v>
      </c>
    </row>
    <row r="1386" spans="1:3" x14ac:dyDescent="0.25">
      <c r="A1386" s="142">
        <v>43553.8125</v>
      </c>
      <c r="B1386" s="40">
        <v>1589.85</v>
      </c>
      <c r="C1386" s="40">
        <v>1471.05</v>
      </c>
    </row>
    <row r="1387" spans="1:3" x14ac:dyDescent="0.25">
      <c r="A1387" s="142">
        <v>43553.833333333336</v>
      </c>
      <c r="B1387" s="40">
        <v>1555.11</v>
      </c>
      <c r="C1387" s="40">
        <v>1430.62</v>
      </c>
    </row>
    <row r="1388" spans="1:3" x14ac:dyDescent="0.25">
      <c r="A1388" s="142">
        <v>43553.854166666664</v>
      </c>
      <c r="B1388" s="40">
        <v>1529.17</v>
      </c>
      <c r="C1388" s="40">
        <v>1401.51</v>
      </c>
    </row>
    <row r="1389" spans="1:3" x14ac:dyDescent="0.25">
      <c r="A1389" s="142">
        <v>43553.875</v>
      </c>
      <c r="B1389" s="40">
        <v>1501.12</v>
      </c>
      <c r="C1389" s="40">
        <v>1381.87</v>
      </c>
    </row>
    <row r="1390" spans="1:3" x14ac:dyDescent="0.25">
      <c r="A1390" s="142">
        <v>43553.895833333336</v>
      </c>
      <c r="B1390" s="40">
        <v>1454.79</v>
      </c>
      <c r="C1390" s="40">
        <v>1353.15</v>
      </c>
    </row>
    <row r="1391" spans="1:3" x14ac:dyDescent="0.25">
      <c r="A1391" s="142">
        <v>43553.916666666664</v>
      </c>
      <c r="B1391" s="40">
        <v>1415.06</v>
      </c>
      <c r="C1391" s="40">
        <v>1314.45</v>
      </c>
    </row>
    <row r="1392" spans="1:3" x14ac:dyDescent="0.25">
      <c r="A1392" s="142">
        <v>43553.9375</v>
      </c>
      <c r="B1392" s="40">
        <v>1397.17</v>
      </c>
      <c r="C1392" s="40">
        <v>1294.17</v>
      </c>
    </row>
    <row r="1393" spans="1:3" x14ac:dyDescent="0.25">
      <c r="A1393" s="142">
        <v>43553.958333333336</v>
      </c>
      <c r="B1393" s="40">
        <v>1369.51</v>
      </c>
      <c r="C1393" s="40">
        <v>1285.49</v>
      </c>
    </row>
    <row r="1394" spans="1:3" x14ac:dyDescent="0.25">
      <c r="A1394" s="142">
        <v>43553.979166666664</v>
      </c>
      <c r="B1394" s="40">
        <v>1359.6</v>
      </c>
      <c r="C1394" s="40">
        <v>1263.6199999999999</v>
      </c>
    </row>
    <row r="1395" spans="1:3" x14ac:dyDescent="0.25">
      <c r="A1395" s="142">
        <v>43554</v>
      </c>
      <c r="B1395" s="40">
        <v>1530.7</v>
      </c>
      <c r="C1395" s="40">
        <v>1447.71</v>
      </c>
    </row>
    <row r="1396" spans="1:3" x14ac:dyDescent="0.25">
      <c r="A1396" s="142">
        <v>43554.020833333336</v>
      </c>
      <c r="B1396" s="40">
        <v>1506.31</v>
      </c>
      <c r="C1396" s="40">
        <v>1444.06</v>
      </c>
    </row>
    <row r="1397" spans="1:3" x14ac:dyDescent="0.25">
      <c r="A1397" s="142">
        <v>43554.041666666664</v>
      </c>
      <c r="B1397" s="40">
        <v>1423.38</v>
      </c>
      <c r="C1397" s="40">
        <v>1419.85</v>
      </c>
    </row>
    <row r="1398" spans="1:3" x14ac:dyDescent="0.25">
      <c r="A1398" s="142">
        <v>43554.0625</v>
      </c>
      <c r="B1398" s="40">
        <v>1320.23</v>
      </c>
      <c r="C1398" s="40">
        <v>1347.33</v>
      </c>
    </row>
    <row r="1399" spans="1:3" x14ac:dyDescent="0.25">
      <c r="A1399" s="142">
        <v>43554.083333333336</v>
      </c>
      <c r="B1399" s="40">
        <v>1268.18</v>
      </c>
      <c r="C1399" s="40">
        <v>1283.1199999999999</v>
      </c>
    </row>
    <row r="1400" spans="1:3" x14ac:dyDescent="0.25">
      <c r="A1400" s="142">
        <v>43554.104166666664</v>
      </c>
      <c r="B1400" s="40">
        <v>1232.79</v>
      </c>
      <c r="C1400" s="40">
        <v>1236.97</v>
      </c>
    </row>
    <row r="1401" spans="1:3" x14ac:dyDescent="0.25">
      <c r="A1401" s="142">
        <v>43554.125</v>
      </c>
      <c r="B1401" s="40">
        <v>1245.81</v>
      </c>
      <c r="C1401" s="40">
        <v>1200.32</v>
      </c>
    </row>
    <row r="1402" spans="1:3" x14ac:dyDescent="0.25">
      <c r="A1402" s="142">
        <v>43554.145833333336</v>
      </c>
      <c r="B1402" s="40">
        <v>1229.07</v>
      </c>
      <c r="C1402" s="40">
        <v>1176.29</v>
      </c>
    </row>
    <row r="1403" spans="1:3" x14ac:dyDescent="0.25">
      <c r="A1403" s="142">
        <v>43554.166666666664</v>
      </c>
      <c r="B1403" s="40">
        <v>1216.8699999999999</v>
      </c>
      <c r="C1403" s="40">
        <v>1173.75</v>
      </c>
    </row>
    <row r="1404" spans="1:3" x14ac:dyDescent="0.25">
      <c r="A1404" s="142">
        <v>43554.1875</v>
      </c>
      <c r="B1404" s="40">
        <v>1196.52</v>
      </c>
      <c r="C1404" s="40">
        <v>1175.29</v>
      </c>
    </row>
    <row r="1405" spans="1:3" x14ac:dyDescent="0.25">
      <c r="A1405" s="142">
        <v>43554.208333333336</v>
      </c>
      <c r="B1405" s="40">
        <v>1187.58</v>
      </c>
      <c r="C1405" s="40">
        <v>1188.77</v>
      </c>
    </row>
    <row r="1406" spans="1:3" x14ac:dyDescent="0.25">
      <c r="A1406" s="142">
        <v>43554.229166666664</v>
      </c>
      <c r="B1406" s="40">
        <v>1198.8399999999999</v>
      </c>
      <c r="C1406" s="40">
        <v>1223.54</v>
      </c>
    </row>
    <row r="1407" spans="1:3" x14ac:dyDescent="0.25">
      <c r="A1407" s="142">
        <v>43554.25</v>
      </c>
      <c r="B1407" s="40">
        <v>1221.22</v>
      </c>
      <c r="C1407" s="40">
        <v>1268.73</v>
      </c>
    </row>
    <row r="1408" spans="1:3" x14ac:dyDescent="0.25">
      <c r="A1408" s="142">
        <v>43554.270833333336</v>
      </c>
      <c r="B1408" s="40">
        <v>1243.97</v>
      </c>
      <c r="C1408" s="40">
        <v>1358.82</v>
      </c>
    </row>
    <row r="1409" spans="1:3" x14ac:dyDescent="0.25">
      <c r="A1409" s="142">
        <v>43554.291666666664</v>
      </c>
      <c r="B1409" s="40">
        <v>1301.07</v>
      </c>
      <c r="C1409" s="40">
        <v>1455.87</v>
      </c>
    </row>
    <row r="1410" spans="1:3" x14ac:dyDescent="0.25">
      <c r="A1410" s="142">
        <v>43554.3125</v>
      </c>
      <c r="B1410" s="40">
        <v>1337</v>
      </c>
      <c r="C1410" s="40">
        <v>1490.2</v>
      </c>
    </row>
    <row r="1411" spans="1:3" x14ac:dyDescent="0.25">
      <c r="A1411" s="142">
        <v>43554.333333333336</v>
      </c>
      <c r="B1411" s="40">
        <v>1307.96</v>
      </c>
      <c r="C1411" s="40">
        <v>1465.03</v>
      </c>
    </row>
    <row r="1412" spans="1:3" x14ac:dyDescent="0.25">
      <c r="A1412" s="142">
        <v>43554.354166666664</v>
      </c>
      <c r="B1412" s="40">
        <v>1287.08</v>
      </c>
      <c r="C1412" s="40">
        <v>1418.24</v>
      </c>
    </row>
    <row r="1413" spans="1:3" x14ac:dyDescent="0.25">
      <c r="A1413" s="142">
        <v>43554.375</v>
      </c>
      <c r="B1413" s="40">
        <v>1299.25</v>
      </c>
      <c r="C1413" s="40">
        <v>1346.39</v>
      </c>
    </row>
    <row r="1414" spans="1:3" x14ac:dyDescent="0.25">
      <c r="A1414" s="142">
        <v>43554.395833333336</v>
      </c>
      <c r="B1414" s="40">
        <v>1282.8599999999999</v>
      </c>
      <c r="C1414" s="40">
        <v>1231.7</v>
      </c>
    </row>
    <row r="1415" spans="1:3" x14ac:dyDescent="0.25">
      <c r="A1415" s="142">
        <v>43554.416666666664</v>
      </c>
      <c r="B1415" s="40">
        <v>1162.55</v>
      </c>
      <c r="C1415" s="40">
        <v>1126.47</v>
      </c>
    </row>
    <row r="1416" spans="1:3" x14ac:dyDescent="0.25">
      <c r="A1416" s="142">
        <v>43554.4375</v>
      </c>
      <c r="B1416" s="40">
        <v>1096.94</v>
      </c>
      <c r="C1416" s="40">
        <v>1048.3599999999999</v>
      </c>
    </row>
    <row r="1417" spans="1:3" x14ac:dyDescent="0.25">
      <c r="A1417" s="142">
        <v>43554.458333333336</v>
      </c>
      <c r="B1417" s="40">
        <v>1100.54</v>
      </c>
      <c r="C1417" s="40">
        <v>980.41</v>
      </c>
    </row>
    <row r="1418" spans="1:3" x14ac:dyDescent="0.25">
      <c r="A1418" s="142">
        <v>43554.479166666664</v>
      </c>
      <c r="B1418" s="40">
        <v>1103.53</v>
      </c>
      <c r="C1418" s="40">
        <v>954.51</v>
      </c>
    </row>
    <row r="1419" spans="1:3" x14ac:dyDescent="0.25">
      <c r="A1419" s="142">
        <v>43554.5</v>
      </c>
      <c r="B1419" s="40">
        <v>1094.05</v>
      </c>
      <c r="C1419" s="40">
        <v>933.82</v>
      </c>
    </row>
    <row r="1420" spans="1:3" x14ac:dyDescent="0.25">
      <c r="A1420" s="142">
        <v>43554.520833333336</v>
      </c>
      <c r="B1420" s="40">
        <v>1128.8599999999999</v>
      </c>
      <c r="C1420" s="40">
        <v>868.21</v>
      </c>
    </row>
    <row r="1421" spans="1:3" x14ac:dyDescent="0.25">
      <c r="A1421" s="142">
        <v>43554.541666666664</v>
      </c>
      <c r="B1421" s="40">
        <v>1162.98</v>
      </c>
      <c r="C1421" s="40">
        <v>836.58</v>
      </c>
    </row>
    <row r="1422" spans="1:3" x14ac:dyDescent="0.25">
      <c r="A1422" s="142">
        <v>43554.5625</v>
      </c>
      <c r="B1422" s="40">
        <v>1117.3800000000001</v>
      </c>
      <c r="C1422" s="40">
        <v>811.03</v>
      </c>
    </row>
    <row r="1423" spans="1:3" x14ac:dyDescent="0.25">
      <c r="A1423" s="142">
        <v>43554.583333333336</v>
      </c>
      <c r="B1423" s="40">
        <v>1100.77</v>
      </c>
      <c r="C1423" s="40">
        <v>801.6</v>
      </c>
    </row>
    <row r="1424" spans="1:3" x14ac:dyDescent="0.25">
      <c r="A1424" s="142">
        <v>43554.604166666664</v>
      </c>
      <c r="B1424" s="40">
        <v>1121.72</v>
      </c>
      <c r="C1424" s="40">
        <v>839.62</v>
      </c>
    </row>
    <row r="1425" spans="1:3" x14ac:dyDescent="0.25">
      <c r="A1425" s="142">
        <v>43554.625</v>
      </c>
      <c r="B1425" s="40">
        <v>1140.3699999999999</v>
      </c>
      <c r="C1425" s="40">
        <v>848.88</v>
      </c>
    </row>
    <row r="1426" spans="1:3" x14ac:dyDescent="0.25">
      <c r="A1426" s="142">
        <v>43554.645833333336</v>
      </c>
      <c r="B1426" s="40">
        <v>1209.78</v>
      </c>
      <c r="C1426" s="40">
        <v>905.37</v>
      </c>
    </row>
    <row r="1427" spans="1:3" x14ac:dyDescent="0.25">
      <c r="A1427" s="142">
        <v>43554.666666666664</v>
      </c>
      <c r="B1427" s="40">
        <v>1251.54</v>
      </c>
      <c r="C1427" s="40">
        <v>981.47</v>
      </c>
    </row>
    <row r="1428" spans="1:3" x14ac:dyDescent="0.25">
      <c r="A1428" s="142">
        <v>43554.6875</v>
      </c>
      <c r="B1428" s="40">
        <v>1323.7</v>
      </c>
      <c r="C1428" s="40">
        <v>1098.6400000000001</v>
      </c>
    </row>
    <row r="1429" spans="1:3" x14ac:dyDescent="0.25">
      <c r="A1429" s="142">
        <v>43554.708333333336</v>
      </c>
      <c r="B1429" s="40">
        <v>1350.17</v>
      </c>
      <c r="C1429" s="40">
        <v>1230.93</v>
      </c>
    </row>
    <row r="1430" spans="1:3" x14ac:dyDescent="0.25">
      <c r="A1430" s="142">
        <v>43554.729166666664</v>
      </c>
      <c r="B1430" s="40">
        <v>1401.59</v>
      </c>
      <c r="C1430" s="40">
        <v>1371.23</v>
      </c>
    </row>
    <row r="1431" spans="1:3" x14ac:dyDescent="0.25">
      <c r="A1431" s="142">
        <v>43554.75</v>
      </c>
      <c r="B1431" s="40">
        <v>1448.27</v>
      </c>
      <c r="C1431" s="40">
        <v>1482.52</v>
      </c>
    </row>
    <row r="1432" spans="1:3" x14ac:dyDescent="0.25">
      <c r="A1432" s="142">
        <v>43554.770833333336</v>
      </c>
      <c r="B1432" s="40">
        <v>1466.85</v>
      </c>
      <c r="C1432" s="40">
        <v>1530.48</v>
      </c>
    </row>
    <row r="1433" spans="1:3" x14ac:dyDescent="0.25">
      <c r="A1433" s="142">
        <v>43554.791666666664</v>
      </c>
      <c r="B1433" s="40">
        <v>1480.22</v>
      </c>
      <c r="C1433" s="40">
        <v>1549.38</v>
      </c>
    </row>
    <row r="1434" spans="1:3" x14ac:dyDescent="0.25">
      <c r="A1434" s="142">
        <v>43554.8125</v>
      </c>
      <c r="B1434" s="40">
        <v>1502.99</v>
      </c>
      <c r="C1434" s="40">
        <v>1570.24</v>
      </c>
    </row>
    <row r="1435" spans="1:3" x14ac:dyDescent="0.25">
      <c r="A1435" s="142">
        <v>43554.833333333336</v>
      </c>
      <c r="B1435" s="40">
        <v>1478.76</v>
      </c>
      <c r="C1435" s="40">
        <v>1531.96</v>
      </c>
    </row>
    <row r="1436" spans="1:3" x14ac:dyDescent="0.25">
      <c r="A1436" s="142">
        <v>43554.854166666664</v>
      </c>
      <c r="B1436" s="40">
        <v>1438.66</v>
      </c>
      <c r="C1436" s="40">
        <v>1501.28</v>
      </c>
    </row>
    <row r="1437" spans="1:3" x14ac:dyDescent="0.25">
      <c r="A1437" s="142">
        <v>43554.875</v>
      </c>
      <c r="B1437" s="40">
        <v>1400.47</v>
      </c>
      <c r="C1437" s="40">
        <v>1471.73</v>
      </c>
    </row>
    <row r="1438" spans="1:3" x14ac:dyDescent="0.25">
      <c r="A1438" s="142">
        <v>43554.895833333336</v>
      </c>
      <c r="B1438" s="40">
        <v>1367.55</v>
      </c>
      <c r="C1438" s="40">
        <v>1440.74</v>
      </c>
    </row>
    <row r="1439" spans="1:3" x14ac:dyDescent="0.25">
      <c r="A1439" s="142">
        <v>43554.916666666664</v>
      </c>
      <c r="B1439" s="40">
        <v>1328.91</v>
      </c>
      <c r="C1439" s="40">
        <v>1379.85</v>
      </c>
    </row>
    <row r="1440" spans="1:3" x14ac:dyDescent="0.25">
      <c r="A1440" s="142">
        <v>43554.9375</v>
      </c>
      <c r="B1440" s="40">
        <v>1272.3399999999999</v>
      </c>
      <c r="C1440" s="40">
        <v>1353.47</v>
      </c>
    </row>
    <row r="1441" spans="1:3" x14ac:dyDescent="0.25">
      <c r="A1441" s="142">
        <v>43554.958333333336</v>
      </c>
      <c r="B1441" s="40">
        <v>1264.97</v>
      </c>
      <c r="C1441" s="40">
        <v>1330.01</v>
      </c>
    </row>
    <row r="1442" spans="1:3" x14ac:dyDescent="0.25">
      <c r="A1442" s="142">
        <v>43554.979166666664</v>
      </c>
      <c r="B1442" s="40">
        <v>1232.68</v>
      </c>
      <c r="C1442" s="40">
        <v>1326.1</v>
      </c>
    </row>
    <row r="1443" spans="1:3" x14ac:dyDescent="0.25">
      <c r="A1443" s="142">
        <v>43555</v>
      </c>
      <c r="B1443" s="40">
        <v>1416.85</v>
      </c>
      <c r="C1443" s="40">
        <v>1470.28</v>
      </c>
    </row>
    <row r="1444" spans="1:3" x14ac:dyDescent="0.25">
      <c r="A1444" s="142">
        <v>43555.020833333336</v>
      </c>
      <c r="B1444" s="40">
        <v>1422.91</v>
      </c>
      <c r="C1444" s="40">
        <v>1466.18</v>
      </c>
    </row>
    <row r="1445" spans="1:3" x14ac:dyDescent="0.25">
      <c r="A1445" s="142">
        <v>43555.041666666664</v>
      </c>
      <c r="B1445" s="40">
        <v>1364.95</v>
      </c>
      <c r="C1445" s="40">
        <v>1418.19</v>
      </c>
    </row>
    <row r="1446" spans="1:3" x14ac:dyDescent="0.25">
      <c r="A1446" s="142">
        <v>43555.0625</v>
      </c>
      <c r="B1446" s="40">
        <v>1289.3900000000001</v>
      </c>
      <c r="C1446" s="40">
        <v>1336.94</v>
      </c>
    </row>
    <row r="1447" spans="1:3" x14ac:dyDescent="0.25">
      <c r="A1447" s="142">
        <v>43555.083333333336</v>
      </c>
      <c r="B1447" s="40">
        <v>1240.1600000000001</v>
      </c>
      <c r="C1447" s="40">
        <v>1276.94</v>
      </c>
    </row>
    <row r="1448" spans="1:3" x14ac:dyDescent="0.25">
      <c r="A1448" s="142">
        <v>43555.104166666664</v>
      </c>
      <c r="B1448" s="40">
        <v>1183.02</v>
      </c>
      <c r="C1448" s="40">
        <v>1237.8900000000001</v>
      </c>
    </row>
    <row r="1449" spans="1:3" x14ac:dyDescent="0.25">
      <c r="A1449" s="142">
        <v>43555.125</v>
      </c>
      <c r="B1449" s="40">
        <v>1174.25</v>
      </c>
      <c r="C1449" s="40">
        <v>1237.03</v>
      </c>
    </row>
    <row r="1450" spans="1:3" x14ac:dyDescent="0.25">
      <c r="A1450" s="142">
        <v>43555.145833333336</v>
      </c>
      <c r="B1450" s="40">
        <v>1144.07</v>
      </c>
      <c r="C1450" s="40">
        <v>1206.93</v>
      </c>
    </row>
    <row r="1451" spans="1:3" x14ac:dyDescent="0.25">
      <c r="A1451" s="142">
        <v>43555.166666666664</v>
      </c>
      <c r="B1451" s="40">
        <v>1135.73</v>
      </c>
      <c r="C1451" s="40">
        <v>1192.27</v>
      </c>
    </row>
    <row r="1452" spans="1:3" x14ac:dyDescent="0.25">
      <c r="A1452" s="142">
        <v>43555.1875</v>
      </c>
      <c r="B1452" s="40">
        <v>1119.99</v>
      </c>
      <c r="C1452" s="40">
        <v>1187.69</v>
      </c>
    </row>
    <row r="1453" spans="1:3" x14ac:dyDescent="0.25">
      <c r="A1453" s="142">
        <v>43555.208333333336</v>
      </c>
      <c r="B1453" s="40">
        <v>1111.46</v>
      </c>
      <c r="C1453" s="40">
        <v>1214.6099999999999</v>
      </c>
    </row>
    <row r="1454" spans="1:3" x14ac:dyDescent="0.25">
      <c r="A1454" s="142">
        <v>43555.229166666664</v>
      </c>
      <c r="B1454" s="40">
        <v>1111.5899999999999</v>
      </c>
      <c r="C1454" s="40">
        <v>1241.76</v>
      </c>
    </row>
    <row r="1455" spans="1:3" x14ac:dyDescent="0.25">
      <c r="A1455" s="142">
        <v>43555.25</v>
      </c>
      <c r="B1455" s="40">
        <v>1127.1500000000001</v>
      </c>
      <c r="C1455" s="40">
        <v>1320.5</v>
      </c>
    </row>
    <row r="1456" spans="1:3" x14ac:dyDescent="0.25">
      <c r="A1456" s="142">
        <v>43555.270833333336</v>
      </c>
      <c r="B1456" s="40">
        <v>1143.22</v>
      </c>
      <c r="C1456" s="40">
        <v>1390.09</v>
      </c>
    </row>
    <row r="1457" spans="1:3" x14ac:dyDescent="0.25">
      <c r="A1457" s="142">
        <v>43555.291666666664</v>
      </c>
      <c r="B1457" s="40">
        <v>1179.94</v>
      </c>
      <c r="C1457" s="40">
        <v>1482.24</v>
      </c>
    </row>
    <row r="1458" spans="1:3" x14ac:dyDescent="0.25">
      <c r="A1458" s="142">
        <v>43555.3125</v>
      </c>
      <c r="B1458" s="40">
        <v>1214.54</v>
      </c>
      <c r="C1458" s="40">
        <v>1516.97</v>
      </c>
    </row>
    <row r="1459" spans="1:3" x14ac:dyDescent="0.25">
      <c r="A1459" s="142">
        <v>43555.333333333336</v>
      </c>
      <c r="B1459" s="40">
        <v>1214.3699999999999</v>
      </c>
      <c r="C1459" s="40">
        <v>1461.65</v>
      </c>
    </row>
    <row r="1460" spans="1:3" x14ac:dyDescent="0.25">
      <c r="A1460" s="142">
        <v>43555.354166666664</v>
      </c>
      <c r="B1460" s="40">
        <v>1234.49</v>
      </c>
      <c r="C1460" s="40">
        <v>1361.74</v>
      </c>
    </row>
    <row r="1461" spans="1:3" x14ac:dyDescent="0.25">
      <c r="A1461" s="142">
        <v>43555.375</v>
      </c>
      <c r="B1461" s="40">
        <v>1224.02</v>
      </c>
      <c r="C1461" s="40">
        <v>1270.3399999999999</v>
      </c>
    </row>
    <row r="1462" spans="1:3" x14ac:dyDescent="0.25">
      <c r="A1462" s="142">
        <v>43555.395833333336</v>
      </c>
      <c r="B1462" s="40">
        <v>1180.1400000000001</v>
      </c>
      <c r="C1462" s="40">
        <v>1181.3900000000001</v>
      </c>
    </row>
    <row r="1463" spans="1:3" x14ac:dyDescent="0.25">
      <c r="A1463" s="142">
        <v>43555.416666666664</v>
      </c>
      <c r="B1463" s="40">
        <v>1153.32</v>
      </c>
      <c r="C1463" s="40">
        <v>1073.28</v>
      </c>
    </row>
    <row r="1464" spans="1:3" x14ac:dyDescent="0.25">
      <c r="A1464" s="142">
        <v>43555.4375</v>
      </c>
      <c r="B1464" s="40">
        <v>1090.1600000000001</v>
      </c>
      <c r="C1464" s="40">
        <v>1006.56</v>
      </c>
    </row>
    <row r="1465" spans="1:3" x14ac:dyDescent="0.25">
      <c r="A1465" s="142">
        <v>43555.458333333336</v>
      </c>
      <c r="B1465" s="40">
        <v>1086.03</v>
      </c>
      <c r="C1465" s="40">
        <v>989.05</v>
      </c>
    </row>
    <row r="1466" spans="1:3" x14ac:dyDescent="0.25">
      <c r="A1466" s="142">
        <v>43555.479166666664</v>
      </c>
      <c r="B1466" s="40">
        <v>1081.02</v>
      </c>
      <c r="C1466" s="40">
        <v>922.11</v>
      </c>
    </row>
    <row r="1467" spans="1:3" x14ac:dyDescent="0.25">
      <c r="A1467" s="142">
        <v>43555.5</v>
      </c>
      <c r="B1467" s="40">
        <v>1053.5999999999999</v>
      </c>
      <c r="C1467" s="40">
        <v>879.91</v>
      </c>
    </row>
    <row r="1468" spans="1:3" x14ac:dyDescent="0.25">
      <c r="A1468" s="142">
        <v>43555.520833333336</v>
      </c>
      <c r="B1468" s="40">
        <v>1024.6199999999999</v>
      </c>
      <c r="C1468" s="40">
        <v>868.08</v>
      </c>
    </row>
    <row r="1469" spans="1:3" x14ac:dyDescent="0.25">
      <c r="A1469" s="142">
        <v>43555.541666666664</v>
      </c>
      <c r="B1469" s="40">
        <v>1000.41</v>
      </c>
      <c r="C1469" s="40">
        <v>844.4</v>
      </c>
    </row>
    <row r="1470" spans="1:3" x14ac:dyDescent="0.25">
      <c r="A1470" s="142">
        <v>43555.5625</v>
      </c>
      <c r="B1470" s="40">
        <v>958.29</v>
      </c>
      <c r="C1470" s="40">
        <v>844.89</v>
      </c>
    </row>
    <row r="1471" spans="1:3" x14ac:dyDescent="0.25">
      <c r="A1471" s="142">
        <v>43555.583333333336</v>
      </c>
      <c r="B1471" s="40">
        <v>945.97</v>
      </c>
      <c r="C1471" s="40">
        <v>829.38</v>
      </c>
    </row>
    <row r="1472" spans="1:3" x14ac:dyDescent="0.25">
      <c r="A1472" s="142">
        <v>43555.604166666664</v>
      </c>
      <c r="B1472" s="40">
        <v>962.73</v>
      </c>
      <c r="C1472" s="40">
        <v>845.48</v>
      </c>
    </row>
    <row r="1473" spans="1:3" x14ac:dyDescent="0.25">
      <c r="A1473" s="142">
        <v>43555.625</v>
      </c>
      <c r="B1473" s="40">
        <v>979.97</v>
      </c>
      <c r="C1473" s="40">
        <v>886.52</v>
      </c>
    </row>
    <row r="1474" spans="1:3" x14ac:dyDescent="0.25">
      <c r="A1474" s="142">
        <v>43555.645833333336</v>
      </c>
      <c r="B1474" s="40">
        <v>1038.04</v>
      </c>
      <c r="C1474" s="40">
        <v>951.02</v>
      </c>
    </row>
    <row r="1475" spans="1:3" x14ac:dyDescent="0.25">
      <c r="A1475" s="142">
        <v>43555.666666666664</v>
      </c>
      <c r="B1475" s="40">
        <v>1071.23</v>
      </c>
      <c r="C1475" s="40">
        <v>1022.47</v>
      </c>
    </row>
    <row r="1476" spans="1:3" x14ac:dyDescent="0.25">
      <c r="A1476" s="142">
        <v>43555.6875</v>
      </c>
      <c r="B1476" s="40">
        <v>1104.1400000000001</v>
      </c>
      <c r="C1476" s="40">
        <v>1129.6500000000001</v>
      </c>
    </row>
    <row r="1477" spans="1:3" x14ac:dyDescent="0.25">
      <c r="A1477" s="142">
        <v>43555.708333333336</v>
      </c>
      <c r="B1477" s="40">
        <v>1180</v>
      </c>
      <c r="C1477" s="40">
        <v>1262.3800000000001</v>
      </c>
    </row>
    <row r="1478" spans="1:3" x14ac:dyDescent="0.25">
      <c r="A1478" s="142">
        <v>43555.729166666664</v>
      </c>
      <c r="B1478" s="40">
        <v>1276.33</v>
      </c>
      <c r="C1478" s="40">
        <v>1388.04</v>
      </c>
    </row>
    <row r="1479" spans="1:3" x14ac:dyDescent="0.25">
      <c r="A1479" s="142">
        <v>43555.75</v>
      </c>
      <c r="B1479" s="40">
        <v>1379.39</v>
      </c>
      <c r="C1479" s="40">
        <v>1481.75</v>
      </c>
    </row>
    <row r="1480" spans="1:3" x14ac:dyDescent="0.25">
      <c r="A1480" s="142">
        <v>43555.770833333336</v>
      </c>
      <c r="B1480" s="40">
        <v>1447.87</v>
      </c>
      <c r="C1480" s="40">
        <v>1551.25</v>
      </c>
    </row>
    <row r="1481" spans="1:3" x14ac:dyDescent="0.25">
      <c r="A1481" s="142">
        <v>43555.791666666664</v>
      </c>
      <c r="B1481" s="40">
        <v>1488</v>
      </c>
      <c r="C1481" s="40">
        <v>1564.19</v>
      </c>
    </row>
    <row r="1482" spans="1:3" x14ac:dyDescent="0.25">
      <c r="A1482" s="142">
        <v>43555.8125</v>
      </c>
      <c r="B1482" s="40">
        <v>1491.7</v>
      </c>
      <c r="C1482" s="40">
        <v>1581.68</v>
      </c>
    </row>
    <row r="1483" spans="1:3" x14ac:dyDescent="0.25">
      <c r="A1483" s="142">
        <v>43555.833333333336</v>
      </c>
      <c r="B1483" s="40">
        <v>1470.15</v>
      </c>
      <c r="C1483" s="40">
        <v>1541.57</v>
      </c>
    </row>
    <row r="1484" spans="1:3" x14ac:dyDescent="0.25">
      <c r="A1484" s="142">
        <v>43555.854166666664</v>
      </c>
      <c r="B1484" s="40">
        <v>1444.07</v>
      </c>
      <c r="C1484" s="40">
        <v>1500.59</v>
      </c>
    </row>
    <row r="1485" spans="1:3" x14ac:dyDescent="0.25">
      <c r="A1485" s="142">
        <v>43555.875</v>
      </c>
      <c r="B1485" s="40">
        <v>1399.99</v>
      </c>
      <c r="C1485" s="40">
        <v>1461.73</v>
      </c>
    </row>
    <row r="1486" spans="1:3" x14ac:dyDescent="0.25">
      <c r="A1486" s="142">
        <v>43555.895833333336</v>
      </c>
      <c r="B1486" s="40">
        <v>1364.84</v>
      </c>
      <c r="C1486" s="40">
        <v>1449.08</v>
      </c>
    </row>
    <row r="1487" spans="1:3" x14ac:dyDescent="0.25">
      <c r="A1487" s="142">
        <v>43555.916666666664</v>
      </c>
      <c r="B1487" s="40">
        <v>1325.56</v>
      </c>
      <c r="C1487" s="40">
        <v>1400.06</v>
      </c>
    </row>
    <row r="1488" spans="1:3" x14ac:dyDescent="0.25">
      <c r="A1488" s="142">
        <v>43555.9375</v>
      </c>
      <c r="B1488" s="40">
        <v>1272.83</v>
      </c>
      <c r="C1488" s="40">
        <v>1372.36</v>
      </c>
    </row>
    <row r="1489" spans="1:3" x14ac:dyDescent="0.25">
      <c r="A1489" s="142">
        <v>43555.958333333336</v>
      </c>
      <c r="B1489" s="40">
        <v>1269.47</v>
      </c>
      <c r="C1489" s="40">
        <v>1385.8</v>
      </c>
    </row>
    <row r="1490" spans="1:3" x14ac:dyDescent="0.25">
      <c r="A1490" s="142">
        <v>43555.979166666664</v>
      </c>
      <c r="B1490" s="40">
        <v>1273.52</v>
      </c>
      <c r="C1490" s="40">
        <v>1362.5</v>
      </c>
    </row>
    <row r="1491" spans="1:3" x14ac:dyDescent="0.25">
      <c r="A1491" s="142">
        <v>43556</v>
      </c>
      <c r="B1491" s="40">
        <v>1424.1</v>
      </c>
      <c r="C1491" s="40">
        <v>1520.94</v>
      </c>
    </row>
    <row r="1492" spans="1:3" x14ac:dyDescent="0.25">
      <c r="A1492" s="142">
        <v>43556.020833333336</v>
      </c>
      <c r="B1492" s="40">
        <v>1425.66</v>
      </c>
      <c r="C1492" s="40">
        <v>1533.52</v>
      </c>
    </row>
    <row r="1493" spans="1:3" x14ac:dyDescent="0.25">
      <c r="A1493" s="142">
        <v>43556.041666666664</v>
      </c>
      <c r="B1493" s="40">
        <v>1379.26</v>
      </c>
      <c r="C1493" s="40">
        <v>1507.19</v>
      </c>
    </row>
    <row r="1494" spans="1:3" x14ac:dyDescent="0.25">
      <c r="A1494" s="142">
        <v>43556.0625</v>
      </c>
      <c r="B1494" s="40">
        <v>1320.73</v>
      </c>
      <c r="C1494" s="40">
        <v>1424.52</v>
      </c>
    </row>
    <row r="1495" spans="1:3" x14ac:dyDescent="0.25">
      <c r="A1495" s="142">
        <v>43556.083333333336</v>
      </c>
      <c r="B1495" s="40">
        <v>1282.22</v>
      </c>
      <c r="C1495" s="40">
        <v>1351.17</v>
      </c>
    </row>
    <row r="1496" spans="1:3" x14ac:dyDescent="0.25">
      <c r="A1496" s="142">
        <v>43556.104166666664</v>
      </c>
      <c r="B1496" s="40">
        <v>1223.9100000000001</v>
      </c>
      <c r="C1496" s="40">
        <v>1299.1199999999999</v>
      </c>
    </row>
    <row r="1497" spans="1:3" x14ac:dyDescent="0.25">
      <c r="A1497" s="142">
        <v>43556.125</v>
      </c>
      <c r="B1497" s="40">
        <v>1227.3800000000001</v>
      </c>
      <c r="C1497" s="40">
        <v>1252.3599999999999</v>
      </c>
    </row>
    <row r="1498" spans="1:3" x14ac:dyDescent="0.25">
      <c r="A1498" s="142">
        <v>43556.145833333336</v>
      </c>
      <c r="B1498" s="40">
        <v>1207.8399999999999</v>
      </c>
      <c r="C1498" s="40">
        <v>1219.5899999999999</v>
      </c>
    </row>
    <row r="1499" spans="1:3" x14ac:dyDescent="0.25">
      <c r="A1499" s="142">
        <v>43556.166666666664</v>
      </c>
      <c r="B1499" s="40">
        <v>1205.3699999999999</v>
      </c>
      <c r="C1499" s="40">
        <v>1214.74</v>
      </c>
    </row>
    <row r="1500" spans="1:3" x14ac:dyDescent="0.25">
      <c r="A1500" s="142">
        <v>43556.1875</v>
      </c>
      <c r="B1500" s="40">
        <v>1185.22</v>
      </c>
      <c r="C1500" s="40">
        <v>1195.57</v>
      </c>
    </row>
    <row r="1501" spans="1:3" x14ac:dyDescent="0.25">
      <c r="A1501" s="142">
        <v>43556.208333333336</v>
      </c>
      <c r="B1501" s="40">
        <v>1217.43</v>
      </c>
      <c r="C1501" s="40">
        <v>1217.8</v>
      </c>
    </row>
    <row r="1502" spans="1:3" x14ac:dyDescent="0.25">
      <c r="A1502" s="142">
        <v>43556.229166666664</v>
      </c>
      <c r="B1502" s="40">
        <v>1265.8900000000001</v>
      </c>
      <c r="C1502" s="40">
        <v>1256.18</v>
      </c>
    </row>
    <row r="1503" spans="1:3" x14ac:dyDescent="0.25">
      <c r="A1503" s="142">
        <v>43556.25</v>
      </c>
      <c r="B1503" s="40">
        <v>1344.22</v>
      </c>
      <c r="C1503" s="40">
        <v>1316.01</v>
      </c>
    </row>
    <row r="1504" spans="1:3" x14ac:dyDescent="0.25">
      <c r="A1504" s="142">
        <v>43556.270833333336</v>
      </c>
      <c r="B1504" s="40">
        <v>1401.46</v>
      </c>
      <c r="C1504" s="40">
        <v>1375.98</v>
      </c>
    </row>
    <row r="1505" spans="1:3" x14ac:dyDescent="0.25">
      <c r="A1505" s="142">
        <v>43556.291666666664</v>
      </c>
      <c r="B1505" s="40">
        <v>1510.78</v>
      </c>
      <c r="C1505" s="40">
        <v>1480.25</v>
      </c>
    </row>
    <row r="1506" spans="1:3" x14ac:dyDescent="0.25">
      <c r="A1506" s="142">
        <v>43556.3125</v>
      </c>
      <c r="B1506" s="40">
        <v>1589.01</v>
      </c>
      <c r="C1506" s="40">
        <v>1523.82</v>
      </c>
    </row>
    <row r="1507" spans="1:3" x14ac:dyDescent="0.25">
      <c r="A1507" s="142">
        <v>43556.333333333336</v>
      </c>
      <c r="B1507" s="40">
        <v>1573.74</v>
      </c>
      <c r="C1507" s="40">
        <v>1528.92</v>
      </c>
    </row>
    <row r="1508" spans="1:3" x14ac:dyDescent="0.25">
      <c r="A1508" s="142">
        <v>43556.354166666664</v>
      </c>
      <c r="B1508" s="40">
        <v>1477.55</v>
      </c>
      <c r="C1508" s="40">
        <v>1509.82</v>
      </c>
    </row>
    <row r="1509" spans="1:3" x14ac:dyDescent="0.25">
      <c r="A1509" s="142">
        <v>43556.375</v>
      </c>
      <c r="B1509" s="40">
        <v>1396.16</v>
      </c>
      <c r="C1509" s="40">
        <v>1479.95</v>
      </c>
    </row>
    <row r="1510" spans="1:3" x14ac:dyDescent="0.25">
      <c r="A1510" s="142">
        <v>43556.395833333336</v>
      </c>
      <c r="B1510" s="40">
        <v>1328.54</v>
      </c>
      <c r="C1510" s="40">
        <v>1381.38</v>
      </c>
    </row>
    <row r="1511" spans="1:3" x14ac:dyDescent="0.25">
      <c r="A1511" s="142">
        <v>43556.416666666664</v>
      </c>
      <c r="B1511" s="40">
        <v>1250.31</v>
      </c>
      <c r="C1511" s="40">
        <v>1361.59</v>
      </c>
    </row>
    <row r="1512" spans="1:3" x14ac:dyDescent="0.25">
      <c r="A1512" s="142">
        <v>43556.4375</v>
      </c>
      <c r="B1512" s="40">
        <v>1148.22</v>
      </c>
      <c r="C1512" s="40">
        <v>1375.99</v>
      </c>
    </row>
    <row r="1513" spans="1:3" x14ac:dyDescent="0.25">
      <c r="A1513" s="142">
        <v>43556.458333333336</v>
      </c>
      <c r="B1513" s="40">
        <v>1089.99</v>
      </c>
      <c r="C1513" s="40">
        <v>1374.53</v>
      </c>
    </row>
    <row r="1514" spans="1:3" x14ac:dyDescent="0.25">
      <c r="A1514" s="142">
        <v>43556.479166666664</v>
      </c>
      <c r="B1514" s="40">
        <v>1046.96</v>
      </c>
      <c r="C1514" s="40">
        <v>1318.08</v>
      </c>
    </row>
    <row r="1515" spans="1:3" x14ac:dyDescent="0.25">
      <c r="A1515" s="142">
        <v>43556.5</v>
      </c>
      <c r="B1515" s="40">
        <v>1000.2</v>
      </c>
      <c r="C1515" s="40">
        <v>1277.8699999999999</v>
      </c>
    </row>
    <row r="1516" spans="1:3" x14ac:dyDescent="0.25">
      <c r="A1516" s="142">
        <v>43556.520833333336</v>
      </c>
      <c r="B1516" s="40">
        <v>988.45</v>
      </c>
      <c r="C1516" s="40">
        <v>1319.59</v>
      </c>
    </row>
    <row r="1517" spans="1:3" x14ac:dyDescent="0.25">
      <c r="A1517" s="142">
        <v>43556.541666666664</v>
      </c>
      <c r="B1517" s="40">
        <v>997.91</v>
      </c>
      <c r="C1517" s="40">
        <v>1358.56</v>
      </c>
    </row>
    <row r="1518" spans="1:3" x14ac:dyDescent="0.25">
      <c r="A1518" s="142">
        <v>43556.5625</v>
      </c>
      <c r="B1518" s="40">
        <v>999.53</v>
      </c>
      <c r="C1518" s="40">
        <v>1356.89</v>
      </c>
    </row>
    <row r="1519" spans="1:3" x14ac:dyDescent="0.25">
      <c r="A1519" s="142">
        <v>43556.583333333336</v>
      </c>
      <c r="B1519" s="40">
        <v>981.55</v>
      </c>
      <c r="C1519" s="40">
        <v>1390.71</v>
      </c>
    </row>
    <row r="1520" spans="1:3" x14ac:dyDescent="0.25">
      <c r="A1520" s="142">
        <v>43556.604166666664</v>
      </c>
      <c r="B1520" s="40">
        <v>977.48</v>
      </c>
      <c r="C1520" s="40">
        <v>1359.68</v>
      </c>
    </row>
    <row r="1521" spans="1:3" x14ac:dyDescent="0.25">
      <c r="A1521" s="142">
        <v>43556.625</v>
      </c>
      <c r="B1521" s="40">
        <v>995.72</v>
      </c>
      <c r="C1521" s="40">
        <v>1305.46</v>
      </c>
    </row>
    <row r="1522" spans="1:3" x14ac:dyDescent="0.25">
      <c r="A1522" s="142">
        <v>43556.645833333336</v>
      </c>
      <c r="B1522" s="40">
        <v>1062.74</v>
      </c>
      <c r="C1522" s="40">
        <v>1292.54</v>
      </c>
    </row>
    <row r="1523" spans="1:3" x14ac:dyDescent="0.25">
      <c r="A1523" s="142">
        <v>43556.666666666664</v>
      </c>
      <c r="B1523" s="40">
        <v>1132.93</v>
      </c>
      <c r="C1523" s="40">
        <v>1264.82</v>
      </c>
    </row>
    <row r="1524" spans="1:3" x14ac:dyDescent="0.25">
      <c r="A1524" s="142">
        <v>43556.6875</v>
      </c>
      <c r="B1524" s="40">
        <v>1222.01</v>
      </c>
      <c r="C1524" s="40">
        <v>1279.68</v>
      </c>
    </row>
    <row r="1525" spans="1:3" x14ac:dyDescent="0.25">
      <c r="A1525" s="142">
        <v>43556.708333333336</v>
      </c>
      <c r="B1525" s="40">
        <v>1307.4100000000001</v>
      </c>
      <c r="C1525" s="40">
        <v>1367.39</v>
      </c>
    </row>
    <row r="1526" spans="1:3" x14ac:dyDescent="0.25">
      <c r="A1526" s="142">
        <v>43556.729166666664</v>
      </c>
      <c r="B1526" s="40">
        <v>1401.49</v>
      </c>
      <c r="C1526" s="40">
        <v>1479.61</v>
      </c>
    </row>
    <row r="1527" spans="1:3" x14ac:dyDescent="0.25">
      <c r="A1527" s="142">
        <v>43556.75</v>
      </c>
      <c r="B1527" s="40">
        <v>1477.03</v>
      </c>
      <c r="C1527" s="40">
        <v>1511.51</v>
      </c>
    </row>
    <row r="1528" spans="1:3" x14ac:dyDescent="0.25">
      <c r="A1528" s="142">
        <v>43556.770833333336</v>
      </c>
      <c r="B1528" s="40">
        <v>1531.59</v>
      </c>
      <c r="C1528" s="40">
        <v>1521.74</v>
      </c>
    </row>
    <row r="1529" spans="1:3" x14ac:dyDescent="0.25">
      <c r="A1529" s="142">
        <v>43556.791666666664</v>
      </c>
      <c r="B1529" s="40">
        <v>1565.69</v>
      </c>
      <c r="C1529" s="40">
        <v>1534.51</v>
      </c>
    </row>
    <row r="1530" spans="1:3" x14ac:dyDescent="0.25">
      <c r="A1530" s="142">
        <v>43556.8125</v>
      </c>
      <c r="B1530" s="40">
        <v>1597.83</v>
      </c>
      <c r="C1530" s="40">
        <v>1525</v>
      </c>
    </row>
    <row r="1531" spans="1:3" x14ac:dyDescent="0.25">
      <c r="A1531" s="142">
        <v>43556.833333333336</v>
      </c>
      <c r="B1531" s="40">
        <v>1585.87</v>
      </c>
      <c r="C1531" s="40">
        <v>1488.51</v>
      </c>
    </row>
    <row r="1532" spans="1:3" x14ac:dyDescent="0.25">
      <c r="A1532" s="142">
        <v>43556.854166666664</v>
      </c>
      <c r="B1532" s="40">
        <v>1561.4</v>
      </c>
      <c r="C1532" s="40">
        <v>1454.94</v>
      </c>
    </row>
    <row r="1533" spans="1:3" x14ac:dyDescent="0.25">
      <c r="A1533" s="142">
        <v>43556.875</v>
      </c>
      <c r="B1533" s="40">
        <v>1521.36</v>
      </c>
      <c r="C1533" s="40">
        <v>1416.05</v>
      </c>
    </row>
    <row r="1534" spans="1:3" x14ac:dyDescent="0.25">
      <c r="A1534" s="142">
        <v>43556.895833333336</v>
      </c>
      <c r="B1534" s="40">
        <v>1464.99</v>
      </c>
      <c r="C1534" s="40">
        <v>1397.54</v>
      </c>
    </row>
    <row r="1535" spans="1:3" x14ac:dyDescent="0.25">
      <c r="A1535" s="142">
        <v>43556.916666666664</v>
      </c>
      <c r="B1535" s="40">
        <v>1447.61</v>
      </c>
      <c r="C1535" s="40">
        <v>1363.41</v>
      </c>
    </row>
    <row r="1536" spans="1:3" x14ac:dyDescent="0.25">
      <c r="A1536" s="142">
        <v>43556.9375</v>
      </c>
      <c r="B1536" s="40">
        <v>1378.8</v>
      </c>
      <c r="C1536" s="40">
        <v>1302</v>
      </c>
    </row>
    <row r="1537" spans="1:3" x14ac:dyDescent="0.25">
      <c r="A1537" s="142">
        <v>43556.958333333336</v>
      </c>
      <c r="B1537" s="40">
        <v>1359.58</v>
      </c>
      <c r="C1537" s="40">
        <v>1282.45</v>
      </c>
    </row>
    <row r="1538" spans="1:3" x14ac:dyDescent="0.25">
      <c r="A1538" s="142">
        <v>43556.979166666664</v>
      </c>
      <c r="B1538" s="40">
        <v>1356.01</v>
      </c>
      <c r="C1538" s="40">
        <v>1270.51</v>
      </c>
    </row>
    <row r="1539" spans="1:3" x14ac:dyDescent="0.25">
      <c r="A1539" s="142">
        <v>43557</v>
      </c>
      <c r="B1539" s="40">
        <v>1519.52</v>
      </c>
      <c r="C1539" s="40">
        <v>1447.45</v>
      </c>
    </row>
    <row r="1540" spans="1:3" x14ac:dyDescent="0.25">
      <c r="A1540" s="142">
        <v>43557.020833333336</v>
      </c>
      <c r="B1540" s="40">
        <v>1493.58</v>
      </c>
      <c r="C1540" s="40">
        <v>1468.05</v>
      </c>
    </row>
    <row r="1541" spans="1:3" x14ac:dyDescent="0.25">
      <c r="A1541" s="142">
        <v>43557.041666666664</v>
      </c>
      <c r="B1541" s="40">
        <v>1446.65</v>
      </c>
      <c r="C1541" s="40">
        <v>1439.09</v>
      </c>
    </row>
    <row r="1542" spans="1:3" x14ac:dyDescent="0.25">
      <c r="A1542" s="142">
        <v>43557.0625</v>
      </c>
      <c r="B1542" s="40">
        <v>1362.55</v>
      </c>
      <c r="C1542" s="40">
        <v>1342.07</v>
      </c>
    </row>
    <row r="1543" spans="1:3" x14ac:dyDescent="0.25">
      <c r="A1543" s="142">
        <v>43557.083333333336</v>
      </c>
      <c r="B1543" s="40">
        <v>1316.43</v>
      </c>
      <c r="C1543" s="40">
        <v>1288.1500000000001</v>
      </c>
    </row>
    <row r="1544" spans="1:3" x14ac:dyDescent="0.25">
      <c r="A1544" s="142">
        <v>43557.104166666664</v>
      </c>
      <c r="B1544" s="40">
        <v>1294.42</v>
      </c>
      <c r="C1544" s="40">
        <v>1241.02</v>
      </c>
    </row>
    <row r="1545" spans="1:3" x14ac:dyDescent="0.25">
      <c r="A1545" s="142">
        <v>43557.125</v>
      </c>
      <c r="B1545" s="40">
        <v>1286.3800000000001</v>
      </c>
      <c r="C1545" s="40">
        <v>1205.82</v>
      </c>
    </row>
    <row r="1546" spans="1:3" x14ac:dyDescent="0.25">
      <c r="A1546" s="142">
        <v>43557.145833333336</v>
      </c>
      <c r="B1546" s="40">
        <v>1250.17</v>
      </c>
      <c r="C1546" s="40">
        <v>1189.8800000000001</v>
      </c>
    </row>
    <row r="1547" spans="1:3" x14ac:dyDescent="0.25">
      <c r="A1547" s="142">
        <v>43557.166666666664</v>
      </c>
      <c r="B1547" s="40">
        <v>1247.29</v>
      </c>
      <c r="C1547" s="40">
        <v>1187.04</v>
      </c>
    </row>
    <row r="1548" spans="1:3" x14ac:dyDescent="0.25">
      <c r="A1548" s="142">
        <v>43557.1875</v>
      </c>
      <c r="B1548" s="40">
        <v>1239.29</v>
      </c>
      <c r="C1548" s="40">
        <v>1196.93</v>
      </c>
    </row>
    <row r="1549" spans="1:3" x14ac:dyDescent="0.25">
      <c r="A1549" s="142">
        <v>43557.208333333336</v>
      </c>
      <c r="B1549" s="40">
        <v>1258.75</v>
      </c>
      <c r="C1549" s="40">
        <v>1182.5</v>
      </c>
    </row>
    <row r="1550" spans="1:3" x14ac:dyDescent="0.25">
      <c r="A1550" s="142">
        <v>43557.229166666664</v>
      </c>
      <c r="B1550" s="40">
        <v>1322.12</v>
      </c>
      <c r="C1550" s="40">
        <v>1202.29</v>
      </c>
    </row>
    <row r="1551" spans="1:3" x14ac:dyDescent="0.25">
      <c r="A1551" s="142">
        <v>43557.25</v>
      </c>
      <c r="B1551" s="40">
        <v>1396.99</v>
      </c>
      <c r="C1551" s="40">
        <v>1271.53</v>
      </c>
    </row>
    <row r="1552" spans="1:3" x14ac:dyDescent="0.25">
      <c r="A1552" s="142">
        <v>43557.270833333336</v>
      </c>
      <c r="B1552" s="40">
        <v>1472.4</v>
      </c>
      <c r="C1552" s="40">
        <v>1340.94</v>
      </c>
    </row>
    <row r="1553" spans="1:3" x14ac:dyDescent="0.25">
      <c r="A1553" s="142">
        <v>43557.291666666664</v>
      </c>
      <c r="B1553" s="40">
        <v>1562.57</v>
      </c>
      <c r="C1553" s="40">
        <v>1415.38</v>
      </c>
    </row>
    <row r="1554" spans="1:3" x14ac:dyDescent="0.25">
      <c r="A1554" s="142">
        <v>43557.3125</v>
      </c>
      <c r="B1554" s="40">
        <v>1630.58</v>
      </c>
      <c r="C1554" s="40">
        <v>1458.12</v>
      </c>
    </row>
    <row r="1555" spans="1:3" x14ac:dyDescent="0.25">
      <c r="A1555" s="142">
        <v>43557.333333333336</v>
      </c>
      <c r="B1555" s="40">
        <v>1540.31</v>
      </c>
      <c r="C1555" s="40">
        <v>1420.53</v>
      </c>
    </row>
    <row r="1556" spans="1:3" x14ac:dyDescent="0.25">
      <c r="A1556" s="142">
        <v>43557.354166666664</v>
      </c>
      <c r="B1556" s="40">
        <v>1460.82</v>
      </c>
      <c r="C1556" s="40">
        <v>1333.54</v>
      </c>
    </row>
    <row r="1557" spans="1:3" x14ac:dyDescent="0.25">
      <c r="A1557" s="142">
        <v>43557.375</v>
      </c>
      <c r="B1557" s="40">
        <v>1362.63</v>
      </c>
      <c r="C1557" s="40">
        <v>1227.55</v>
      </c>
    </row>
    <row r="1558" spans="1:3" x14ac:dyDescent="0.25">
      <c r="A1558" s="142">
        <v>43557.395833333336</v>
      </c>
      <c r="B1558" s="40">
        <v>1277.98</v>
      </c>
      <c r="C1558" s="40">
        <v>1118.55</v>
      </c>
    </row>
    <row r="1559" spans="1:3" x14ac:dyDescent="0.25">
      <c r="A1559" s="142">
        <v>43557.416666666664</v>
      </c>
      <c r="B1559" s="40">
        <v>1172.69</v>
      </c>
      <c r="C1559" s="40">
        <v>1020.27</v>
      </c>
    </row>
    <row r="1560" spans="1:3" x14ac:dyDescent="0.25">
      <c r="A1560" s="142">
        <v>43557.4375</v>
      </c>
      <c r="B1560" s="40">
        <v>1119.1300000000001</v>
      </c>
      <c r="C1560" s="40">
        <v>932.68</v>
      </c>
    </row>
    <row r="1561" spans="1:3" x14ac:dyDescent="0.25">
      <c r="A1561" s="142">
        <v>43557.458333333336</v>
      </c>
      <c r="B1561" s="40">
        <v>1061.0899999999999</v>
      </c>
      <c r="C1561" s="40">
        <v>871.08</v>
      </c>
    </row>
    <row r="1562" spans="1:3" x14ac:dyDescent="0.25">
      <c r="A1562" s="142">
        <v>43557.479166666664</v>
      </c>
      <c r="B1562" s="40">
        <v>1024.8599999999999</v>
      </c>
      <c r="C1562" s="40">
        <v>811.79</v>
      </c>
    </row>
    <row r="1563" spans="1:3" x14ac:dyDescent="0.25">
      <c r="A1563" s="142">
        <v>43557.5</v>
      </c>
      <c r="B1563" s="40">
        <v>1009.58</v>
      </c>
      <c r="C1563" s="40">
        <v>791.53</v>
      </c>
    </row>
    <row r="1564" spans="1:3" x14ac:dyDescent="0.25">
      <c r="A1564" s="142">
        <v>43557.520833333336</v>
      </c>
      <c r="B1564" s="40">
        <v>999.31</v>
      </c>
      <c r="C1564" s="40">
        <v>777.8</v>
      </c>
    </row>
    <row r="1565" spans="1:3" x14ac:dyDescent="0.25">
      <c r="A1565" s="142">
        <v>43557.541666666664</v>
      </c>
      <c r="B1565" s="40">
        <v>1014.61</v>
      </c>
      <c r="C1565" s="40">
        <v>784.97</v>
      </c>
    </row>
    <row r="1566" spans="1:3" x14ac:dyDescent="0.25">
      <c r="A1566" s="142">
        <v>43557.5625</v>
      </c>
      <c r="B1566" s="40">
        <v>1015.09</v>
      </c>
      <c r="C1566" s="40">
        <v>794.69</v>
      </c>
    </row>
    <row r="1567" spans="1:3" x14ac:dyDescent="0.25">
      <c r="A1567" s="142">
        <v>43557.583333333336</v>
      </c>
      <c r="B1567" s="40">
        <v>1018.07</v>
      </c>
      <c r="C1567" s="40">
        <v>807.07</v>
      </c>
    </row>
    <row r="1568" spans="1:3" x14ac:dyDescent="0.25">
      <c r="A1568" s="142">
        <v>43557.604166666664</v>
      </c>
      <c r="B1568" s="40">
        <v>1050.24</v>
      </c>
      <c r="C1568" s="40">
        <v>831.16</v>
      </c>
    </row>
    <row r="1569" spans="1:3" x14ac:dyDescent="0.25">
      <c r="A1569" s="142">
        <v>43557.625</v>
      </c>
      <c r="B1569" s="40">
        <v>1080.32</v>
      </c>
      <c r="C1569" s="40">
        <v>876.75</v>
      </c>
    </row>
    <row r="1570" spans="1:3" x14ac:dyDescent="0.25">
      <c r="A1570" s="142">
        <v>43557.645833333336</v>
      </c>
      <c r="B1570" s="40">
        <v>1124.6600000000001</v>
      </c>
      <c r="C1570" s="40">
        <v>925.37</v>
      </c>
    </row>
    <row r="1571" spans="1:3" x14ac:dyDescent="0.25">
      <c r="A1571" s="142">
        <v>43557.666666666664</v>
      </c>
      <c r="B1571" s="40">
        <v>1189.5899999999999</v>
      </c>
      <c r="C1571" s="40">
        <v>1016.33</v>
      </c>
    </row>
    <row r="1572" spans="1:3" x14ac:dyDescent="0.25">
      <c r="A1572" s="142">
        <v>43557.6875</v>
      </c>
      <c r="B1572" s="40">
        <v>1269.92</v>
      </c>
      <c r="C1572" s="40">
        <v>1134.03</v>
      </c>
    </row>
    <row r="1573" spans="1:3" x14ac:dyDescent="0.25">
      <c r="A1573" s="142">
        <v>43557.708333333336</v>
      </c>
      <c r="B1573" s="40">
        <v>1354.22</v>
      </c>
      <c r="C1573" s="40">
        <v>1247.75</v>
      </c>
    </row>
    <row r="1574" spans="1:3" x14ac:dyDescent="0.25">
      <c r="A1574" s="142">
        <v>43557.729166666664</v>
      </c>
      <c r="B1574" s="40">
        <v>1451.45</v>
      </c>
      <c r="C1574" s="40">
        <v>1360.72</v>
      </c>
    </row>
    <row r="1575" spans="1:3" x14ac:dyDescent="0.25">
      <c r="A1575" s="142">
        <v>43557.75</v>
      </c>
      <c r="B1575" s="40">
        <v>1535.59</v>
      </c>
      <c r="C1575" s="40">
        <v>1477.5</v>
      </c>
    </row>
    <row r="1576" spans="1:3" x14ac:dyDescent="0.25">
      <c r="A1576" s="142">
        <v>43557.770833333336</v>
      </c>
      <c r="B1576" s="40">
        <v>1591.54</v>
      </c>
      <c r="C1576" s="40">
        <v>1523.62</v>
      </c>
    </row>
    <row r="1577" spans="1:3" x14ac:dyDescent="0.25">
      <c r="A1577" s="142">
        <v>43557.791666666664</v>
      </c>
      <c r="B1577" s="40">
        <v>1605.06</v>
      </c>
      <c r="C1577" s="40">
        <v>1548.78</v>
      </c>
    </row>
    <row r="1578" spans="1:3" x14ac:dyDescent="0.25">
      <c r="A1578" s="142">
        <v>43557.8125</v>
      </c>
      <c r="B1578" s="40">
        <v>1620.89</v>
      </c>
      <c r="C1578" s="40">
        <v>1547.67</v>
      </c>
    </row>
    <row r="1579" spans="1:3" x14ac:dyDescent="0.25">
      <c r="A1579" s="142">
        <v>43557.833333333336</v>
      </c>
      <c r="B1579" s="40">
        <v>1582.5</v>
      </c>
      <c r="C1579" s="40">
        <v>1529.42</v>
      </c>
    </row>
    <row r="1580" spans="1:3" x14ac:dyDescent="0.25">
      <c r="A1580" s="142">
        <v>43557.854166666664</v>
      </c>
      <c r="B1580" s="40">
        <v>1546.99</v>
      </c>
      <c r="C1580" s="40">
        <v>1480.6</v>
      </c>
    </row>
    <row r="1581" spans="1:3" x14ac:dyDescent="0.25">
      <c r="A1581" s="142">
        <v>43557.875</v>
      </c>
      <c r="B1581" s="40">
        <v>1524.48</v>
      </c>
      <c r="C1581" s="40">
        <v>1435.35</v>
      </c>
    </row>
    <row r="1582" spans="1:3" x14ac:dyDescent="0.25">
      <c r="A1582" s="142">
        <v>43557.895833333336</v>
      </c>
      <c r="B1582" s="40">
        <v>1465.03</v>
      </c>
      <c r="C1582" s="40">
        <v>1399.28</v>
      </c>
    </row>
    <row r="1583" spans="1:3" x14ac:dyDescent="0.25">
      <c r="A1583" s="142">
        <v>43557.916666666664</v>
      </c>
      <c r="B1583" s="40">
        <v>1416.59</v>
      </c>
      <c r="C1583" s="40">
        <v>1365.64</v>
      </c>
    </row>
    <row r="1584" spans="1:3" x14ac:dyDescent="0.25">
      <c r="A1584" s="142">
        <v>43557.9375</v>
      </c>
      <c r="B1584" s="40">
        <v>1371.94</v>
      </c>
      <c r="C1584" s="40">
        <v>1319.77</v>
      </c>
    </row>
    <row r="1585" spans="1:3" x14ac:dyDescent="0.25">
      <c r="A1585" s="142">
        <v>43557.958333333336</v>
      </c>
      <c r="B1585" s="40">
        <v>1337.24</v>
      </c>
      <c r="C1585" s="40">
        <v>1288.96</v>
      </c>
    </row>
    <row r="1586" spans="1:3" x14ac:dyDescent="0.25">
      <c r="A1586" s="142">
        <v>43557.979166666664</v>
      </c>
      <c r="B1586" s="40">
        <v>1322.38</v>
      </c>
      <c r="C1586" s="40">
        <v>1275.98</v>
      </c>
    </row>
    <row r="1587" spans="1:3" x14ac:dyDescent="0.25">
      <c r="A1587" s="142">
        <v>43558</v>
      </c>
      <c r="B1587" s="40">
        <v>1483.86</v>
      </c>
      <c r="C1587" s="40">
        <v>1457.53</v>
      </c>
    </row>
    <row r="1588" spans="1:3" x14ac:dyDescent="0.25">
      <c r="A1588" s="142">
        <v>43558.020833333336</v>
      </c>
      <c r="B1588" s="40">
        <v>1460.63</v>
      </c>
      <c r="C1588" s="40">
        <v>1458.09</v>
      </c>
    </row>
    <row r="1589" spans="1:3" x14ac:dyDescent="0.25">
      <c r="A1589" s="142">
        <v>43558.041666666664</v>
      </c>
      <c r="B1589" s="40">
        <v>1399.68</v>
      </c>
      <c r="C1589" s="40">
        <v>1404.81</v>
      </c>
    </row>
    <row r="1590" spans="1:3" x14ac:dyDescent="0.25">
      <c r="A1590" s="142">
        <v>43558.0625</v>
      </c>
      <c r="B1590" s="40">
        <v>1323.1</v>
      </c>
      <c r="C1590" s="40">
        <v>1331.89</v>
      </c>
    </row>
    <row r="1591" spans="1:3" x14ac:dyDescent="0.25">
      <c r="A1591" s="142">
        <v>43558.083333333336</v>
      </c>
      <c r="B1591" s="40">
        <v>1276.76</v>
      </c>
      <c r="C1591" s="40">
        <v>1268.4100000000001</v>
      </c>
    </row>
    <row r="1592" spans="1:3" x14ac:dyDescent="0.25">
      <c r="A1592" s="142">
        <v>43558.104166666664</v>
      </c>
      <c r="B1592" s="40">
        <v>1260.49</v>
      </c>
      <c r="C1592" s="40">
        <v>1224.92</v>
      </c>
    </row>
    <row r="1593" spans="1:3" x14ac:dyDescent="0.25">
      <c r="A1593" s="142">
        <v>43558.125</v>
      </c>
      <c r="B1593" s="40">
        <v>1248.98</v>
      </c>
      <c r="C1593" s="40">
        <v>1207.31</v>
      </c>
    </row>
    <row r="1594" spans="1:3" x14ac:dyDescent="0.25">
      <c r="A1594" s="142">
        <v>43558.145833333336</v>
      </c>
      <c r="B1594" s="40">
        <v>1225.78</v>
      </c>
      <c r="C1594" s="40">
        <v>1192.94</v>
      </c>
    </row>
    <row r="1595" spans="1:3" x14ac:dyDescent="0.25">
      <c r="A1595" s="142">
        <v>43558.166666666664</v>
      </c>
      <c r="B1595" s="40">
        <v>1217.3399999999999</v>
      </c>
      <c r="C1595" s="40">
        <v>1170.1199999999999</v>
      </c>
    </row>
    <row r="1596" spans="1:3" x14ac:dyDescent="0.25">
      <c r="A1596" s="142">
        <v>43558.1875</v>
      </c>
      <c r="B1596" s="40">
        <v>1223.93</v>
      </c>
      <c r="C1596" s="40">
        <v>1159.6099999999999</v>
      </c>
    </row>
    <row r="1597" spans="1:3" x14ac:dyDescent="0.25">
      <c r="A1597" s="142">
        <v>43558.208333333336</v>
      </c>
      <c r="B1597" s="40">
        <v>1247.43</v>
      </c>
      <c r="C1597" s="40">
        <v>1184.2</v>
      </c>
    </row>
    <row r="1598" spans="1:3" x14ac:dyDescent="0.25">
      <c r="A1598" s="142">
        <v>43558.229166666664</v>
      </c>
      <c r="B1598" s="40">
        <v>1301.46</v>
      </c>
      <c r="C1598" s="40">
        <v>1189.5</v>
      </c>
    </row>
    <row r="1599" spans="1:3" x14ac:dyDescent="0.25">
      <c r="A1599" s="142">
        <v>43558.25</v>
      </c>
      <c r="B1599" s="40">
        <v>1380.25</v>
      </c>
      <c r="C1599" s="40">
        <v>1250.03</v>
      </c>
    </row>
    <row r="1600" spans="1:3" x14ac:dyDescent="0.25">
      <c r="A1600" s="142">
        <v>43558.270833333336</v>
      </c>
      <c r="B1600" s="40">
        <v>1456.42</v>
      </c>
      <c r="C1600" s="40">
        <v>1313.92</v>
      </c>
    </row>
    <row r="1601" spans="1:3" x14ac:dyDescent="0.25">
      <c r="A1601" s="142">
        <v>43558.291666666664</v>
      </c>
      <c r="B1601" s="40">
        <v>1589.72</v>
      </c>
      <c r="C1601" s="40">
        <v>1399.41</v>
      </c>
    </row>
    <row r="1602" spans="1:3" x14ac:dyDescent="0.25">
      <c r="A1602" s="142">
        <v>43558.3125</v>
      </c>
      <c r="B1602" s="40">
        <v>1628.32</v>
      </c>
      <c r="C1602" s="40">
        <v>1414.85</v>
      </c>
    </row>
    <row r="1603" spans="1:3" x14ac:dyDescent="0.25">
      <c r="A1603" s="142">
        <v>43558.333333333336</v>
      </c>
      <c r="B1603" s="40">
        <v>1577.83</v>
      </c>
      <c r="C1603" s="40">
        <v>1392.76</v>
      </c>
    </row>
    <row r="1604" spans="1:3" x14ac:dyDescent="0.25">
      <c r="A1604" s="142">
        <v>43558.354166666664</v>
      </c>
      <c r="B1604" s="40">
        <v>1511.59</v>
      </c>
      <c r="C1604" s="40">
        <v>1329.81</v>
      </c>
    </row>
    <row r="1605" spans="1:3" x14ac:dyDescent="0.25">
      <c r="A1605" s="142">
        <v>43558.375</v>
      </c>
      <c r="B1605" s="40">
        <v>1442.49</v>
      </c>
      <c r="C1605" s="40">
        <v>1226.1400000000001</v>
      </c>
    </row>
    <row r="1606" spans="1:3" x14ac:dyDescent="0.25">
      <c r="A1606" s="142">
        <v>43558.395833333336</v>
      </c>
      <c r="B1606" s="40">
        <v>1400.61</v>
      </c>
      <c r="C1606" s="40">
        <v>1155.24</v>
      </c>
    </row>
    <row r="1607" spans="1:3" x14ac:dyDescent="0.25">
      <c r="A1607" s="142">
        <v>43558.416666666664</v>
      </c>
      <c r="B1607" s="40">
        <v>1395.95</v>
      </c>
      <c r="C1607" s="40">
        <v>1063.0999999999999</v>
      </c>
    </row>
    <row r="1608" spans="1:3" x14ac:dyDescent="0.25">
      <c r="A1608" s="142">
        <v>43558.4375</v>
      </c>
      <c r="B1608" s="40">
        <v>1308.76</v>
      </c>
      <c r="C1608" s="40">
        <v>975.23</v>
      </c>
    </row>
    <row r="1609" spans="1:3" x14ac:dyDescent="0.25">
      <c r="A1609" s="142">
        <v>43558.458333333336</v>
      </c>
      <c r="B1609" s="40">
        <v>1355.22</v>
      </c>
      <c r="C1609" s="40">
        <v>927.43</v>
      </c>
    </row>
    <row r="1610" spans="1:3" x14ac:dyDescent="0.25">
      <c r="A1610" s="142">
        <v>43558.479166666664</v>
      </c>
      <c r="B1610" s="40">
        <v>1400.81</v>
      </c>
      <c r="C1610" s="40">
        <v>943.69</v>
      </c>
    </row>
    <row r="1611" spans="1:3" x14ac:dyDescent="0.25">
      <c r="A1611" s="142">
        <v>43558.5</v>
      </c>
      <c r="B1611" s="40">
        <v>1408.37</v>
      </c>
      <c r="C1611" s="40">
        <v>924.82</v>
      </c>
    </row>
    <row r="1612" spans="1:3" x14ac:dyDescent="0.25">
      <c r="A1612" s="142">
        <v>43558.520833333336</v>
      </c>
      <c r="B1612" s="40">
        <v>1442.06</v>
      </c>
      <c r="C1612" s="40">
        <v>944.15</v>
      </c>
    </row>
    <row r="1613" spans="1:3" x14ac:dyDescent="0.25">
      <c r="A1613" s="142">
        <v>43558.541666666664</v>
      </c>
      <c r="B1613" s="40">
        <v>1429.2</v>
      </c>
      <c r="C1613" s="40">
        <v>987.91</v>
      </c>
    </row>
    <row r="1614" spans="1:3" x14ac:dyDescent="0.25">
      <c r="A1614" s="142">
        <v>43558.5625</v>
      </c>
      <c r="B1614" s="40">
        <v>1460.74</v>
      </c>
      <c r="C1614" s="40">
        <v>947.89</v>
      </c>
    </row>
    <row r="1615" spans="1:3" x14ac:dyDescent="0.25">
      <c r="A1615" s="142">
        <v>43558.583333333336</v>
      </c>
      <c r="B1615" s="40">
        <v>1465.31</v>
      </c>
      <c r="C1615" s="40">
        <v>1040.8399999999999</v>
      </c>
    </row>
    <row r="1616" spans="1:3" x14ac:dyDescent="0.25">
      <c r="A1616" s="142">
        <v>43558.604166666664</v>
      </c>
      <c r="B1616" s="40">
        <v>1447.73</v>
      </c>
      <c r="C1616" s="40">
        <v>1046.1300000000001</v>
      </c>
    </row>
    <row r="1617" spans="1:3" x14ac:dyDescent="0.25">
      <c r="A1617" s="142">
        <v>43558.625</v>
      </c>
      <c r="B1617" s="40">
        <v>1450.92</v>
      </c>
      <c r="C1617" s="40">
        <v>1089</v>
      </c>
    </row>
    <row r="1618" spans="1:3" x14ac:dyDescent="0.25">
      <c r="A1618" s="142">
        <v>43558.645833333336</v>
      </c>
      <c r="B1618" s="40">
        <v>1432.67</v>
      </c>
      <c r="C1618" s="40">
        <v>1130.9100000000001</v>
      </c>
    </row>
    <row r="1619" spans="1:3" x14ac:dyDescent="0.25">
      <c r="A1619" s="142">
        <v>43558.666666666664</v>
      </c>
      <c r="B1619" s="40">
        <v>1481.42</v>
      </c>
      <c r="C1619" s="40">
        <v>1366.41</v>
      </c>
    </row>
    <row r="1620" spans="1:3" x14ac:dyDescent="0.25">
      <c r="A1620" s="142">
        <v>43558.6875</v>
      </c>
      <c r="B1620" s="40">
        <v>1505.26</v>
      </c>
      <c r="C1620" s="40">
        <v>1415.78</v>
      </c>
    </row>
    <row r="1621" spans="1:3" x14ac:dyDescent="0.25">
      <c r="A1621" s="142">
        <v>43558.708333333336</v>
      </c>
      <c r="B1621" s="40">
        <v>1564.39</v>
      </c>
      <c r="C1621" s="40">
        <v>1452.35</v>
      </c>
    </row>
    <row r="1622" spans="1:3" x14ac:dyDescent="0.25">
      <c r="A1622" s="142">
        <v>43558.729166666664</v>
      </c>
      <c r="B1622" s="40">
        <v>1587.22</v>
      </c>
      <c r="C1622" s="40">
        <v>1578.07</v>
      </c>
    </row>
    <row r="1623" spans="1:3" x14ac:dyDescent="0.25">
      <c r="A1623" s="142">
        <v>43558.75</v>
      </c>
      <c r="B1623" s="40">
        <v>1619.91</v>
      </c>
      <c r="C1623" s="40">
        <v>1638.78</v>
      </c>
    </row>
    <row r="1624" spans="1:3" x14ac:dyDescent="0.25">
      <c r="A1624" s="142">
        <v>43558.770833333336</v>
      </c>
      <c r="B1624" s="40">
        <v>1659.12</v>
      </c>
      <c r="C1624" s="40">
        <v>1655.57</v>
      </c>
    </row>
    <row r="1625" spans="1:3" x14ac:dyDescent="0.25">
      <c r="A1625" s="142">
        <v>43558.791666666664</v>
      </c>
      <c r="B1625" s="40">
        <v>1677.46</v>
      </c>
      <c r="C1625" s="40">
        <v>1639.34</v>
      </c>
    </row>
    <row r="1626" spans="1:3" x14ac:dyDescent="0.25">
      <c r="A1626" s="142">
        <v>43558.8125</v>
      </c>
      <c r="B1626" s="40">
        <v>1648.32</v>
      </c>
      <c r="C1626" s="40">
        <v>1617.46</v>
      </c>
    </row>
    <row r="1627" spans="1:3" x14ac:dyDescent="0.25">
      <c r="A1627" s="142">
        <v>43558.833333333336</v>
      </c>
      <c r="B1627" s="40">
        <v>1633.76</v>
      </c>
      <c r="C1627" s="40">
        <v>1517.04</v>
      </c>
    </row>
    <row r="1628" spans="1:3" x14ac:dyDescent="0.25">
      <c r="A1628" s="142">
        <v>43558.854166666664</v>
      </c>
      <c r="B1628" s="40">
        <v>1622.03</v>
      </c>
      <c r="C1628" s="40">
        <v>1482.91</v>
      </c>
    </row>
    <row r="1629" spans="1:3" x14ac:dyDescent="0.25">
      <c r="A1629" s="142">
        <v>43558.875</v>
      </c>
      <c r="B1629" s="40">
        <v>1578.94</v>
      </c>
      <c r="C1629" s="40">
        <v>1444.8</v>
      </c>
    </row>
    <row r="1630" spans="1:3" x14ac:dyDescent="0.25">
      <c r="A1630" s="142">
        <v>43558.895833333336</v>
      </c>
      <c r="B1630" s="40">
        <v>1527.38</v>
      </c>
      <c r="C1630" s="40">
        <v>1426.93</v>
      </c>
    </row>
    <row r="1631" spans="1:3" x14ac:dyDescent="0.25">
      <c r="A1631" s="142">
        <v>43558.916666666664</v>
      </c>
      <c r="B1631" s="40">
        <v>1489.92</v>
      </c>
      <c r="C1631" s="40">
        <v>1395.84</v>
      </c>
    </row>
    <row r="1632" spans="1:3" x14ac:dyDescent="0.25">
      <c r="A1632" s="142">
        <v>43558.9375</v>
      </c>
      <c r="B1632" s="40">
        <v>1422.7</v>
      </c>
      <c r="C1632" s="40">
        <v>1382.33</v>
      </c>
    </row>
    <row r="1633" spans="1:3" x14ac:dyDescent="0.25">
      <c r="A1633" s="142">
        <v>43558.958333333336</v>
      </c>
      <c r="B1633" s="40">
        <v>1404.64</v>
      </c>
      <c r="C1633" s="40">
        <v>1380.62</v>
      </c>
    </row>
    <row r="1634" spans="1:3" x14ac:dyDescent="0.25">
      <c r="A1634" s="142">
        <v>43558.979166666664</v>
      </c>
      <c r="B1634" s="40">
        <v>1380.73</v>
      </c>
      <c r="C1634" s="40">
        <v>1354.57</v>
      </c>
    </row>
    <row r="1635" spans="1:3" x14ac:dyDescent="0.25">
      <c r="A1635" s="142">
        <v>43559</v>
      </c>
      <c r="B1635" s="40">
        <v>1557.16</v>
      </c>
      <c r="C1635" s="40">
        <v>1475.31</v>
      </c>
    </row>
    <row r="1636" spans="1:3" x14ac:dyDescent="0.25">
      <c r="A1636" s="142">
        <v>43559.020833333336</v>
      </c>
      <c r="B1636" s="40">
        <v>1528.23</v>
      </c>
      <c r="C1636" s="40">
        <v>1493.66</v>
      </c>
    </row>
    <row r="1637" spans="1:3" x14ac:dyDescent="0.25">
      <c r="A1637" s="142">
        <v>43559.041666666664</v>
      </c>
      <c r="B1637" s="40">
        <v>1482.84</v>
      </c>
      <c r="C1637" s="40">
        <v>1465.82</v>
      </c>
    </row>
    <row r="1638" spans="1:3" x14ac:dyDescent="0.25">
      <c r="A1638" s="142">
        <v>43559.0625</v>
      </c>
      <c r="B1638" s="40">
        <v>1405.51</v>
      </c>
      <c r="C1638" s="40">
        <v>1374.88</v>
      </c>
    </row>
    <row r="1639" spans="1:3" x14ac:dyDescent="0.25">
      <c r="A1639" s="142">
        <v>43559.083333333336</v>
      </c>
      <c r="B1639" s="40">
        <v>1343.18</v>
      </c>
      <c r="C1639" s="40">
        <v>1275.1600000000001</v>
      </c>
    </row>
    <row r="1640" spans="1:3" x14ac:dyDescent="0.25">
      <c r="A1640" s="142">
        <v>43559.104166666664</v>
      </c>
      <c r="B1640" s="40">
        <v>1293.94</v>
      </c>
      <c r="C1640" s="40">
        <v>1225.46</v>
      </c>
    </row>
    <row r="1641" spans="1:3" x14ac:dyDescent="0.25">
      <c r="A1641" s="142">
        <v>43559.125</v>
      </c>
      <c r="B1641" s="40">
        <v>1284.3499999999999</v>
      </c>
      <c r="C1641" s="40">
        <v>1206.04</v>
      </c>
    </row>
    <row r="1642" spans="1:3" x14ac:dyDescent="0.25">
      <c r="A1642" s="142">
        <v>43559.145833333336</v>
      </c>
      <c r="B1642" s="40">
        <v>1248.31</v>
      </c>
      <c r="C1642" s="40">
        <v>1175.79</v>
      </c>
    </row>
    <row r="1643" spans="1:3" x14ac:dyDescent="0.25">
      <c r="A1643" s="142">
        <v>43559.166666666664</v>
      </c>
      <c r="B1643" s="40">
        <v>1237.3699999999999</v>
      </c>
      <c r="C1643" s="40">
        <v>1156.52</v>
      </c>
    </row>
    <row r="1644" spans="1:3" x14ac:dyDescent="0.25">
      <c r="A1644" s="142">
        <v>43559.1875</v>
      </c>
      <c r="B1644" s="40">
        <v>1234.04</v>
      </c>
      <c r="C1644" s="40">
        <v>1156.25</v>
      </c>
    </row>
    <row r="1645" spans="1:3" x14ac:dyDescent="0.25">
      <c r="A1645" s="142">
        <v>43559.208333333336</v>
      </c>
      <c r="B1645" s="40">
        <v>1256.99</v>
      </c>
      <c r="C1645" s="40">
        <v>1160.96</v>
      </c>
    </row>
    <row r="1646" spans="1:3" x14ac:dyDescent="0.25">
      <c r="A1646" s="142">
        <v>43559.229166666664</v>
      </c>
      <c r="B1646" s="40">
        <v>1310.73</v>
      </c>
      <c r="C1646" s="40">
        <v>1173.98</v>
      </c>
    </row>
    <row r="1647" spans="1:3" x14ac:dyDescent="0.25">
      <c r="A1647" s="142">
        <v>43559.25</v>
      </c>
      <c r="B1647" s="40">
        <v>1409.1</v>
      </c>
      <c r="C1647" s="40">
        <v>1190.81</v>
      </c>
    </row>
    <row r="1648" spans="1:3" x14ac:dyDescent="0.25">
      <c r="A1648" s="142">
        <v>43559.270833333336</v>
      </c>
      <c r="B1648" s="40">
        <v>1480.23</v>
      </c>
      <c r="C1648" s="40">
        <v>1220.45</v>
      </c>
    </row>
    <row r="1649" spans="1:3" x14ac:dyDescent="0.25">
      <c r="A1649" s="142">
        <v>43559.291666666664</v>
      </c>
      <c r="B1649" s="40">
        <v>1583.93</v>
      </c>
      <c r="C1649" s="40">
        <v>1260.72</v>
      </c>
    </row>
    <row r="1650" spans="1:3" x14ac:dyDescent="0.25">
      <c r="A1650" s="142">
        <v>43559.3125</v>
      </c>
      <c r="B1650" s="40">
        <v>1650.74</v>
      </c>
      <c r="C1650" s="40">
        <v>1265.02</v>
      </c>
    </row>
    <row r="1651" spans="1:3" x14ac:dyDescent="0.25">
      <c r="A1651" s="142">
        <v>43559.333333333336</v>
      </c>
      <c r="B1651" s="40">
        <v>1588.28</v>
      </c>
      <c r="C1651" s="40">
        <v>1248.7</v>
      </c>
    </row>
    <row r="1652" spans="1:3" x14ac:dyDescent="0.25">
      <c r="A1652" s="142">
        <v>43559.354166666664</v>
      </c>
      <c r="B1652" s="40">
        <v>1527.94</v>
      </c>
      <c r="C1652" s="40">
        <v>1214.06</v>
      </c>
    </row>
    <row r="1653" spans="1:3" x14ac:dyDescent="0.25">
      <c r="A1653" s="142">
        <v>43559.375</v>
      </c>
      <c r="B1653" s="40">
        <v>1463.78</v>
      </c>
      <c r="C1653" s="40">
        <v>1135.27</v>
      </c>
    </row>
    <row r="1654" spans="1:3" x14ac:dyDescent="0.25">
      <c r="A1654" s="142">
        <v>43559.395833333336</v>
      </c>
      <c r="B1654" s="40">
        <v>1403.94</v>
      </c>
      <c r="C1654" s="40">
        <v>1057.82</v>
      </c>
    </row>
    <row r="1655" spans="1:3" x14ac:dyDescent="0.25">
      <c r="A1655" s="142">
        <v>43559.416666666664</v>
      </c>
      <c r="B1655" s="40">
        <v>1341.82</v>
      </c>
      <c r="C1655" s="40">
        <v>1010.09</v>
      </c>
    </row>
    <row r="1656" spans="1:3" x14ac:dyDescent="0.25">
      <c r="A1656" s="142">
        <v>43559.4375</v>
      </c>
      <c r="B1656" s="40">
        <v>1331.17</v>
      </c>
      <c r="C1656" s="40">
        <v>946.73</v>
      </c>
    </row>
    <row r="1657" spans="1:3" x14ac:dyDescent="0.25">
      <c r="A1657" s="142">
        <v>43559.458333333336</v>
      </c>
      <c r="B1657" s="40">
        <v>1323.3</v>
      </c>
      <c r="C1657" s="40">
        <v>936.19</v>
      </c>
    </row>
    <row r="1658" spans="1:3" x14ac:dyDescent="0.25">
      <c r="A1658" s="142">
        <v>43559.479166666664</v>
      </c>
      <c r="B1658" s="40">
        <v>1354.65</v>
      </c>
      <c r="C1658" s="40">
        <v>910.64</v>
      </c>
    </row>
    <row r="1659" spans="1:3" x14ac:dyDescent="0.25">
      <c r="A1659" s="142">
        <v>43559.5</v>
      </c>
      <c r="B1659" s="40">
        <v>1295.3699999999999</v>
      </c>
      <c r="C1659" s="40">
        <v>901.82</v>
      </c>
    </row>
    <row r="1660" spans="1:3" x14ac:dyDescent="0.25">
      <c r="A1660" s="142">
        <v>43559.520833333336</v>
      </c>
      <c r="B1660" s="40">
        <v>1236.4100000000001</v>
      </c>
      <c r="C1660" s="40">
        <v>928.57</v>
      </c>
    </row>
    <row r="1661" spans="1:3" x14ac:dyDescent="0.25">
      <c r="A1661" s="142">
        <v>43559.541666666664</v>
      </c>
      <c r="B1661" s="40">
        <v>1250.1099999999999</v>
      </c>
      <c r="C1661" s="40">
        <v>836.26</v>
      </c>
    </row>
    <row r="1662" spans="1:3" x14ac:dyDescent="0.25">
      <c r="A1662" s="142">
        <v>43559.5625</v>
      </c>
      <c r="B1662" s="40">
        <v>1276.57</v>
      </c>
      <c r="C1662" s="40">
        <v>888.69</v>
      </c>
    </row>
    <row r="1663" spans="1:3" x14ac:dyDescent="0.25">
      <c r="A1663" s="142">
        <v>43559.583333333336</v>
      </c>
      <c r="B1663" s="40">
        <v>1289.69</v>
      </c>
      <c r="C1663" s="40">
        <v>915.07</v>
      </c>
    </row>
    <row r="1664" spans="1:3" x14ac:dyDescent="0.25">
      <c r="A1664" s="142">
        <v>43559.604166666664</v>
      </c>
      <c r="B1664" s="40">
        <v>1338.41</v>
      </c>
      <c r="C1664" s="40">
        <v>872.2</v>
      </c>
    </row>
    <row r="1665" spans="1:3" x14ac:dyDescent="0.25">
      <c r="A1665" s="142">
        <v>43559.625</v>
      </c>
      <c r="B1665" s="40">
        <v>1411.62</v>
      </c>
      <c r="C1665" s="40">
        <v>877.91</v>
      </c>
    </row>
    <row r="1666" spans="1:3" x14ac:dyDescent="0.25">
      <c r="A1666" s="142">
        <v>43559.645833333336</v>
      </c>
      <c r="B1666" s="40">
        <v>1463.84</v>
      </c>
      <c r="C1666" s="40">
        <v>958.85</v>
      </c>
    </row>
    <row r="1667" spans="1:3" x14ac:dyDescent="0.25">
      <c r="A1667" s="142">
        <v>43559.666666666664</v>
      </c>
      <c r="B1667" s="40">
        <v>1536.87</v>
      </c>
      <c r="C1667" s="40">
        <v>1091.33</v>
      </c>
    </row>
    <row r="1668" spans="1:3" x14ac:dyDescent="0.25">
      <c r="A1668" s="142">
        <v>43559.6875</v>
      </c>
      <c r="B1668" s="40">
        <v>1632.14</v>
      </c>
      <c r="C1668" s="40">
        <v>1111.77</v>
      </c>
    </row>
    <row r="1669" spans="1:3" x14ac:dyDescent="0.25">
      <c r="A1669" s="142">
        <v>43559.708333333336</v>
      </c>
      <c r="B1669" s="40">
        <v>1722.22</v>
      </c>
      <c r="C1669" s="40">
        <v>1239.3699999999999</v>
      </c>
    </row>
    <row r="1670" spans="1:3" x14ac:dyDescent="0.25">
      <c r="A1670" s="142">
        <v>43559.729166666664</v>
      </c>
      <c r="B1670" s="40">
        <v>1727.59</v>
      </c>
      <c r="C1670" s="40">
        <v>1354.41</v>
      </c>
    </row>
    <row r="1671" spans="1:3" x14ac:dyDescent="0.25">
      <c r="A1671" s="142">
        <v>43559.75</v>
      </c>
      <c r="B1671" s="40">
        <v>1800.75</v>
      </c>
      <c r="C1671" s="40">
        <v>1444.68</v>
      </c>
    </row>
    <row r="1672" spans="1:3" x14ac:dyDescent="0.25">
      <c r="A1672" s="142">
        <v>43559.770833333336</v>
      </c>
      <c r="B1672" s="40">
        <v>1818.3</v>
      </c>
      <c r="C1672" s="40">
        <v>1497.07</v>
      </c>
    </row>
    <row r="1673" spans="1:3" x14ac:dyDescent="0.25">
      <c r="A1673" s="142">
        <v>43559.791666666664</v>
      </c>
      <c r="B1673" s="40">
        <v>1814.19</v>
      </c>
      <c r="C1673" s="40">
        <v>1511.46</v>
      </c>
    </row>
    <row r="1674" spans="1:3" x14ac:dyDescent="0.25">
      <c r="A1674" s="142">
        <v>43559.8125</v>
      </c>
      <c r="B1674" s="40">
        <v>1802.84</v>
      </c>
      <c r="C1674" s="40">
        <v>1497.56</v>
      </c>
    </row>
    <row r="1675" spans="1:3" x14ac:dyDescent="0.25">
      <c r="A1675" s="142">
        <v>43559.833333333336</v>
      </c>
      <c r="B1675" s="40">
        <v>1758.08</v>
      </c>
      <c r="C1675" s="40">
        <v>1440.63</v>
      </c>
    </row>
    <row r="1676" spans="1:3" x14ac:dyDescent="0.25">
      <c r="A1676" s="142">
        <v>43559.854166666664</v>
      </c>
      <c r="B1676" s="40">
        <v>1710.65</v>
      </c>
      <c r="C1676" s="40">
        <v>1428.94</v>
      </c>
    </row>
    <row r="1677" spans="1:3" x14ac:dyDescent="0.25">
      <c r="A1677" s="142">
        <v>43559.875</v>
      </c>
      <c r="B1677" s="40">
        <v>1647.29</v>
      </c>
      <c r="C1677" s="40">
        <v>1370.98</v>
      </c>
    </row>
    <row r="1678" spans="1:3" x14ac:dyDescent="0.25">
      <c r="A1678" s="142">
        <v>43559.895833333336</v>
      </c>
      <c r="B1678" s="40">
        <v>1597.42</v>
      </c>
      <c r="C1678" s="40">
        <v>1354.03</v>
      </c>
    </row>
    <row r="1679" spans="1:3" x14ac:dyDescent="0.25">
      <c r="A1679" s="142">
        <v>43559.916666666664</v>
      </c>
      <c r="B1679" s="40">
        <v>1545.06</v>
      </c>
      <c r="C1679" s="40">
        <v>1317.89</v>
      </c>
    </row>
    <row r="1680" spans="1:3" x14ac:dyDescent="0.25">
      <c r="A1680" s="142">
        <v>43559.9375</v>
      </c>
      <c r="B1680" s="40">
        <v>1520.41</v>
      </c>
      <c r="C1680" s="40">
        <v>1282.31</v>
      </c>
    </row>
    <row r="1681" spans="1:3" x14ac:dyDescent="0.25">
      <c r="A1681" s="142">
        <v>43559.958333333336</v>
      </c>
      <c r="B1681" s="40">
        <v>1482.61</v>
      </c>
      <c r="C1681" s="40">
        <v>1257.93</v>
      </c>
    </row>
    <row r="1682" spans="1:3" x14ac:dyDescent="0.25">
      <c r="A1682" s="142">
        <v>43559.979166666664</v>
      </c>
      <c r="B1682" s="40">
        <v>1466.2</v>
      </c>
      <c r="C1682" s="40">
        <v>1257.6199999999999</v>
      </c>
    </row>
    <row r="1683" spans="1:3" x14ac:dyDescent="0.25">
      <c r="A1683" s="142">
        <v>43560</v>
      </c>
      <c r="B1683" s="40">
        <v>1625.61</v>
      </c>
      <c r="C1683" s="40">
        <v>1413.65</v>
      </c>
    </row>
    <row r="1684" spans="1:3" x14ac:dyDescent="0.25">
      <c r="A1684" s="142">
        <v>43560.020833333336</v>
      </c>
      <c r="B1684" s="40">
        <v>1561.45</v>
      </c>
      <c r="C1684" s="40">
        <v>1428.75</v>
      </c>
    </row>
    <row r="1685" spans="1:3" x14ac:dyDescent="0.25">
      <c r="A1685" s="142">
        <v>43560.041666666664</v>
      </c>
      <c r="B1685" s="40">
        <v>1504.35</v>
      </c>
      <c r="C1685" s="40">
        <v>1390.31</v>
      </c>
    </row>
    <row r="1686" spans="1:3" x14ac:dyDescent="0.25">
      <c r="A1686" s="142">
        <v>43560.0625</v>
      </c>
      <c r="B1686" s="40">
        <v>1441.89</v>
      </c>
      <c r="C1686" s="40">
        <v>1310.95</v>
      </c>
    </row>
    <row r="1687" spans="1:3" x14ac:dyDescent="0.25">
      <c r="A1687" s="142">
        <v>43560.083333333336</v>
      </c>
      <c r="B1687" s="40">
        <v>1392.32</v>
      </c>
      <c r="C1687" s="40">
        <v>1245.31</v>
      </c>
    </row>
    <row r="1688" spans="1:3" x14ac:dyDescent="0.25">
      <c r="A1688" s="142">
        <v>43560.104166666664</v>
      </c>
      <c r="B1688" s="40">
        <v>1357.15</v>
      </c>
      <c r="C1688" s="40">
        <v>1211.82</v>
      </c>
    </row>
    <row r="1689" spans="1:3" x14ac:dyDescent="0.25">
      <c r="A1689" s="142">
        <v>43560.125</v>
      </c>
      <c r="B1689" s="40">
        <v>1335.69</v>
      </c>
      <c r="C1689" s="40">
        <v>1185.6199999999999</v>
      </c>
    </row>
    <row r="1690" spans="1:3" x14ac:dyDescent="0.25">
      <c r="A1690" s="142">
        <v>43560.145833333336</v>
      </c>
      <c r="B1690" s="40">
        <v>1321.27</v>
      </c>
      <c r="C1690" s="40">
        <v>1162.76</v>
      </c>
    </row>
    <row r="1691" spans="1:3" x14ac:dyDescent="0.25">
      <c r="A1691" s="142">
        <v>43560.166666666664</v>
      </c>
      <c r="B1691" s="40">
        <v>1307.1099999999999</v>
      </c>
      <c r="C1691" s="40">
        <v>1143.17</v>
      </c>
    </row>
    <row r="1692" spans="1:3" x14ac:dyDescent="0.25">
      <c r="A1692" s="142">
        <v>43560.1875</v>
      </c>
      <c r="B1692" s="40">
        <v>1296.76</v>
      </c>
      <c r="C1692" s="40">
        <v>1125.2</v>
      </c>
    </row>
    <row r="1693" spans="1:3" x14ac:dyDescent="0.25">
      <c r="A1693" s="142">
        <v>43560.208333333336</v>
      </c>
      <c r="B1693" s="40">
        <v>1323.4</v>
      </c>
      <c r="C1693" s="40">
        <v>1141.46</v>
      </c>
    </row>
    <row r="1694" spans="1:3" x14ac:dyDescent="0.25">
      <c r="A1694" s="142">
        <v>43560.229166666664</v>
      </c>
      <c r="B1694" s="40">
        <v>1375.67</v>
      </c>
      <c r="C1694" s="40">
        <v>1134.69</v>
      </c>
    </row>
    <row r="1695" spans="1:3" x14ac:dyDescent="0.25">
      <c r="A1695" s="142">
        <v>43560.25</v>
      </c>
      <c r="B1695" s="40">
        <v>1450.29</v>
      </c>
      <c r="C1695" s="40">
        <v>1140.8399999999999</v>
      </c>
    </row>
    <row r="1696" spans="1:3" x14ac:dyDescent="0.25">
      <c r="A1696" s="142">
        <v>43560.270833333336</v>
      </c>
      <c r="B1696" s="40">
        <v>1535.3</v>
      </c>
      <c r="C1696" s="40">
        <v>1146.81</v>
      </c>
    </row>
    <row r="1697" spans="1:3" x14ac:dyDescent="0.25">
      <c r="A1697" s="142">
        <v>43560.291666666664</v>
      </c>
      <c r="B1697" s="40">
        <v>1627.23</v>
      </c>
      <c r="C1697" s="40">
        <v>1147.73</v>
      </c>
    </row>
    <row r="1698" spans="1:3" x14ac:dyDescent="0.25">
      <c r="A1698" s="142">
        <v>43560.3125</v>
      </c>
      <c r="B1698" s="40">
        <v>1678.59</v>
      </c>
      <c r="C1698" s="40">
        <v>1150.08</v>
      </c>
    </row>
    <row r="1699" spans="1:3" x14ac:dyDescent="0.25">
      <c r="A1699" s="142">
        <v>43560.333333333336</v>
      </c>
      <c r="B1699" s="40">
        <v>1641.17</v>
      </c>
      <c r="C1699" s="40">
        <v>1150.8499999999999</v>
      </c>
    </row>
    <row r="1700" spans="1:3" x14ac:dyDescent="0.25">
      <c r="A1700" s="142">
        <v>43560.354166666664</v>
      </c>
      <c r="B1700" s="40">
        <v>1611.07</v>
      </c>
      <c r="C1700" s="40">
        <v>1143.07</v>
      </c>
    </row>
    <row r="1701" spans="1:3" x14ac:dyDescent="0.25">
      <c r="A1701" s="142">
        <v>43560.375</v>
      </c>
      <c r="B1701" s="40">
        <v>1579.88</v>
      </c>
      <c r="C1701" s="40">
        <v>1136.3699999999999</v>
      </c>
    </row>
    <row r="1702" spans="1:3" x14ac:dyDescent="0.25">
      <c r="A1702" s="142">
        <v>43560.395833333336</v>
      </c>
      <c r="B1702" s="40">
        <v>1517.1</v>
      </c>
      <c r="C1702" s="40">
        <v>1137.46</v>
      </c>
    </row>
    <row r="1703" spans="1:3" x14ac:dyDescent="0.25">
      <c r="A1703" s="142">
        <v>43560.416666666664</v>
      </c>
      <c r="B1703" s="40">
        <v>1495.38</v>
      </c>
      <c r="C1703" s="40">
        <v>1095.69</v>
      </c>
    </row>
    <row r="1704" spans="1:3" x14ac:dyDescent="0.25">
      <c r="A1704" s="142">
        <v>43560.4375</v>
      </c>
      <c r="B1704" s="40">
        <v>1454.48</v>
      </c>
      <c r="C1704" s="40">
        <v>1062.24</v>
      </c>
    </row>
    <row r="1705" spans="1:3" x14ac:dyDescent="0.25">
      <c r="A1705" s="142">
        <v>43560.458333333336</v>
      </c>
      <c r="B1705" s="40">
        <v>1442.42</v>
      </c>
      <c r="C1705" s="40">
        <v>998.18</v>
      </c>
    </row>
    <row r="1706" spans="1:3" x14ac:dyDescent="0.25">
      <c r="A1706" s="142">
        <v>43560.479166666664</v>
      </c>
      <c r="B1706" s="40">
        <v>1456.52</v>
      </c>
      <c r="C1706" s="40">
        <v>952.33</v>
      </c>
    </row>
    <row r="1707" spans="1:3" x14ac:dyDescent="0.25">
      <c r="A1707" s="142">
        <v>43560.5</v>
      </c>
      <c r="B1707" s="40">
        <v>1496.99</v>
      </c>
      <c r="C1707" s="40">
        <v>927.03</v>
      </c>
    </row>
    <row r="1708" spans="1:3" x14ac:dyDescent="0.25">
      <c r="A1708" s="142">
        <v>43560.520833333336</v>
      </c>
      <c r="B1708" s="40">
        <v>1565.17</v>
      </c>
      <c r="C1708" s="40">
        <v>893.15</v>
      </c>
    </row>
    <row r="1709" spans="1:3" x14ac:dyDescent="0.25">
      <c r="A1709" s="142">
        <v>43560.541666666664</v>
      </c>
      <c r="B1709" s="40">
        <v>1632.9</v>
      </c>
      <c r="C1709" s="40">
        <v>932.72</v>
      </c>
    </row>
    <row r="1710" spans="1:3" x14ac:dyDescent="0.25">
      <c r="A1710" s="142">
        <v>43560.5625</v>
      </c>
      <c r="B1710" s="40">
        <v>1620.29</v>
      </c>
      <c r="C1710" s="40">
        <v>906.31</v>
      </c>
    </row>
    <row r="1711" spans="1:3" x14ac:dyDescent="0.25">
      <c r="A1711" s="142">
        <v>43560.583333333336</v>
      </c>
      <c r="B1711" s="40">
        <v>1707.61</v>
      </c>
      <c r="C1711" s="40">
        <v>884.75</v>
      </c>
    </row>
    <row r="1712" spans="1:3" x14ac:dyDescent="0.25">
      <c r="A1712" s="142">
        <v>43560.604166666664</v>
      </c>
      <c r="B1712" s="40">
        <v>1723.56</v>
      </c>
      <c r="C1712" s="40">
        <v>911.54</v>
      </c>
    </row>
    <row r="1713" spans="1:3" x14ac:dyDescent="0.25">
      <c r="A1713" s="142">
        <v>43560.625</v>
      </c>
      <c r="B1713" s="40">
        <v>1754.96</v>
      </c>
      <c r="C1713" s="40">
        <v>921.38</v>
      </c>
    </row>
    <row r="1714" spans="1:3" x14ac:dyDescent="0.25">
      <c r="A1714" s="142">
        <v>43560.645833333336</v>
      </c>
      <c r="B1714" s="40">
        <v>1854.33</v>
      </c>
      <c r="C1714" s="40">
        <v>920.57</v>
      </c>
    </row>
    <row r="1715" spans="1:3" x14ac:dyDescent="0.25">
      <c r="A1715" s="142">
        <v>43560.666666666664</v>
      </c>
      <c r="B1715" s="40">
        <v>1907</v>
      </c>
      <c r="C1715" s="40">
        <v>964.99</v>
      </c>
    </row>
    <row r="1716" spans="1:3" x14ac:dyDescent="0.25">
      <c r="A1716" s="142">
        <v>43560.6875</v>
      </c>
      <c r="B1716" s="40">
        <v>1895.39</v>
      </c>
      <c r="C1716" s="40">
        <v>1039.73</v>
      </c>
    </row>
    <row r="1717" spans="1:3" x14ac:dyDescent="0.25">
      <c r="A1717" s="142">
        <v>43560.708333333336</v>
      </c>
      <c r="B1717" s="40">
        <v>1827.17</v>
      </c>
      <c r="C1717" s="40">
        <v>1182.06</v>
      </c>
    </row>
    <row r="1718" spans="1:3" x14ac:dyDescent="0.25">
      <c r="A1718" s="142">
        <v>43560.729166666664</v>
      </c>
      <c r="B1718" s="40">
        <v>1817.47</v>
      </c>
      <c r="C1718" s="40">
        <v>1270.94</v>
      </c>
    </row>
    <row r="1719" spans="1:3" x14ac:dyDescent="0.25">
      <c r="A1719" s="142">
        <v>43560.75</v>
      </c>
      <c r="B1719" s="40">
        <v>1797.44</v>
      </c>
      <c r="C1719" s="40">
        <v>1395.94</v>
      </c>
    </row>
    <row r="1720" spans="1:3" x14ac:dyDescent="0.25">
      <c r="A1720" s="142">
        <v>43560.770833333336</v>
      </c>
      <c r="B1720" s="40">
        <v>1751.74</v>
      </c>
      <c r="C1720" s="40">
        <v>1491.02</v>
      </c>
    </row>
    <row r="1721" spans="1:3" x14ac:dyDescent="0.25">
      <c r="A1721" s="142">
        <v>43560.791666666664</v>
      </c>
      <c r="B1721" s="40">
        <v>1722.95</v>
      </c>
      <c r="C1721" s="40">
        <v>1523.1</v>
      </c>
    </row>
    <row r="1722" spans="1:3" x14ac:dyDescent="0.25">
      <c r="A1722" s="142">
        <v>43560.8125</v>
      </c>
      <c r="B1722" s="40">
        <v>1691.22</v>
      </c>
      <c r="C1722" s="40">
        <v>1525.28</v>
      </c>
    </row>
    <row r="1723" spans="1:3" x14ac:dyDescent="0.25">
      <c r="A1723" s="142">
        <v>43560.833333333336</v>
      </c>
      <c r="B1723" s="40">
        <v>1655.52</v>
      </c>
      <c r="C1723" s="40">
        <v>1469.22</v>
      </c>
    </row>
    <row r="1724" spans="1:3" x14ac:dyDescent="0.25">
      <c r="A1724" s="142">
        <v>43560.854166666664</v>
      </c>
      <c r="B1724" s="40">
        <v>1614.56</v>
      </c>
      <c r="C1724" s="40">
        <v>1423.54</v>
      </c>
    </row>
    <row r="1725" spans="1:3" x14ac:dyDescent="0.25">
      <c r="A1725" s="142">
        <v>43560.875</v>
      </c>
      <c r="B1725" s="40">
        <v>1569.88</v>
      </c>
      <c r="C1725" s="40">
        <v>1386.54</v>
      </c>
    </row>
    <row r="1726" spans="1:3" x14ac:dyDescent="0.25">
      <c r="A1726" s="142">
        <v>43560.895833333336</v>
      </c>
      <c r="B1726" s="40">
        <v>1525.82</v>
      </c>
      <c r="C1726" s="40">
        <v>1362.58</v>
      </c>
    </row>
    <row r="1727" spans="1:3" x14ac:dyDescent="0.25">
      <c r="A1727" s="142">
        <v>43560.916666666664</v>
      </c>
      <c r="B1727" s="40">
        <v>1473.35</v>
      </c>
      <c r="C1727" s="40">
        <v>1321.87</v>
      </c>
    </row>
    <row r="1728" spans="1:3" x14ac:dyDescent="0.25">
      <c r="A1728" s="142">
        <v>43560.9375</v>
      </c>
      <c r="B1728" s="40">
        <v>1447.27</v>
      </c>
      <c r="C1728" s="40">
        <v>1291.3399999999999</v>
      </c>
    </row>
    <row r="1729" spans="1:3" x14ac:dyDescent="0.25">
      <c r="A1729" s="142">
        <v>43560.958333333336</v>
      </c>
      <c r="B1729" s="40">
        <v>1400.34</v>
      </c>
      <c r="C1729" s="40">
        <v>1283.3499999999999</v>
      </c>
    </row>
    <row r="1730" spans="1:3" x14ac:dyDescent="0.25">
      <c r="A1730" s="142">
        <v>43560.979166666664</v>
      </c>
      <c r="B1730" s="40">
        <v>1400.13</v>
      </c>
      <c r="C1730" s="40">
        <v>1268.6600000000001</v>
      </c>
    </row>
    <row r="1731" spans="1:3" x14ac:dyDescent="0.25">
      <c r="A1731" s="142">
        <v>43561</v>
      </c>
      <c r="B1731" s="40">
        <v>1525.43</v>
      </c>
      <c r="C1731" s="40">
        <v>1447.97</v>
      </c>
    </row>
    <row r="1732" spans="1:3" x14ac:dyDescent="0.25">
      <c r="A1732" s="142">
        <v>43561.020833333336</v>
      </c>
      <c r="B1732" s="40">
        <v>1498.27</v>
      </c>
      <c r="C1732" s="40">
        <v>1450.01</v>
      </c>
    </row>
    <row r="1733" spans="1:3" x14ac:dyDescent="0.25">
      <c r="A1733" s="142">
        <v>43561.041666666664</v>
      </c>
      <c r="B1733" s="40">
        <v>1442.69</v>
      </c>
      <c r="C1733" s="40">
        <v>1412.04</v>
      </c>
    </row>
    <row r="1734" spans="1:3" x14ac:dyDescent="0.25">
      <c r="A1734" s="142">
        <v>43561.0625</v>
      </c>
      <c r="B1734" s="40">
        <v>1363.36</v>
      </c>
      <c r="C1734" s="40">
        <v>1334.41</v>
      </c>
    </row>
    <row r="1735" spans="1:3" x14ac:dyDescent="0.25">
      <c r="A1735" s="142">
        <v>43561.083333333336</v>
      </c>
      <c r="B1735" s="40">
        <v>1317.7</v>
      </c>
      <c r="C1735" s="40">
        <v>1260.76</v>
      </c>
    </row>
    <row r="1736" spans="1:3" x14ac:dyDescent="0.25">
      <c r="A1736" s="142">
        <v>43561.104166666664</v>
      </c>
      <c r="B1736" s="40">
        <v>1280.1600000000001</v>
      </c>
      <c r="C1736" s="40">
        <v>1218.76</v>
      </c>
    </row>
    <row r="1737" spans="1:3" x14ac:dyDescent="0.25">
      <c r="A1737" s="142">
        <v>43561.125</v>
      </c>
      <c r="B1737" s="40">
        <v>1286.1099999999999</v>
      </c>
      <c r="C1737" s="40">
        <v>1202.73</v>
      </c>
    </row>
    <row r="1738" spans="1:3" x14ac:dyDescent="0.25">
      <c r="A1738" s="142">
        <v>43561.145833333336</v>
      </c>
      <c r="B1738" s="40">
        <v>1241.02</v>
      </c>
      <c r="C1738" s="40">
        <v>1189.25</v>
      </c>
    </row>
    <row r="1739" spans="1:3" x14ac:dyDescent="0.25">
      <c r="A1739" s="142">
        <v>43561.166666666664</v>
      </c>
      <c r="B1739" s="40">
        <v>1231.53</v>
      </c>
      <c r="C1739" s="40">
        <v>1157.1300000000001</v>
      </c>
    </row>
    <row r="1740" spans="1:3" x14ac:dyDescent="0.25">
      <c r="A1740" s="142">
        <v>43561.1875</v>
      </c>
      <c r="B1740" s="40">
        <v>1227.79</v>
      </c>
      <c r="C1740" s="40">
        <v>1158</v>
      </c>
    </row>
    <row r="1741" spans="1:3" x14ac:dyDescent="0.25">
      <c r="A1741" s="142">
        <v>43561.208333333336</v>
      </c>
      <c r="B1741" s="40">
        <v>1228.25</v>
      </c>
      <c r="C1741" s="40">
        <v>1147.83</v>
      </c>
    </row>
    <row r="1742" spans="1:3" x14ac:dyDescent="0.25">
      <c r="A1742" s="142">
        <v>43561.229166666664</v>
      </c>
      <c r="B1742" s="40">
        <v>1226.7</v>
      </c>
      <c r="C1742" s="40">
        <v>1155.73</v>
      </c>
    </row>
    <row r="1743" spans="1:3" x14ac:dyDescent="0.25">
      <c r="A1743" s="142">
        <v>43561.25</v>
      </c>
      <c r="B1743" s="40">
        <v>1270.32</v>
      </c>
      <c r="C1743" s="40">
        <v>1170.3699999999999</v>
      </c>
    </row>
    <row r="1744" spans="1:3" x14ac:dyDescent="0.25">
      <c r="A1744" s="142">
        <v>43561.270833333336</v>
      </c>
      <c r="B1744" s="40">
        <v>1294.32</v>
      </c>
      <c r="C1744" s="40">
        <v>1202.6300000000001</v>
      </c>
    </row>
    <row r="1745" spans="1:3" x14ac:dyDescent="0.25">
      <c r="A1745" s="142">
        <v>43561.291666666664</v>
      </c>
      <c r="B1745" s="40">
        <v>1341.83</v>
      </c>
      <c r="C1745" s="40">
        <v>1267.46</v>
      </c>
    </row>
    <row r="1746" spans="1:3" x14ac:dyDescent="0.25">
      <c r="A1746" s="142">
        <v>43561.3125</v>
      </c>
      <c r="B1746" s="40">
        <v>1366.21</v>
      </c>
      <c r="C1746" s="40">
        <v>1316.25</v>
      </c>
    </row>
    <row r="1747" spans="1:3" x14ac:dyDescent="0.25">
      <c r="A1747" s="142">
        <v>43561.333333333336</v>
      </c>
      <c r="B1747" s="40">
        <v>1364.27</v>
      </c>
      <c r="C1747" s="40">
        <v>1330.16</v>
      </c>
    </row>
    <row r="1748" spans="1:3" x14ac:dyDescent="0.25">
      <c r="A1748" s="142">
        <v>43561.354166666664</v>
      </c>
      <c r="B1748" s="40">
        <v>1342.23</v>
      </c>
      <c r="C1748" s="40">
        <v>1319.23</v>
      </c>
    </row>
    <row r="1749" spans="1:3" x14ac:dyDescent="0.25">
      <c r="A1749" s="142">
        <v>43561.375</v>
      </c>
      <c r="B1749" s="40">
        <v>1313.85</v>
      </c>
      <c r="C1749" s="40">
        <v>1249.25</v>
      </c>
    </row>
    <row r="1750" spans="1:3" x14ac:dyDescent="0.25">
      <c r="A1750" s="142">
        <v>43561.395833333336</v>
      </c>
      <c r="B1750" s="40">
        <v>1245.67</v>
      </c>
      <c r="C1750" s="40">
        <v>1153.46</v>
      </c>
    </row>
    <row r="1751" spans="1:3" x14ac:dyDescent="0.25">
      <c r="A1751" s="142">
        <v>43561.416666666664</v>
      </c>
      <c r="B1751" s="40">
        <v>1181.25</v>
      </c>
      <c r="C1751" s="40">
        <v>1064.3900000000001</v>
      </c>
    </row>
    <row r="1752" spans="1:3" x14ac:dyDescent="0.25">
      <c r="A1752" s="142">
        <v>43561.4375</v>
      </c>
      <c r="B1752" s="40">
        <v>1120.74</v>
      </c>
      <c r="C1752" s="40">
        <v>1005.8</v>
      </c>
    </row>
    <row r="1753" spans="1:3" x14ac:dyDescent="0.25">
      <c r="A1753" s="142">
        <v>43561.458333333336</v>
      </c>
      <c r="B1753" s="40">
        <v>1051.1099999999999</v>
      </c>
      <c r="C1753" s="40">
        <v>989.9</v>
      </c>
    </row>
    <row r="1754" spans="1:3" x14ac:dyDescent="0.25">
      <c r="A1754" s="142">
        <v>43561.479166666664</v>
      </c>
      <c r="B1754" s="40">
        <v>979.06</v>
      </c>
      <c r="C1754" s="40">
        <v>961.6</v>
      </c>
    </row>
    <row r="1755" spans="1:3" x14ac:dyDescent="0.25">
      <c r="A1755" s="142">
        <v>43561.5</v>
      </c>
      <c r="B1755" s="40">
        <v>925.16</v>
      </c>
      <c r="C1755" s="40">
        <v>979.57</v>
      </c>
    </row>
    <row r="1756" spans="1:3" x14ac:dyDescent="0.25">
      <c r="A1756" s="142">
        <v>43561.520833333336</v>
      </c>
      <c r="B1756" s="40">
        <v>871.79</v>
      </c>
      <c r="C1756" s="40">
        <v>1000.94</v>
      </c>
    </row>
    <row r="1757" spans="1:3" x14ac:dyDescent="0.25">
      <c r="A1757" s="142">
        <v>43561.541666666664</v>
      </c>
      <c r="B1757" s="40">
        <v>823.43</v>
      </c>
      <c r="C1757" s="40">
        <v>985.22</v>
      </c>
    </row>
    <row r="1758" spans="1:3" x14ac:dyDescent="0.25">
      <c r="A1758" s="142">
        <v>43561.5625</v>
      </c>
      <c r="B1758" s="40">
        <v>811.92</v>
      </c>
      <c r="C1758" s="40">
        <v>981.22</v>
      </c>
    </row>
    <row r="1759" spans="1:3" x14ac:dyDescent="0.25">
      <c r="A1759" s="142">
        <v>43561.583333333336</v>
      </c>
      <c r="B1759" s="40">
        <v>813.53</v>
      </c>
      <c r="C1759" s="40">
        <v>985.3</v>
      </c>
    </row>
    <row r="1760" spans="1:3" x14ac:dyDescent="0.25">
      <c r="A1760" s="142">
        <v>43561.604166666664</v>
      </c>
      <c r="B1760" s="40">
        <v>825.44</v>
      </c>
      <c r="C1760" s="40">
        <v>986.81</v>
      </c>
    </row>
    <row r="1761" spans="1:3" x14ac:dyDescent="0.25">
      <c r="A1761" s="142">
        <v>43561.625</v>
      </c>
      <c r="B1761" s="40">
        <v>873.64</v>
      </c>
      <c r="C1761" s="40">
        <v>971.3</v>
      </c>
    </row>
    <row r="1762" spans="1:3" x14ac:dyDescent="0.25">
      <c r="A1762" s="142">
        <v>43561.645833333336</v>
      </c>
      <c r="B1762" s="40">
        <v>930.41</v>
      </c>
      <c r="C1762" s="40">
        <v>986.6</v>
      </c>
    </row>
    <row r="1763" spans="1:3" x14ac:dyDescent="0.25">
      <c r="A1763" s="142">
        <v>43561.666666666664</v>
      </c>
      <c r="B1763" s="40">
        <v>994.28</v>
      </c>
      <c r="C1763" s="40">
        <v>1053.31</v>
      </c>
    </row>
    <row r="1764" spans="1:3" x14ac:dyDescent="0.25">
      <c r="A1764" s="142">
        <v>43561.6875</v>
      </c>
      <c r="B1764" s="40">
        <v>1098.1199999999999</v>
      </c>
      <c r="C1764" s="40">
        <v>1105.43</v>
      </c>
    </row>
    <row r="1765" spans="1:3" x14ac:dyDescent="0.25">
      <c r="A1765" s="142">
        <v>43561.708333333336</v>
      </c>
      <c r="B1765" s="40">
        <v>1209.8499999999999</v>
      </c>
      <c r="C1765" s="40">
        <v>1217.6600000000001</v>
      </c>
    </row>
    <row r="1766" spans="1:3" x14ac:dyDescent="0.25">
      <c r="A1766" s="142">
        <v>43561.729166666664</v>
      </c>
      <c r="B1766" s="40">
        <v>1323.2</v>
      </c>
      <c r="C1766" s="40">
        <v>1343.54</v>
      </c>
    </row>
    <row r="1767" spans="1:3" x14ac:dyDescent="0.25">
      <c r="A1767" s="142">
        <v>43561.75</v>
      </c>
      <c r="B1767" s="40">
        <v>1397.04</v>
      </c>
      <c r="C1767" s="40">
        <v>1480.84</v>
      </c>
    </row>
    <row r="1768" spans="1:3" x14ac:dyDescent="0.25">
      <c r="A1768" s="142">
        <v>43561.770833333336</v>
      </c>
      <c r="B1768" s="40">
        <v>1474.02</v>
      </c>
      <c r="C1768" s="40">
        <v>1571.43</v>
      </c>
    </row>
    <row r="1769" spans="1:3" x14ac:dyDescent="0.25">
      <c r="A1769" s="142">
        <v>43561.791666666664</v>
      </c>
      <c r="B1769" s="40">
        <v>1486.34</v>
      </c>
      <c r="C1769" s="40">
        <v>1632.63</v>
      </c>
    </row>
    <row r="1770" spans="1:3" x14ac:dyDescent="0.25">
      <c r="A1770" s="142">
        <v>43561.8125</v>
      </c>
      <c r="B1770" s="40">
        <v>1494.6</v>
      </c>
      <c r="C1770" s="40">
        <v>1629.48</v>
      </c>
    </row>
    <row r="1771" spans="1:3" x14ac:dyDescent="0.25">
      <c r="A1771" s="142">
        <v>43561.833333333336</v>
      </c>
      <c r="B1771" s="40">
        <v>1472.67</v>
      </c>
      <c r="C1771" s="40">
        <v>1543.73</v>
      </c>
    </row>
    <row r="1772" spans="1:3" x14ac:dyDescent="0.25">
      <c r="A1772" s="142">
        <v>43561.854166666664</v>
      </c>
      <c r="B1772" s="40">
        <v>1423.23</v>
      </c>
      <c r="C1772" s="40">
        <v>1492.62</v>
      </c>
    </row>
    <row r="1773" spans="1:3" x14ac:dyDescent="0.25">
      <c r="A1773" s="142">
        <v>43561.875</v>
      </c>
      <c r="B1773" s="40">
        <v>1418.8</v>
      </c>
      <c r="C1773" s="40">
        <v>1467.79</v>
      </c>
    </row>
    <row r="1774" spans="1:3" x14ac:dyDescent="0.25">
      <c r="A1774" s="142">
        <v>43561.895833333336</v>
      </c>
      <c r="B1774" s="40">
        <v>1389.31</v>
      </c>
      <c r="C1774" s="40">
        <v>1449.94</v>
      </c>
    </row>
    <row r="1775" spans="1:3" x14ac:dyDescent="0.25">
      <c r="A1775" s="142">
        <v>43561.916666666664</v>
      </c>
      <c r="B1775" s="40">
        <v>1357.06</v>
      </c>
      <c r="C1775" s="40">
        <v>1416.95</v>
      </c>
    </row>
    <row r="1776" spans="1:3" x14ac:dyDescent="0.25">
      <c r="A1776" s="142">
        <v>43561.9375</v>
      </c>
      <c r="B1776" s="40">
        <v>1334.76</v>
      </c>
      <c r="C1776" s="40">
        <v>1358.93</v>
      </c>
    </row>
    <row r="1777" spans="1:3" x14ac:dyDescent="0.25">
      <c r="A1777" s="142">
        <v>43561.958333333336</v>
      </c>
      <c r="B1777" s="40">
        <v>1331.18</v>
      </c>
      <c r="C1777" s="40">
        <v>1333.33</v>
      </c>
    </row>
    <row r="1778" spans="1:3" x14ac:dyDescent="0.25">
      <c r="A1778" s="142">
        <v>43561.979166666664</v>
      </c>
      <c r="B1778" s="40">
        <v>1307.07</v>
      </c>
      <c r="C1778" s="40">
        <v>1312.57</v>
      </c>
    </row>
    <row r="1779" spans="1:3" x14ac:dyDescent="0.25">
      <c r="A1779" s="142">
        <v>43562</v>
      </c>
      <c r="B1779" s="40">
        <v>1466</v>
      </c>
      <c r="C1779" s="40">
        <v>1477.76</v>
      </c>
    </row>
    <row r="1780" spans="1:3" x14ac:dyDescent="0.25">
      <c r="A1780" s="142">
        <v>43562.020833333336</v>
      </c>
      <c r="B1780" s="40">
        <v>1463.2</v>
      </c>
      <c r="C1780" s="40">
        <v>1486.11</v>
      </c>
    </row>
    <row r="1781" spans="1:3" x14ac:dyDescent="0.25">
      <c r="A1781" s="142">
        <v>43562.041666666664</v>
      </c>
      <c r="B1781" s="40">
        <v>1406.08</v>
      </c>
      <c r="C1781" s="40">
        <v>1447.34</v>
      </c>
    </row>
    <row r="1782" spans="1:3" x14ac:dyDescent="0.25">
      <c r="A1782" s="142">
        <v>43562.0625</v>
      </c>
      <c r="B1782" s="40">
        <v>1318.26</v>
      </c>
      <c r="C1782" s="40">
        <v>1348.29</v>
      </c>
    </row>
    <row r="1783" spans="1:3" x14ac:dyDescent="0.25">
      <c r="A1783" s="142">
        <v>43562.083333333336</v>
      </c>
      <c r="B1783" s="40">
        <v>1251.01</v>
      </c>
      <c r="C1783" s="40">
        <v>1295.93</v>
      </c>
    </row>
    <row r="1784" spans="1:3" x14ac:dyDescent="0.25">
      <c r="A1784" s="142">
        <v>43562.104166666664</v>
      </c>
      <c r="B1784" s="40">
        <v>1207.48</v>
      </c>
      <c r="C1784" s="40">
        <v>1257.97</v>
      </c>
    </row>
    <row r="1785" spans="1:3" x14ac:dyDescent="0.25">
      <c r="A1785" s="142">
        <v>43562.125</v>
      </c>
      <c r="B1785" s="40">
        <v>1199.06</v>
      </c>
      <c r="C1785" s="40">
        <v>1217.06</v>
      </c>
    </row>
    <row r="1786" spans="1:3" x14ac:dyDescent="0.25">
      <c r="A1786" s="142">
        <v>43562.145833333336</v>
      </c>
      <c r="B1786" s="40">
        <v>1170.93</v>
      </c>
      <c r="C1786" s="40">
        <v>1205.93</v>
      </c>
    </row>
    <row r="1787" spans="1:3" x14ac:dyDescent="0.25">
      <c r="A1787" s="142">
        <v>43562.166666666664</v>
      </c>
      <c r="B1787" s="40">
        <v>1144.56</v>
      </c>
      <c r="C1787" s="40">
        <v>1189.8800000000001</v>
      </c>
    </row>
    <row r="1788" spans="1:3" x14ac:dyDescent="0.25">
      <c r="A1788" s="142">
        <v>43562.1875</v>
      </c>
      <c r="B1788" s="40">
        <v>1119.92</v>
      </c>
      <c r="C1788" s="40">
        <v>1168.02</v>
      </c>
    </row>
    <row r="1789" spans="1:3" x14ac:dyDescent="0.25">
      <c r="A1789" s="142">
        <v>43562.208333333336</v>
      </c>
      <c r="B1789" s="40">
        <v>1125.8900000000001</v>
      </c>
      <c r="C1789" s="40">
        <v>1195.0899999999999</v>
      </c>
    </row>
    <row r="1790" spans="1:3" x14ac:dyDescent="0.25">
      <c r="A1790" s="142">
        <v>43562.229166666664</v>
      </c>
      <c r="B1790" s="40">
        <v>1125.6500000000001</v>
      </c>
      <c r="C1790" s="40">
        <v>1181.72</v>
      </c>
    </row>
    <row r="1791" spans="1:3" x14ac:dyDescent="0.25">
      <c r="A1791" s="142">
        <v>43562.25</v>
      </c>
      <c r="B1791" s="40">
        <v>1150.28</v>
      </c>
      <c r="C1791" s="40">
        <v>1207.81</v>
      </c>
    </row>
    <row r="1792" spans="1:3" x14ac:dyDescent="0.25">
      <c r="A1792" s="142">
        <v>43562.270833333336</v>
      </c>
      <c r="B1792" s="40">
        <v>1158.44</v>
      </c>
      <c r="C1792" s="40">
        <v>1232.8599999999999</v>
      </c>
    </row>
    <row r="1793" spans="1:3" x14ac:dyDescent="0.25">
      <c r="A1793" s="142">
        <v>43562.291666666664</v>
      </c>
      <c r="B1793" s="40">
        <v>1204.72</v>
      </c>
      <c r="C1793" s="40">
        <v>1302.93</v>
      </c>
    </row>
    <row r="1794" spans="1:3" x14ac:dyDescent="0.25">
      <c r="A1794" s="142">
        <v>43562.3125</v>
      </c>
      <c r="B1794" s="40">
        <v>1188.9000000000001</v>
      </c>
      <c r="C1794" s="40">
        <v>1350.05</v>
      </c>
    </row>
    <row r="1795" spans="1:3" x14ac:dyDescent="0.25">
      <c r="A1795" s="142">
        <v>43562.333333333336</v>
      </c>
      <c r="B1795" s="40">
        <v>1187.8</v>
      </c>
      <c r="C1795" s="40">
        <v>1347.59</v>
      </c>
    </row>
    <row r="1796" spans="1:3" x14ac:dyDescent="0.25">
      <c r="A1796" s="142">
        <v>43562.354166666664</v>
      </c>
      <c r="B1796" s="40">
        <v>1126.03</v>
      </c>
      <c r="C1796" s="40">
        <v>1384.59</v>
      </c>
    </row>
    <row r="1797" spans="1:3" x14ac:dyDescent="0.25">
      <c r="A1797" s="142">
        <v>43562.375</v>
      </c>
      <c r="B1797" s="40">
        <v>1087.28</v>
      </c>
      <c r="C1797" s="40">
        <v>1345.28</v>
      </c>
    </row>
    <row r="1798" spans="1:3" x14ac:dyDescent="0.25">
      <c r="A1798" s="142">
        <v>43562.395833333336</v>
      </c>
      <c r="B1798" s="40">
        <v>1022.52</v>
      </c>
      <c r="C1798" s="40">
        <v>1278.43</v>
      </c>
    </row>
    <row r="1799" spans="1:3" x14ac:dyDescent="0.25">
      <c r="A1799" s="142">
        <v>43562.416666666664</v>
      </c>
      <c r="B1799" s="40">
        <v>984.35</v>
      </c>
      <c r="C1799" s="40">
        <v>1215.3800000000001</v>
      </c>
    </row>
    <row r="1800" spans="1:3" x14ac:dyDescent="0.25">
      <c r="A1800" s="142">
        <v>43562.4375</v>
      </c>
      <c r="B1800" s="40">
        <v>937.44</v>
      </c>
      <c r="C1800" s="40">
        <v>1148.3599999999999</v>
      </c>
    </row>
    <row r="1801" spans="1:3" x14ac:dyDescent="0.25">
      <c r="A1801" s="142">
        <v>43562.458333333336</v>
      </c>
      <c r="B1801" s="40">
        <v>912.74</v>
      </c>
      <c r="C1801" s="40">
        <v>1118.96</v>
      </c>
    </row>
    <row r="1802" spans="1:3" x14ac:dyDescent="0.25">
      <c r="A1802" s="142">
        <v>43562.479166666664</v>
      </c>
      <c r="B1802" s="40">
        <v>935.24</v>
      </c>
      <c r="C1802" s="40">
        <v>1137.8</v>
      </c>
    </row>
    <row r="1803" spans="1:3" x14ac:dyDescent="0.25">
      <c r="A1803" s="142">
        <v>43562.5</v>
      </c>
      <c r="B1803" s="40">
        <v>948.93</v>
      </c>
      <c r="C1803" s="40">
        <v>1098.44</v>
      </c>
    </row>
    <row r="1804" spans="1:3" x14ac:dyDescent="0.25">
      <c r="A1804" s="142">
        <v>43562.520833333336</v>
      </c>
      <c r="B1804" s="40">
        <v>935.99</v>
      </c>
      <c r="C1804" s="40">
        <v>1127.08</v>
      </c>
    </row>
    <row r="1805" spans="1:3" x14ac:dyDescent="0.25">
      <c r="A1805" s="142">
        <v>43562.541666666664</v>
      </c>
      <c r="B1805" s="40">
        <v>955.71</v>
      </c>
      <c r="C1805" s="40">
        <v>1147.3499999999999</v>
      </c>
    </row>
    <row r="1806" spans="1:3" x14ac:dyDescent="0.25">
      <c r="A1806" s="142">
        <v>43562.5625</v>
      </c>
      <c r="B1806" s="40">
        <v>986.52</v>
      </c>
      <c r="C1806" s="40">
        <v>1154.24</v>
      </c>
    </row>
    <row r="1807" spans="1:3" x14ac:dyDescent="0.25">
      <c r="A1807" s="142">
        <v>43562.583333333336</v>
      </c>
      <c r="B1807" s="40">
        <v>1005.13</v>
      </c>
      <c r="C1807" s="40">
        <v>1162.0899999999999</v>
      </c>
    </row>
    <row r="1808" spans="1:3" x14ac:dyDescent="0.25">
      <c r="A1808" s="142">
        <v>43562.604166666664</v>
      </c>
      <c r="B1808" s="40">
        <v>997.12</v>
      </c>
      <c r="C1808" s="40">
        <v>1144.8599999999999</v>
      </c>
    </row>
    <row r="1809" spans="1:3" x14ac:dyDescent="0.25">
      <c r="A1809" s="142">
        <v>43562.625</v>
      </c>
      <c r="B1809" s="40">
        <v>1005.75</v>
      </c>
      <c r="C1809" s="40">
        <v>1123.08</v>
      </c>
    </row>
    <row r="1810" spans="1:3" x14ac:dyDescent="0.25">
      <c r="A1810" s="142">
        <v>43562.645833333336</v>
      </c>
      <c r="B1810" s="40">
        <v>1056.48</v>
      </c>
      <c r="C1810" s="40">
        <v>1117.8</v>
      </c>
    </row>
    <row r="1811" spans="1:3" x14ac:dyDescent="0.25">
      <c r="A1811" s="142">
        <v>43562.666666666664</v>
      </c>
      <c r="B1811" s="40">
        <v>1092.77</v>
      </c>
      <c r="C1811" s="40">
        <v>1115.68</v>
      </c>
    </row>
    <row r="1812" spans="1:3" x14ac:dyDescent="0.25">
      <c r="A1812" s="142">
        <v>43562.6875</v>
      </c>
      <c r="B1812" s="40">
        <v>1160.94</v>
      </c>
      <c r="C1812" s="40">
        <v>1150.99</v>
      </c>
    </row>
    <row r="1813" spans="1:3" x14ac:dyDescent="0.25">
      <c r="A1813" s="142">
        <v>43562.708333333336</v>
      </c>
      <c r="B1813" s="40">
        <v>1266.51</v>
      </c>
      <c r="C1813" s="40">
        <v>1238.76</v>
      </c>
    </row>
    <row r="1814" spans="1:3" x14ac:dyDescent="0.25">
      <c r="A1814" s="142">
        <v>43562.729166666664</v>
      </c>
      <c r="B1814" s="40">
        <v>1378.78</v>
      </c>
      <c r="C1814" s="40">
        <v>1365.84</v>
      </c>
    </row>
    <row r="1815" spans="1:3" x14ac:dyDescent="0.25">
      <c r="A1815" s="142">
        <v>43562.75</v>
      </c>
      <c r="B1815" s="40">
        <v>1444.75</v>
      </c>
      <c r="C1815" s="40">
        <v>1498.43</v>
      </c>
    </row>
    <row r="1816" spans="1:3" x14ac:dyDescent="0.25">
      <c r="A1816" s="142">
        <v>43562.770833333336</v>
      </c>
      <c r="B1816" s="40">
        <v>1512.93</v>
      </c>
      <c r="C1816" s="40">
        <v>1599.69</v>
      </c>
    </row>
    <row r="1817" spans="1:3" x14ac:dyDescent="0.25">
      <c r="A1817" s="142">
        <v>43562.791666666664</v>
      </c>
      <c r="B1817" s="40">
        <v>1552.74</v>
      </c>
      <c r="C1817" s="40">
        <v>1639.94</v>
      </c>
    </row>
    <row r="1818" spans="1:3" x14ac:dyDescent="0.25">
      <c r="A1818" s="142">
        <v>43562.8125</v>
      </c>
      <c r="B1818" s="40">
        <v>1545.1</v>
      </c>
      <c r="C1818" s="40">
        <v>1650.97</v>
      </c>
    </row>
    <row r="1819" spans="1:3" x14ac:dyDescent="0.25">
      <c r="A1819" s="142">
        <v>43562.833333333336</v>
      </c>
      <c r="B1819" s="40">
        <v>1511.21</v>
      </c>
      <c r="C1819" s="40">
        <v>1616.58</v>
      </c>
    </row>
    <row r="1820" spans="1:3" x14ac:dyDescent="0.25">
      <c r="A1820" s="142">
        <v>43562.854166666664</v>
      </c>
      <c r="B1820" s="40">
        <v>1468.85</v>
      </c>
      <c r="C1820" s="40">
        <v>1569.37</v>
      </c>
    </row>
    <row r="1821" spans="1:3" x14ac:dyDescent="0.25">
      <c r="A1821" s="142">
        <v>43562.875</v>
      </c>
      <c r="B1821" s="40">
        <v>1438.22</v>
      </c>
      <c r="C1821" s="40">
        <v>1546.09</v>
      </c>
    </row>
    <row r="1822" spans="1:3" x14ac:dyDescent="0.25">
      <c r="A1822" s="142">
        <v>43562.895833333336</v>
      </c>
      <c r="B1822" s="40">
        <v>1414.08</v>
      </c>
      <c r="C1822" s="40">
        <v>1514.07</v>
      </c>
    </row>
    <row r="1823" spans="1:3" x14ac:dyDescent="0.25">
      <c r="A1823" s="142">
        <v>43562.916666666664</v>
      </c>
      <c r="B1823" s="40">
        <v>1396.64</v>
      </c>
      <c r="C1823" s="40">
        <v>1456.25</v>
      </c>
    </row>
    <row r="1824" spans="1:3" x14ac:dyDescent="0.25">
      <c r="A1824" s="142">
        <v>43562.9375</v>
      </c>
      <c r="B1824" s="40">
        <v>1348.47</v>
      </c>
      <c r="C1824" s="40">
        <v>1424.5</v>
      </c>
    </row>
    <row r="1825" spans="1:3" x14ac:dyDescent="0.25">
      <c r="A1825" s="142">
        <v>43562.958333333336</v>
      </c>
      <c r="B1825" s="40">
        <v>1347.4</v>
      </c>
      <c r="C1825" s="40">
        <v>1386.8</v>
      </c>
    </row>
    <row r="1826" spans="1:3" x14ac:dyDescent="0.25">
      <c r="A1826" s="142">
        <v>43562.979166666664</v>
      </c>
      <c r="B1826" s="40">
        <v>1323.11</v>
      </c>
      <c r="C1826" s="40">
        <v>1364.37</v>
      </c>
    </row>
    <row r="1827" spans="1:3" x14ac:dyDescent="0.25">
      <c r="A1827" s="142">
        <v>43563</v>
      </c>
      <c r="B1827" s="40">
        <v>1498.52</v>
      </c>
      <c r="C1827" s="40">
        <v>1544.22</v>
      </c>
    </row>
    <row r="1828" spans="1:3" x14ac:dyDescent="0.25">
      <c r="A1828" s="142">
        <v>43563.020833333336</v>
      </c>
      <c r="B1828" s="40">
        <v>1486.38</v>
      </c>
      <c r="C1828" s="40">
        <v>1542.37</v>
      </c>
    </row>
    <row r="1829" spans="1:3" x14ac:dyDescent="0.25">
      <c r="A1829" s="142">
        <v>43563.041666666664</v>
      </c>
      <c r="B1829" s="40">
        <v>1448.15</v>
      </c>
      <c r="C1829" s="40">
        <v>1501.16</v>
      </c>
    </row>
    <row r="1830" spans="1:3" x14ac:dyDescent="0.25">
      <c r="A1830" s="142">
        <v>43563.0625</v>
      </c>
      <c r="B1830" s="40">
        <v>1367.51</v>
      </c>
      <c r="C1830" s="40">
        <v>1411.48</v>
      </c>
    </row>
    <row r="1831" spans="1:3" x14ac:dyDescent="0.25">
      <c r="A1831" s="142">
        <v>43563.083333333336</v>
      </c>
      <c r="B1831" s="40">
        <v>1327.04</v>
      </c>
      <c r="C1831" s="40">
        <v>1335.56</v>
      </c>
    </row>
    <row r="1832" spans="1:3" x14ac:dyDescent="0.25">
      <c r="A1832" s="142">
        <v>43563.104166666664</v>
      </c>
      <c r="B1832" s="40">
        <v>1276.08</v>
      </c>
      <c r="C1832" s="40">
        <v>1298.23</v>
      </c>
    </row>
    <row r="1833" spans="1:3" x14ac:dyDescent="0.25">
      <c r="A1833" s="142">
        <v>43563.125</v>
      </c>
      <c r="B1833" s="40">
        <v>1273.79</v>
      </c>
      <c r="C1833" s="40">
        <v>1268.8800000000001</v>
      </c>
    </row>
    <row r="1834" spans="1:3" x14ac:dyDescent="0.25">
      <c r="A1834" s="142">
        <v>43563.145833333336</v>
      </c>
      <c r="B1834" s="40">
        <v>1252.3900000000001</v>
      </c>
      <c r="C1834" s="40">
        <v>1252.18</v>
      </c>
    </row>
    <row r="1835" spans="1:3" x14ac:dyDescent="0.25">
      <c r="A1835" s="142">
        <v>43563.166666666664</v>
      </c>
      <c r="B1835" s="40">
        <v>1229.1099999999999</v>
      </c>
      <c r="C1835" s="40">
        <v>1216.05</v>
      </c>
    </row>
    <row r="1836" spans="1:3" x14ac:dyDescent="0.25">
      <c r="A1836" s="142">
        <v>43563.1875</v>
      </c>
      <c r="B1836" s="40">
        <v>1217.31</v>
      </c>
      <c r="C1836" s="40">
        <v>1199.5899999999999</v>
      </c>
    </row>
    <row r="1837" spans="1:3" x14ac:dyDescent="0.25">
      <c r="A1837" s="142">
        <v>43563.208333333336</v>
      </c>
      <c r="B1837" s="40">
        <v>1227.26</v>
      </c>
      <c r="C1837" s="40">
        <v>1200.78</v>
      </c>
    </row>
    <row r="1838" spans="1:3" x14ac:dyDescent="0.25">
      <c r="A1838" s="142">
        <v>43563.229166666664</v>
      </c>
      <c r="B1838" s="40">
        <v>1239.57</v>
      </c>
      <c r="C1838" s="40">
        <v>1196</v>
      </c>
    </row>
    <row r="1839" spans="1:3" x14ac:dyDescent="0.25">
      <c r="A1839" s="142">
        <v>43563.25</v>
      </c>
      <c r="B1839" s="40">
        <v>1250.06</v>
      </c>
      <c r="C1839" s="40">
        <v>1229.01</v>
      </c>
    </row>
    <row r="1840" spans="1:3" x14ac:dyDescent="0.25">
      <c r="A1840" s="142">
        <v>43563.270833333336</v>
      </c>
      <c r="B1840" s="40">
        <v>1285.0999999999999</v>
      </c>
      <c r="C1840" s="40">
        <v>1266.95</v>
      </c>
    </row>
    <row r="1841" spans="1:3" x14ac:dyDescent="0.25">
      <c r="A1841" s="142">
        <v>43563.291666666664</v>
      </c>
      <c r="B1841" s="40">
        <v>1381.75</v>
      </c>
      <c r="C1841" s="40">
        <v>1343.67</v>
      </c>
    </row>
    <row r="1842" spans="1:3" x14ac:dyDescent="0.25">
      <c r="A1842" s="142">
        <v>43563.3125</v>
      </c>
      <c r="B1842" s="40">
        <v>1432.16</v>
      </c>
      <c r="C1842" s="40">
        <v>1364.62</v>
      </c>
    </row>
    <row r="1843" spans="1:3" x14ac:dyDescent="0.25">
      <c r="A1843" s="142">
        <v>43563.333333333336</v>
      </c>
      <c r="B1843" s="40">
        <v>1460.22</v>
      </c>
      <c r="C1843" s="40">
        <v>1383.6</v>
      </c>
    </row>
    <row r="1844" spans="1:3" x14ac:dyDescent="0.25">
      <c r="A1844" s="142">
        <v>43563.354166666664</v>
      </c>
      <c r="B1844" s="40">
        <v>1429.43</v>
      </c>
      <c r="C1844" s="40">
        <v>1340.14</v>
      </c>
    </row>
    <row r="1845" spans="1:3" x14ac:dyDescent="0.25">
      <c r="A1845" s="142">
        <v>43563.375</v>
      </c>
      <c r="B1845" s="40">
        <v>1399.12</v>
      </c>
      <c r="C1845" s="40">
        <v>1306.3399999999999</v>
      </c>
    </row>
    <row r="1846" spans="1:3" x14ac:dyDescent="0.25">
      <c r="A1846" s="142">
        <v>43563.395833333336</v>
      </c>
      <c r="B1846" s="40">
        <v>1390.47</v>
      </c>
      <c r="C1846" s="40">
        <v>1242.68</v>
      </c>
    </row>
    <row r="1847" spans="1:3" x14ac:dyDescent="0.25">
      <c r="A1847" s="142">
        <v>43563.416666666664</v>
      </c>
      <c r="B1847" s="40">
        <v>1366.58</v>
      </c>
      <c r="C1847" s="40">
        <v>1146.23</v>
      </c>
    </row>
    <row r="1848" spans="1:3" x14ac:dyDescent="0.25">
      <c r="A1848" s="142">
        <v>43563.4375</v>
      </c>
      <c r="B1848" s="40">
        <v>1289.55</v>
      </c>
      <c r="C1848" s="40">
        <v>1020.9</v>
      </c>
    </row>
    <row r="1849" spans="1:3" x14ac:dyDescent="0.25">
      <c r="A1849" s="142">
        <v>43563.458333333336</v>
      </c>
      <c r="B1849" s="40">
        <v>1268.55</v>
      </c>
      <c r="C1849" s="40">
        <v>929.83</v>
      </c>
    </row>
    <row r="1850" spans="1:3" x14ac:dyDescent="0.25">
      <c r="A1850" s="142">
        <v>43563.479166666664</v>
      </c>
      <c r="B1850" s="40">
        <v>1265.48</v>
      </c>
      <c r="C1850" s="40">
        <v>853.37</v>
      </c>
    </row>
    <row r="1851" spans="1:3" x14ac:dyDescent="0.25">
      <c r="A1851" s="142">
        <v>43563.5</v>
      </c>
      <c r="B1851" s="40">
        <v>1298.71</v>
      </c>
      <c r="C1851" s="40">
        <v>792.1</v>
      </c>
    </row>
    <row r="1852" spans="1:3" x14ac:dyDescent="0.25">
      <c r="A1852" s="142">
        <v>43563.520833333336</v>
      </c>
      <c r="B1852" s="40">
        <v>1260.9100000000001</v>
      </c>
      <c r="C1852" s="40">
        <v>790.68</v>
      </c>
    </row>
    <row r="1853" spans="1:3" x14ac:dyDescent="0.25">
      <c r="A1853" s="142">
        <v>43563.541666666664</v>
      </c>
      <c r="B1853" s="40">
        <v>1240.8800000000001</v>
      </c>
      <c r="C1853" s="40">
        <v>762.85</v>
      </c>
    </row>
    <row r="1854" spans="1:3" x14ac:dyDescent="0.25">
      <c r="A1854" s="142">
        <v>43563.5625</v>
      </c>
      <c r="B1854" s="40">
        <v>1245.17</v>
      </c>
      <c r="C1854" s="40">
        <v>770.61</v>
      </c>
    </row>
    <row r="1855" spans="1:3" x14ac:dyDescent="0.25">
      <c r="A1855" s="142">
        <v>43563.583333333336</v>
      </c>
      <c r="B1855" s="40">
        <v>1207.2</v>
      </c>
      <c r="C1855" s="40">
        <v>784.49</v>
      </c>
    </row>
    <row r="1856" spans="1:3" x14ac:dyDescent="0.25">
      <c r="A1856" s="142">
        <v>43563.604166666664</v>
      </c>
      <c r="B1856" s="40">
        <v>1255.8499999999999</v>
      </c>
      <c r="C1856" s="40">
        <v>805.5</v>
      </c>
    </row>
    <row r="1857" spans="1:3" x14ac:dyDescent="0.25">
      <c r="A1857" s="142">
        <v>43563.625</v>
      </c>
      <c r="B1857" s="40">
        <v>1333.23</v>
      </c>
      <c r="C1857" s="40">
        <v>839.13</v>
      </c>
    </row>
    <row r="1858" spans="1:3" x14ac:dyDescent="0.25">
      <c r="A1858" s="142">
        <v>43563.645833333336</v>
      </c>
      <c r="B1858" s="40">
        <v>1394.51</v>
      </c>
      <c r="C1858" s="40">
        <v>894.63</v>
      </c>
    </row>
    <row r="1859" spans="1:3" x14ac:dyDescent="0.25">
      <c r="A1859" s="142">
        <v>43563.666666666664</v>
      </c>
      <c r="B1859" s="40">
        <v>1425.69</v>
      </c>
      <c r="C1859" s="40">
        <v>964.58</v>
      </c>
    </row>
    <row r="1860" spans="1:3" x14ac:dyDescent="0.25">
      <c r="A1860" s="142">
        <v>43563.6875</v>
      </c>
      <c r="B1860" s="40">
        <v>1447.89</v>
      </c>
      <c r="C1860" s="40">
        <v>1037.3900000000001</v>
      </c>
    </row>
    <row r="1861" spans="1:3" x14ac:dyDescent="0.25">
      <c r="A1861" s="142">
        <v>43563.708333333336</v>
      </c>
      <c r="B1861" s="40">
        <v>1535.57</v>
      </c>
      <c r="C1861" s="40">
        <v>1155.3599999999999</v>
      </c>
    </row>
    <row r="1862" spans="1:3" x14ac:dyDescent="0.25">
      <c r="A1862" s="142">
        <v>43563.729166666664</v>
      </c>
      <c r="B1862" s="40">
        <v>1588.57</v>
      </c>
      <c r="C1862" s="40">
        <v>1306.5999999999999</v>
      </c>
    </row>
    <row r="1863" spans="1:3" x14ac:dyDescent="0.25">
      <c r="A1863" s="142">
        <v>43563.75</v>
      </c>
      <c r="B1863" s="40">
        <v>1667.06</v>
      </c>
      <c r="C1863" s="40">
        <v>1469.5</v>
      </c>
    </row>
    <row r="1864" spans="1:3" x14ac:dyDescent="0.25">
      <c r="A1864" s="142">
        <v>43563.770833333336</v>
      </c>
      <c r="B1864" s="40">
        <v>1707.53</v>
      </c>
      <c r="C1864" s="40">
        <v>1571.72</v>
      </c>
    </row>
    <row r="1865" spans="1:3" x14ac:dyDescent="0.25">
      <c r="A1865" s="142">
        <v>43563.791666666664</v>
      </c>
      <c r="B1865" s="40">
        <v>1725.41</v>
      </c>
      <c r="C1865" s="40">
        <v>1643.93</v>
      </c>
    </row>
    <row r="1866" spans="1:3" x14ac:dyDescent="0.25">
      <c r="A1866" s="142">
        <v>43563.8125</v>
      </c>
      <c r="B1866" s="40">
        <v>1728.66</v>
      </c>
      <c r="C1866" s="40">
        <v>1667.24</v>
      </c>
    </row>
    <row r="1867" spans="1:3" x14ac:dyDescent="0.25">
      <c r="A1867" s="142">
        <v>43563.833333333336</v>
      </c>
      <c r="B1867" s="40">
        <v>1695.71</v>
      </c>
      <c r="C1867" s="40">
        <v>1636.49</v>
      </c>
    </row>
    <row r="1868" spans="1:3" x14ac:dyDescent="0.25">
      <c r="A1868" s="142">
        <v>43563.854166666664</v>
      </c>
      <c r="B1868" s="40">
        <v>1667.8</v>
      </c>
      <c r="C1868" s="40">
        <v>1601.13</v>
      </c>
    </row>
    <row r="1869" spans="1:3" x14ac:dyDescent="0.25">
      <c r="A1869" s="142">
        <v>43563.875</v>
      </c>
      <c r="B1869" s="40">
        <v>1616.25</v>
      </c>
      <c r="C1869" s="40">
        <v>1571.6</v>
      </c>
    </row>
    <row r="1870" spans="1:3" x14ac:dyDescent="0.25">
      <c r="A1870" s="142">
        <v>43563.895833333336</v>
      </c>
      <c r="B1870" s="40">
        <v>1583.13</v>
      </c>
      <c r="C1870" s="40">
        <v>1531.74</v>
      </c>
    </row>
    <row r="1871" spans="1:3" x14ac:dyDescent="0.25">
      <c r="A1871" s="142">
        <v>43563.916666666664</v>
      </c>
      <c r="B1871" s="40">
        <v>1555.77</v>
      </c>
      <c r="C1871" s="40">
        <v>1504.29</v>
      </c>
    </row>
    <row r="1872" spans="1:3" x14ac:dyDescent="0.25">
      <c r="A1872" s="142">
        <v>43563.9375</v>
      </c>
      <c r="B1872" s="40">
        <v>1530.88</v>
      </c>
      <c r="C1872" s="40">
        <v>1454.52</v>
      </c>
    </row>
    <row r="1873" spans="1:3" x14ac:dyDescent="0.25">
      <c r="A1873" s="142">
        <v>43563.958333333336</v>
      </c>
      <c r="B1873" s="40">
        <v>1503.73</v>
      </c>
      <c r="C1873" s="40">
        <v>1417.65</v>
      </c>
    </row>
    <row r="1874" spans="1:3" x14ac:dyDescent="0.25">
      <c r="A1874" s="142">
        <v>43563.979166666664</v>
      </c>
      <c r="B1874" s="40">
        <v>1448.56</v>
      </c>
      <c r="C1874" s="40">
        <v>1372.77</v>
      </c>
    </row>
    <row r="1875" spans="1:3" x14ac:dyDescent="0.25">
      <c r="A1875" s="142">
        <v>43564</v>
      </c>
      <c r="B1875" s="40">
        <v>1598.63</v>
      </c>
      <c r="C1875" s="40">
        <v>1537.07</v>
      </c>
    </row>
    <row r="1876" spans="1:3" x14ac:dyDescent="0.25">
      <c r="A1876" s="142">
        <v>43564.020833333336</v>
      </c>
      <c r="B1876" s="40">
        <v>1583.11</v>
      </c>
      <c r="C1876" s="40">
        <v>1531.99</v>
      </c>
    </row>
    <row r="1877" spans="1:3" x14ac:dyDescent="0.25">
      <c r="A1877" s="142">
        <v>43564.041666666664</v>
      </c>
      <c r="B1877" s="40">
        <v>1527.65</v>
      </c>
      <c r="C1877" s="40">
        <v>1503.17</v>
      </c>
    </row>
    <row r="1878" spans="1:3" x14ac:dyDescent="0.25">
      <c r="A1878" s="142">
        <v>43564.0625</v>
      </c>
      <c r="B1878" s="40">
        <v>1426.11</v>
      </c>
      <c r="C1878" s="40">
        <v>1409.27</v>
      </c>
    </row>
    <row r="1879" spans="1:3" x14ac:dyDescent="0.25">
      <c r="A1879" s="142">
        <v>43564.083333333336</v>
      </c>
      <c r="B1879" s="40">
        <v>1369.41</v>
      </c>
      <c r="C1879" s="40">
        <v>1353.9</v>
      </c>
    </row>
    <row r="1880" spans="1:3" x14ac:dyDescent="0.25">
      <c r="A1880" s="142">
        <v>43564.104166666664</v>
      </c>
      <c r="B1880" s="40">
        <v>1341.47</v>
      </c>
      <c r="C1880" s="40">
        <v>1294.68</v>
      </c>
    </row>
    <row r="1881" spans="1:3" x14ac:dyDescent="0.25">
      <c r="A1881" s="142">
        <v>43564.125</v>
      </c>
      <c r="B1881" s="40">
        <v>1310.98</v>
      </c>
      <c r="C1881" s="40">
        <v>1264.8</v>
      </c>
    </row>
    <row r="1882" spans="1:3" x14ac:dyDescent="0.25">
      <c r="A1882" s="142">
        <v>43564.145833333336</v>
      </c>
      <c r="B1882" s="40">
        <v>1266.6099999999999</v>
      </c>
      <c r="C1882" s="40">
        <v>1257.3399999999999</v>
      </c>
    </row>
    <row r="1883" spans="1:3" x14ac:dyDescent="0.25">
      <c r="A1883" s="142">
        <v>43564.166666666664</v>
      </c>
      <c r="B1883" s="40">
        <v>1232.6099999999999</v>
      </c>
      <c r="C1883" s="40">
        <v>1225</v>
      </c>
    </row>
    <row r="1884" spans="1:3" x14ac:dyDescent="0.25">
      <c r="A1884" s="142">
        <v>43564.1875</v>
      </c>
      <c r="B1884" s="40">
        <v>1225.7</v>
      </c>
      <c r="C1884" s="40">
        <v>1213.01</v>
      </c>
    </row>
    <row r="1885" spans="1:3" x14ac:dyDescent="0.25">
      <c r="A1885" s="142">
        <v>43564.208333333336</v>
      </c>
      <c r="B1885" s="40">
        <v>1235.51</v>
      </c>
      <c r="C1885" s="40">
        <v>1216.1199999999999</v>
      </c>
    </row>
    <row r="1886" spans="1:3" x14ac:dyDescent="0.25">
      <c r="A1886" s="142">
        <v>43564.229166666664</v>
      </c>
      <c r="B1886" s="40">
        <v>1259.0999999999999</v>
      </c>
      <c r="C1886" s="40">
        <v>1206.6500000000001</v>
      </c>
    </row>
    <row r="1887" spans="1:3" x14ac:dyDescent="0.25">
      <c r="A1887" s="142">
        <v>43564.25</v>
      </c>
      <c r="B1887" s="40">
        <v>1264.18</v>
      </c>
      <c r="C1887" s="40">
        <v>1223.32</v>
      </c>
    </row>
    <row r="1888" spans="1:3" x14ac:dyDescent="0.25">
      <c r="A1888" s="142">
        <v>43564.270833333336</v>
      </c>
      <c r="B1888" s="40">
        <v>1305.9100000000001</v>
      </c>
      <c r="C1888" s="40">
        <v>1248.8900000000001</v>
      </c>
    </row>
    <row r="1889" spans="1:3" x14ac:dyDescent="0.25">
      <c r="A1889" s="142">
        <v>43564.291666666664</v>
      </c>
      <c r="B1889" s="40">
        <v>1375.73</v>
      </c>
      <c r="C1889" s="40">
        <v>1304.4000000000001</v>
      </c>
    </row>
    <row r="1890" spans="1:3" x14ac:dyDescent="0.25">
      <c r="A1890" s="142">
        <v>43564.3125</v>
      </c>
      <c r="B1890" s="40">
        <v>1439.77</v>
      </c>
      <c r="C1890" s="40">
        <v>1345.56</v>
      </c>
    </row>
    <row r="1891" spans="1:3" x14ac:dyDescent="0.25">
      <c r="A1891" s="142">
        <v>43564.333333333336</v>
      </c>
      <c r="B1891" s="40">
        <v>1470.68</v>
      </c>
      <c r="C1891" s="40">
        <v>1350.68</v>
      </c>
    </row>
    <row r="1892" spans="1:3" x14ac:dyDescent="0.25">
      <c r="A1892" s="142">
        <v>43564.354166666664</v>
      </c>
      <c r="B1892" s="40">
        <v>1455</v>
      </c>
      <c r="C1892" s="40">
        <v>1303.6300000000001</v>
      </c>
    </row>
    <row r="1893" spans="1:3" x14ac:dyDescent="0.25">
      <c r="A1893" s="142">
        <v>43564.375</v>
      </c>
      <c r="B1893" s="40">
        <v>1397.84</v>
      </c>
      <c r="C1893" s="40">
        <v>1229.01</v>
      </c>
    </row>
    <row r="1894" spans="1:3" x14ac:dyDescent="0.25">
      <c r="A1894" s="142">
        <v>43564.395833333336</v>
      </c>
      <c r="B1894" s="40">
        <v>1304.21</v>
      </c>
      <c r="C1894" s="40">
        <v>1125.6500000000001</v>
      </c>
    </row>
    <row r="1895" spans="1:3" x14ac:dyDescent="0.25">
      <c r="A1895" s="142">
        <v>43564.416666666664</v>
      </c>
      <c r="B1895" s="40">
        <v>1237.8800000000001</v>
      </c>
      <c r="C1895" s="40">
        <v>1013.61</v>
      </c>
    </row>
    <row r="1896" spans="1:3" x14ac:dyDescent="0.25">
      <c r="A1896" s="142">
        <v>43564.4375</v>
      </c>
      <c r="B1896" s="40">
        <v>1199.06</v>
      </c>
      <c r="C1896" s="40">
        <v>926.66</v>
      </c>
    </row>
    <row r="1897" spans="1:3" x14ac:dyDescent="0.25">
      <c r="A1897" s="142">
        <v>43564.458333333336</v>
      </c>
      <c r="B1897" s="40">
        <v>1173.57</v>
      </c>
      <c r="C1897" s="40">
        <v>853.3</v>
      </c>
    </row>
    <row r="1898" spans="1:3" x14ac:dyDescent="0.25">
      <c r="A1898" s="142">
        <v>43564.479166666664</v>
      </c>
      <c r="B1898" s="40">
        <v>1178.3800000000001</v>
      </c>
      <c r="C1898" s="40">
        <v>796.4</v>
      </c>
    </row>
    <row r="1899" spans="1:3" x14ac:dyDescent="0.25">
      <c r="A1899" s="142">
        <v>43564.5</v>
      </c>
      <c r="B1899" s="40">
        <v>1212.04</v>
      </c>
      <c r="C1899" s="40">
        <v>769.92</v>
      </c>
    </row>
    <row r="1900" spans="1:3" x14ac:dyDescent="0.25">
      <c r="A1900" s="142">
        <v>43564.520833333336</v>
      </c>
      <c r="B1900" s="40">
        <v>1214.8699999999999</v>
      </c>
      <c r="C1900" s="40">
        <v>746.55</v>
      </c>
    </row>
    <row r="1901" spans="1:3" x14ac:dyDescent="0.25">
      <c r="A1901" s="142">
        <v>43564.541666666664</v>
      </c>
      <c r="B1901" s="40">
        <v>1213.28</v>
      </c>
      <c r="C1901" s="40">
        <v>745.11</v>
      </c>
    </row>
    <row r="1902" spans="1:3" x14ac:dyDescent="0.25">
      <c r="A1902" s="142">
        <v>43564.5625</v>
      </c>
      <c r="B1902" s="40">
        <v>1255.27</v>
      </c>
      <c r="C1902" s="40">
        <v>727.93</v>
      </c>
    </row>
    <row r="1903" spans="1:3" x14ac:dyDescent="0.25">
      <c r="A1903" s="142">
        <v>43564.583333333336</v>
      </c>
      <c r="B1903" s="40">
        <v>1264.96</v>
      </c>
      <c r="C1903" s="40">
        <v>732.3</v>
      </c>
    </row>
    <row r="1904" spans="1:3" x14ac:dyDescent="0.25">
      <c r="A1904" s="142">
        <v>43564.604166666664</v>
      </c>
      <c r="B1904" s="40">
        <v>1246.81</v>
      </c>
      <c r="C1904" s="40">
        <v>744.29</v>
      </c>
    </row>
    <row r="1905" spans="1:3" x14ac:dyDescent="0.25">
      <c r="A1905" s="142">
        <v>43564.625</v>
      </c>
      <c r="B1905" s="40">
        <v>1281.68</v>
      </c>
      <c r="C1905" s="40">
        <v>783.51</v>
      </c>
    </row>
    <row r="1906" spans="1:3" x14ac:dyDescent="0.25">
      <c r="A1906" s="142">
        <v>43564.645833333336</v>
      </c>
      <c r="B1906" s="40">
        <v>1298.44</v>
      </c>
      <c r="C1906" s="40">
        <v>834.9</v>
      </c>
    </row>
    <row r="1907" spans="1:3" x14ac:dyDescent="0.25">
      <c r="A1907" s="142">
        <v>43564.666666666664</v>
      </c>
      <c r="B1907" s="40">
        <v>1307.08</v>
      </c>
      <c r="C1907" s="40">
        <v>914.09</v>
      </c>
    </row>
    <row r="1908" spans="1:3" x14ac:dyDescent="0.25">
      <c r="A1908" s="142">
        <v>43564.6875</v>
      </c>
      <c r="B1908" s="40">
        <v>1322.43</v>
      </c>
      <c r="C1908" s="40">
        <v>1003.41</v>
      </c>
    </row>
    <row r="1909" spans="1:3" x14ac:dyDescent="0.25">
      <c r="A1909" s="142">
        <v>43564.708333333336</v>
      </c>
      <c r="B1909" s="40">
        <v>1398.73</v>
      </c>
      <c r="C1909" s="40">
        <v>1113.4000000000001</v>
      </c>
    </row>
    <row r="1910" spans="1:3" x14ac:dyDescent="0.25">
      <c r="A1910" s="142">
        <v>43564.729166666664</v>
      </c>
      <c r="B1910" s="40">
        <v>1480.77</v>
      </c>
      <c r="C1910" s="40">
        <v>1231.08</v>
      </c>
    </row>
    <row r="1911" spans="1:3" x14ac:dyDescent="0.25">
      <c r="A1911" s="142">
        <v>43564.75</v>
      </c>
      <c r="B1911" s="40">
        <v>1577.17</v>
      </c>
      <c r="C1911" s="40">
        <v>1387.99</v>
      </c>
    </row>
    <row r="1912" spans="1:3" x14ac:dyDescent="0.25">
      <c r="A1912" s="142">
        <v>43564.770833333336</v>
      </c>
      <c r="B1912" s="40">
        <v>1654.06</v>
      </c>
      <c r="C1912" s="40">
        <v>1513.67</v>
      </c>
    </row>
    <row r="1913" spans="1:3" x14ac:dyDescent="0.25">
      <c r="A1913" s="142">
        <v>43564.791666666664</v>
      </c>
      <c r="B1913" s="40">
        <v>1695.54</v>
      </c>
      <c r="C1913" s="40">
        <v>1581.69</v>
      </c>
    </row>
    <row r="1914" spans="1:3" x14ac:dyDescent="0.25">
      <c r="A1914" s="142">
        <v>43564.8125</v>
      </c>
      <c r="B1914" s="40">
        <v>1700.64</v>
      </c>
      <c r="C1914" s="40">
        <v>1593.55</v>
      </c>
    </row>
    <row r="1915" spans="1:3" x14ac:dyDescent="0.25">
      <c r="A1915" s="142">
        <v>43564.833333333336</v>
      </c>
      <c r="B1915" s="40">
        <v>1661.41</v>
      </c>
      <c r="C1915" s="40">
        <v>1573.24</v>
      </c>
    </row>
    <row r="1916" spans="1:3" x14ac:dyDescent="0.25">
      <c r="A1916" s="142">
        <v>43564.854166666664</v>
      </c>
      <c r="B1916" s="40">
        <v>1649.78</v>
      </c>
      <c r="C1916" s="40">
        <v>1545.55</v>
      </c>
    </row>
    <row r="1917" spans="1:3" x14ac:dyDescent="0.25">
      <c r="A1917" s="142">
        <v>43564.875</v>
      </c>
      <c r="B1917" s="40">
        <v>1614.17</v>
      </c>
      <c r="C1917" s="40">
        <v>1501.23</v>
      </c>
    </row>
    <row r="1918" spans="1:3" x14ac:dyDescent="0.25">
      <c r="A1918" s="142">
        <v>43564.895833333336</v>
      </c>
      <c r="B1918" s="40">
        <v>1576.69</v>
      </c>
      <c r="C1918" s="40">
        <v>1464.57</v>
      </c>
    </row>
    <row r="1919" spans="1:3" x14ac:dyDescent="0.25">
      <c r="A1919" s="142">
        <v>43564.916666666664</v>
      </c>
      <c r="B1919" s="40">
        <v>1551.91</v>
      </c>
      <c r="C1919" s="40">
        <v>1431.31</v>
      </c>
    </row>
    <row r="1920" spans="1:3" x14ac:dyDescent="0.25">
      <c r="A1920" s="142">
        <v>43564.9375</v>
      </c>
      <c r="B1920" s="40">
        <v>1526.77</v>
      </c>
      <c r="C1920" s="40">
        <v>1397.71</v>
      </c>
    </row>
    <row r="1921" spans="1:3" x14ac:dyDescent="0.25">
      <c r="A1921" s="142">
        <v>43564.958333333336</v>
      </c>
      <c r="B1921" s="40">
        <v>1498.41</v>
      </c>
      <c r="C1921" s="40">
        <v>1386.36</v>
      </c>
    </row>
    <row r="1922" spans="1:3" x14ac:dyDescent="0.25">
      <c r="A1922" s="142">
        <v>43564.979166666664</v>
      </c>
      <c r="B1922" s="40">
        <v>1468.87</v>
      </c>
      <c r="C1922" s="40">
        <v>1357.3</v>
      </c>
    </row>
    <row r="1923" spans="1:3" x14ac:dyDescent="0.25">
      <c r="A1923" s="142">
        <v>43565</v>
      </c>
      <c r="B1923" s="40">
        <v>1622.64</v>
      </c>
      <c r="C1923" s="40">
        <v>1500.77</v>
      </c>
    </row>
    <row r="1924" spans="1:3" x14ac:dyDescent="0.25">
      <c r="A1924" s="142">
        <v>43565.020833333336</v>
      </c>
      <c r="B1924" s="40">
        <v>1607.71</v>
      </c>
      <c r="C1924" s="40">
        <v>1505.82</v>
      </c>
    </row>
    <row r="1925" spans="1:3" x14ac:dyDescent="0.25">
      <c r="A1925" s="142">
        <v>43565.041666666664</v>
      </c>
      <c r="B1925" s="40">
        <v>1550.37</v>
      </c>
      <c r="C1925" s="40">
        <v>1453.89</v>
      </c>
    </row>
    <row r="1926" spans="1:3" x14ac:dyDescent="0.25">
      <c r="A1926" s="142">
        <v>43565.0625</v>
      </c>
      <c r="B1926" s="40">
        <v>1456.51</v>
      </c>
      <c r="C1926" s="40">
        <v>1354.51</v>
      </c>
    </row>
    <row r="1927" spans="1:3" x14ac:dyDescent="0.25">
      <c r="A1927" s="142">
        <v>43565.083333333336</v>
      </c>
      <c r="B1927" s="40">
        <v>1393.36</v>
      </c>
      <c r="C1927" s="40">
        <v>1291.02</v>
      </c>
    </row>
    <row r="1928" spans="1:3" x14ac:dyDescent="0.25">
      <c r="A1928" s="142">
        <v>43565.104166666664</v>
      </c>
      <c r="B1928" s="40">
        <v>1337.2</v>
      </c>
      <c r="C1928" s="40">
        <v>1254</v>
      </c>
    </row>
    <row r="1929" spans="1:3" x14ac:dyDescent="0.25">
      <c r="A1929" s="142">
        <v>43565.125</v>
      </c>
      <c r="B1929" s="40">
        <v>1322.6</v>
      </c>
      <c r="C1929" s="40">
        <v>1205.4000000000001</v>
      </c>
    </row>
    <row r="1930" spans="1:3" x14ac:dyDescent="0.25">
      <c r="A1930" s="142">
        <v>43565.145833333336</v>
      </c>
      <c r="B1930" s="40">
        <v>1286.6099999999999</v>
      </c>
      <c r="C1930" s="40">
        <v>1197.3900000000001</v>
      </c>
    </row>
    <row r="1931" spans="1:3" x14ac:dyDescent="0.25">
      <c r="A1931" s="142">
        <v>43565.166666666664</v>
      </c>
      <c r="B1931" s="40">
        <v>1258.97</v>
      </c>
      <c r="C1931" s="40">
        <v>1199.1600000000001</v>
      </c>
    </row>
    <row r="1932" spans="1:3" x14ac:dyDescent="0.25">
      <c r="A1932" s="142">
        <v>43565.1875</v>
      </c>
      <c r="B1932" s="40">
        <v>1258.72</v>
      </c>
      <c r="C1932" s="40">
        <v>1175.95</v>
      </c>
    </row>
    <row r="1933" spans="1:3" x14ac:dyDescent="0.25">
      <c r="A1933" s="142">
        <v>43565.208333333336</v>
      </c>
      <c r="B1933" s="40">
        <v>1248.54</v>
      </c>
      <c r="C1933" s="40">
        <v>1118.94</v>
      </c>
    </row>
    <row r="1934" spans="1:3" x14ac:dyDescent="0.25">
      <c r="A1934" s="142">
        <v>43565.229166666664</v>
      </c>
      <c r="B1934" s="40">
        <v>1269.5</v>
      </c>
      <c r="C1934" s="40">
        <v>1115.3800000000001</v>
      </c>
    </row>
    <row r="1935" spans="1:3" x14ac:dyDescent="0.25">
      <c r="A1935" s="142">
        <v>43565.25</v>
      </c>
      <c r="B1935" s="40">
        <v>1301.97</v>
      </c>
      <c r="C1935" s="40">
        <v>1125.6300000000001</v>
      </c>
    </row>
    <row r="1936" spans="1:3" x14ac:dyDescent="0.25">
      <c r="A1936" s="142">
        <v>43565.270833333336</v>
      </c>
      <c r="B1936" s="40">
        <v>1346.57</v>
      </c>
      <c r="C1936" s="40">
        <v>1114.72</v>
      </c>
    </row>
    <row r="1937" spans="1:3" x14ac:dyDescent="0.25">
      <c r="A1937" s="142">
        <v>43565.291666666664</v>
      </c>
      <c r="B1937" s="40">
        <v>1440.39</v>
      </c>
      <c r="C1937" s="40">
        <v>1152.1400000000001</v>
      </c>
    </row>
    <row r="1938" spans="1:3" x14ac:dyDescent="0.25">
      <c r="A1938" s="142">
        <v>43565.3125</v>
      </c>
      <c r="B1938" s="40">
        <v>1508.93</v>
      </c>
      <c r="C1938" s="40">
        <v>1128.47</v>
      </c>
    </row>
    <row r="1939" spans="1:3" x14ac:dyDescent="0.25">
      <c r="A1939" s="142">
        <v>43565.333333333336</v>
      </c>
      <c r="B1939" s="40">
        <v>1520.5</v>
      </c>
      <c r="C1939" s="40">
        <v>1110.3</v>
      </c>
    </row>
    <row r="1940" spans="1:3" x14ac:dyDescent="0.25">
      <c r="A1940" s="142">
        <v>43565.354166666664</v>
      </c>
      <c r="B1940" s="40">
        <v>1514.57</v>
      </c>
      <c r="C1940" s="40">
        <v>1036.3699999999999</v>
      </c>
    </row>
    <row r="1941" spans="1:3" x14ac:dyDescent="0.25">
      <c r="A1941" s="142">
        <v>43565.375</v>
      </c>
      <c r="B1941" s="40">
        <v>1485.99</v>
      </c>
      <c r="C1941" s="40">
        <v>949.92</v>
      </c>
    </row>
    <row r="1942" spans="1:3" x14ac:dyDescent="0.25">
      <c r="A1942" s="142">
        <v>43565.395833333336</v>
      </c>
      <c r="B1942" s="40">
        <v>1430.04</v>
      </c>
      <c r="C1942" s="40">
        <v>874.8</v>
      </c>
    </row>
    <row r="1943" spans="1:3" x14ac:dyDescent="0.25">
      <c r="A1943" s="142">
        <v>43565.416666666664</v>
      </c>
      <c r="B1943" s="40">
        <v>1369.82</v>
      </c>
      <c r="C1943" s="40">
        <v>839.64</v>
      </c>
    </row>
    <row r="1944" spans="1:3" x14ac:dyDescent="0.25">
      <c r="A1944" s="142">
        <v>43565.4375</v>
      </c>
      <c r="B1944" s="40">
        <v>1286.4100000000001</v>
      </c>
      <c r="C1944" s="40">
        <v>756.61</v>
      </c>
    </row>
    <row r="1945" spans="1:3" x14ac:dyDescent="0.25">
      <c r="A1945" s="142">
        <v>43565.458333333336</v>
      </c>
      <c r="B1945" s="40">
        <v>1213.07</v>
      </c>
      <c r="C1945" s="40">
        <v>734.29</v>
      </c>
    </row>
    <row r="1946" spans="1:3" x14ac:dyDescent="0.25">
      <c r="A1946" s="142">
        <v>43565.479166666664</v>
      </c>
      <c r="B1946" s="40">
        <v>1171.7</v>
      </c>
      <c r="C1946" s="40">
        <v>844.21</v>
      </c>
    </row>
    <row r="1947" spans="1:3" x14ac:dyDescent="0.25">
      <c r="A1947" s="142">
        <v>43565.5</v>
      </c>
      <c r="B1947" s="40">
        <v>1157.54</v>
      </c>
      <c r="C1947" s="40">
        <v>760.84</v>
      </c>
    </row>
    <row r="1948" spans="1:3" x14ac:dyDescent="0.25">
      <c r="A1948" s="142">
        <v>43565.520833333336</v>
      </c>
      <c r="B1948" s="40">
        <v>1137.58</v>
      </c>
      <c r="C1948" s="40">
        <v>838.15</v>
      </c>
    </row>
    <row r="1949" spans="1:3" x14ac:dyDescent="0.25">
      <c r="A1949" s="142">
        <v>43565.541666666664</v>
      </c>
      <c r="B1949" s="40">
        <v>1120.21</v>
      </c>
      <c r="C1949" s="40">
        <v>1011.67</v>
      </c>
    </row>
    <row r="1950" spans="1:3" x14ac:dyDescent="0.25">
      <c r="A1950" s="142">
        <v>43565.5625</v>
      </c>
      <c r="B1950" s="40">
        <v>1093.4100000000001</v>
      </c>
      <c r="C1950" s="40">
        <v>1099.79</v>
      </c>
    </row>
    <row r="1951" spans="1:3" x14ac:dyDescent="0.25">
      <c r="A1951" s="142">
        <v>43565.583333333336</v>
      </c>
      <c r="B1951" s="40">
        <v>1083.72</v>
      </c>
      <c r="C1951" s="40">
        <v>1037.76</v>
      </c>
    </row>
    <row r="1952" spans="1:3" x14ac:dyDescent="0.25">
      <c r="A1952" s="142">
        <v>43565.604166666664</v>
      </c>
      <c r="B1952" s="40">
        <v>1085.56</v>
      </c>
      <c r="C1952" s="40">
        <v>910.54</v>
      </c>
    </row>
    <row r="1953" spans="1:3" x14ac:dyDescent="0.25">
      <c r="A1953" s="142">
        <v>43565.625</v>
      </c>
      <c r="B1953" s="40">
        <v>1099.9000000000001</v>
      </c>
      <c r="C1953" s="40">
        <v>864.86</v>
      </c>
    </row>
    <row r="1954" spans="1:3" x14ac:dyDescent="0.25">
      <c r="A1954" s="142">
        <v>43565.645833333336</v>
      </c>
      <c r="B1954" s="40">
        <v>1136.51</v>
      </c>
      <c r="C1954" s="40">
        <v>920.47</v>
      </c>
    </row>
    <row r="1955" spans="1:3" x14ac:dyDescent="0.25">
      <c r="A1955" s="142">
        <v>43565.666666666664</v>
      </c>
      <c r="B1955" s="40">
        <v>1183.6600000000001</v>
      </c>
      <c r="C1955" s="40">
        <v>1020.85</v>
      </c>
    </row>
    <row r="1956" spans="1:3" x14ac:dyDescent="0.25">
      <c r="A1956" s="142">
        <v>43565.6875</v>
      </c>
      <c r="B1956" s="40">
        <v>1242.81</v>
      </c>
      <c r="C1956" s="40">
        <v>1039.8800000000001</v>
      </c>
    </row>
    <row r="1957" spans="1:3" x14ac:dyDescent="0.25">
      <c r="A1957" s="142">
        <v>43565.708333333336</v>
      </c>
      <c r="B1957" s="40">
        <v>1335.59</v>
      </c>
      <c r="C1957" s="40">
        <v>1124.28</v>
      </c>
    </row>
    <row r="1958" spans="1:3" x14ac:dyDescent="0.25">
      <c r="A1958" s="142">
        <v>43565.729166666664</v>
      </c>
      <c r="B1958" s="40">
        <v>1443.73</v>
      </c>
      <c r="C1958" s="40">
        <v>1237.3</v>
      </c>
    </row>
    <row r="1959" spans="1:3" x14ac:dyDescent="0.25">
      <c r="A1959" s="142">
        <v>43565.75</v>
      </c>
      <c r="B1959" s="40">
        <v>1553.27</v>
      </c>
      <c r="C1959" s="40">
        <v>1370.62</v>
      </c>
    </row>
    <row r="1960" spans="1:3" x14ac:dyDescent="0.25">
      <c r="A1960" s="142">
        <v>43565.770833333336</v>
      </c>
      <c r="B1960" s="40">
        <v>1638.23</v>
      </c>
      <c r="C1960" s="40">
        <v>1476.41</v>
      </c>
    </row>
    <row r="1961" spans="1:3" x14ac:dyDescent="0.25">
      <c r="A1961" s="142">
        <v>43565.791666666664</v>
      </c>
      <c r="B1961" s="40">
        <v>1720.16</v>
      </c>
      <c r="C1961" s="40">
        <v>1488.2</v>
      </c>
    </row>
    <row r="1962" spans="1:3" x14ac:dyDescent="0.25">
      <c r="A1962" s="142">
        <v>43565.8125</v>
      </c>
      <c r="B1962" s="40">
        <v>1727.28</v>
      </c>
      <c r="C1962" s="40">
        <v>1481.54</v>
      </c>
    </row>
    <row r="1963" spans="1:3" x14ac:dyDescent="0.25">
      <c r="A1963" s="142">
        <v>43565.833333333336</v>
      </c>
      <c r="B1963" s="40">
        <v>1688.74</v>
      </c>
      <c r="C1963" s="40">
        <v>1465.78</v>
      </c>
    </row>
    <row r="1964" spans="1:3" x14ac:dyDescent="0.25">
      <c r="A1964" s="142">
        <v>43565.854166666664</v>
      </c>
      <c r="B1964" s="40">
        <v>1656.79</v>
      </c>
      <c r="C1964" s="40">
        <v>1416.42</v>
      </c>
    </row>
    <row r="1965" spans="1:3" x14ac:dyDescent="0.25">
      <c r="A1965" s="142">
        <v>43565.875</v>
      </c>
      <c r="B1965" s="40">
        <v>1627.53</v>
      </c>
      <c r="C1965" s="40">
        <v>1402.43</v>
      </c>
    </row>
    <row r="1966" spans="1:3" x14ac:dyDescent="0.25">
      <c r="A1966" s="142">
        <v>43565.895833333336</v>
      </c>
      <c r="B1966" s="40">
        <v>1607.37</v>
      </c>
      <c r="C1966" s="40">
        <v>1384.2</v>
      </c>
    </row>
    <row r="1967" spans="1:3" x14ac:dyDescent="0.25">
      <c r="A1967" s="142">
        <v>43565.916666666664</v>
      </c>
      <c r="B1967" s="40">
        <v>1559.14</v>
      </c>
      <c r="C1967" s="40">
        <v>1374.13</v>
      </c>
    </row>
    <row r="1968" spans="1:3" x14ac:dyDescent="0.25">
      <c r="A1968" s="142">
        <v>43565.9375</v>
      </c>
      <c r="B1968" s="40">
        <v>1528.02</v>
      </c>
      <c r="C1968" s="40">
        <v>1370.42</v>
      </c>
    </row>
    <row r="1969" spans="1:3" x14ac:dyDescent="0.25">
      <c r="A1969" s="142">
        <v>43565.958333333336</v>
      </c>
      <c r="B1969" s="40">
        <v>1507.89</v>
      </c>
      <c r="C1969" s="40">
        <v>1347.29</v>
      </c>
    </row>
    <row r="1970" spans="1:3" x14ac:dyDescent="0.25">
      <c r="A1970" s="142">
        <v>43565.979166666664</v>
      </c>
      <c r="B1970" s="40">
        <v>1476.18</v>
      </c>
      <c r="C1970" s="40">
        <v>1299.5999999999999</v>
      </c>
    </row>
    <row r="1971" spans="1:3" x14ac:dyDescent="0.25">
      <c r="A1971" s="142">
        <v>43566</v>
      </c>
      <c r="B1971" s="40">
        <v>1614.29</v>
      </c>
      <c r="C1971" s="40">
        <v>1461.03</v>
      </c>
    </row>
    <row r="1972" spans="1:3" x14ac:dyDescent="0.25">
      <c r="A1972" s="142">
        <v>43566.020833333336</v>
      </c>
      <c r="B1972" s="40">
        <v>1566.53</v>
      </c>
      <c r="C1972" s="40">
        <v>1479.11</v>
      </c>
    </row>
    <row r="1973" spans="1:3" x14ac:dyDescent="0.25">
      <c r="A1973" s="142">
        <v>43566.041666666664</v>
      </c>
      <c r="B1973" s="40">
        <v>1518.46</v>
      </c>
      <c r="C1973" s="40">
        <v>1452.65</v>
      </c>
    </row>
    <row r="1974" spans="1:3" x14ac:dyDescent="0.25">
      <c r="A1974" s="142">
        <v>43566.0625</v>
      </c>
      <c r="B1974" s="40">
        <v>1440.57</v>
      </c>
      <c r="C1974" s="40">
        <v>1373.13</v>
      </c>
    </row>
    <row r="1975" spans="1:3" x14ac:dyDescent="0.25">
      <c r="A1975" s="142">
        <v>43566.083333333336</v>
      </c>
      <c r="B1975" s="40">
        <v>1368.68</v>
      </c>
      <c r="C1975" s="40">
        <v>1310.45</v>
      </c>
    </row>
    <row r="1976" spans="1:3" x14ac:dyDescent="0.25">
      <c r="A1976" s="142">
        <v>43566.104166666664</v>
      </c>
      <c r="B1976" s="40">
        <v>1319.27</v>
      </c>
      <c r="C1976" s="40">
        <v>1272.3599999999999</v>
      </c>
    </row>
    <row r="1977" spans="1:3" x14ac:dyDescent="0.25">
      <c r="A1977" s="142">
        <v>43566.125</v>
      </c>
      <c r="B1977" s="40">
        <v>1289.6500000000001</v>
      </c>
      <c r="C1977" s="40">
        <v>1249.8399999999999</v>
      </c>
    </row>
    <row r="1978" spans="1:3" x14ac:dyDescent="0.25">
      <c r="A1978" s="142">
        <v>43566.145833333336</v>
      </c>
      <c r="B1978" s="40">
        <v>1264.53</v>
      </c>
      <c r="C1978" s="40">
        <v>1215.95</v>
      </c>
    </row>
    <row r="1979" spans="1:3" x14ac:dyDescent="0.25">
      <c r="A1979" s="142">
        <v>43566.166666666664</v>
      </c>
      <c r="B1979" s="40">
        <v>1238.82</v>
      </c>
      <c r="C1979" s="40">
        <v>1194.47</v>
      </c>
    </row>
    <row r="1980" spans="1:3" x14ac:dyDescent="0.25">
      <c r="A1980" s="142">
        <v>43566.1875</v>
      </c>
      <c r="B1980" s="40">
        <v>1227.1500000000001</v>
      </c>
      <c r="C1980" s="40">
        <v>1159.22</v>
      </c>
    </row>
    <row r="1981" spans="1:3" x14ac:dyDescent="0.25">
      <c r="A1981" s="142">
        <v>43566.208333333336</v>
      </c>
      <c r="B1981" s="40">
        <v>1225.99</v>
      </c>
      <c r="C1981" s="40">
        <v>1165.92</v>
      </c>
    </row>
    <row r="1982" spans="1:3" x14ac:dyDescent="0.25">
      <c r="A1982" s="142">
        <v>43566.229166666664</v>
      </c>
      <c r="B1982" s="40">
        <v>1242.8</v>
      </c>
      <c r="C1982" s="40">
        <v>1136.04</v>
      </c>
    </row>
    <row r="1983" spans="1:3" x14ac:dyDescent="0.25">
      <c r="A1983" s="142">
        <v>43566.25</v>
      </c>
      <c r="B1983" s="40">
        <v>1274.97</v>
      </c>
      <c r="C1983" s="40">
        <v>1163.28</v>
      </c>
    </row>
    <row r="1984" spans="1:3" x14ac:dyDescent="0.25">
      <c r="A1984" s="142">
        <v>43566.270833333336</v>
      </c>
      <c r="B1984" s="40">
        <v>1334.79</v>
      </c>
      <c r="C1984" s="40">
        <v>1154.69</v>
      </c>
    </row>
    <row r="1985" spans="1:3" x14ac:dyDescent="0.25">
      <c r="A1985" s="142">
        <v>43566.291666666664</v>
      </c>
      <c r="B1985" s="40">
        <v>1439.26</v>
      </c>
      <c r="C1985" s="40">
        <v>1184.49</v>
      </c>
    </row>
    <row r="1986" spans="1:3" x14ac:dyDescent="0.25">
      <c r="A1986" s="142">
        <v>43566.3125</v>
      </c>
      <c r="B1986" s="40">
        <v>1496.66</v>
      </c>
      <c r="C1986" s="40">
        <v>1199.6600000000001</v>
      </c>
    </row>
    <row r="1987" spans="1:3" x14ac:dyDescent="0.25">
      <c r="A1987" s="142">
        <v>43566.333333333336</v>
      </c>
      <c r="B1987" s="40">
        <v>1505.11</v>
      </c>
      <c r="C1987" s="40">
        <v>1175.26</v>
      </c>
    </row>
    <row r="1988" spans="1:3" x14ac:dyDescent="0.25">
      <c r="A1988" s="142">
        <v>43566.354166666664</v>
      </c>
      <c r="B1988" s="40">
        <v>1474.67</v>
      </c>
      <c r="C1988" s="40">
        <v>1140.99</v>
      </c>
    </row>
    <row r="1989" spans="1:3" x14ac:dyDescent="0.25">
      <c r="A1989" s="142">
        <v>43566.375</v>
      </c>
      <c r="B1989" s="40">
        <v>1377.64</v>
      </c>
      <c r="C1989" s="40">
        <v>1128.01</v>
      </c>
    </row>
    <row r="1990" spans="1:3" x14ac:dyDescent="0.25">
      <c r="A1990" s="142">
        <v>43566.395833333336</v>
      </c>
      <c r="B1990" s="40">
        <v>1323.06</v>
      </c>
      <c r="C1990" s="40">
        <v>1092.8499999999999</v>
      </c>
    </row>
    <row r="1991" spans="1:3" x14ac:dyDescent="0.25">
      <c r="A1991" s="142">
        <v>43566.416666666664</v>
      </c>
      <c r="B1991" s="40">
        <v>1264.3</v>
      </c>
      <c r="C1991" s="40">
        <v>1064</v>
      </c>
    </row>
    <row r="1992" spans="1:3" x14ac:dyDescent="0.25">
      <c r="A1992" s="142">
        <v>43566.4375</v>
      </c>
      <c r="B1992" s="40">
        <v>1199.32</v>
      </c>
      <c r="C1992" s="40">
        <v>989.11</v>
      </c>
    </row>
    <row r="1993" spans="1:3" x14ac:dyDescent="0.25">
      <c r="A1993" s="142">
        <v>43566.458333333336</v>
      </c>
      <c r="B1993" s="40">
        <v>1099.25</v>
      </c>
      <c r="C1993" s="40">
        <v>908.01</v>
      </c>
    </row>
    <row r="1994" spans="1:3" x14ac:dyDescent="0.25">
      <c r="A1994" s="142">
        <v>43566.479166666664</v>
      </c>
      <c r="B1994" s="40">
        <v>1041.1300000000001</v>
      </c>
      <c r="C1994" s="40">
        <v>880.75</v>
      </c>
    </row>
    <row r="1995" spans="1:3" x14ac:dyDescent="0.25">
      <c r="A1995" s="142">
        <v>43566.5</v>
      </c>
      <c r="B1995" s="40">
        <v>1001.29</v>
      </c>
      <c r="C1995" s="40">
        <v>841.74</v>
      </c>
    </row>
    <row r="1996" spans="1:3" x14ac:dyDescent="0.25">
      <c r="A1996" s="142">
        <v>43566.520833333336</v>
      </c>
      <c r="B1996" s="40">
        <v>973.3</v>
      </c>
      <c r="C1996" s="40">
        <v>752.73</v>
      </c>
    </row>
    <row r="1997" spans="1:3" x14ac:dyDescent="0.25">
      <c r="A1997" s="142">
        <v>43566.541666666664</v>
      </c>
      <c r="B1997" s="40">
        <v>966.6</v>
      </c>
      <c r="C1997" s="40">
        <v>694.45</v>
      </c>
    </row>
    <row r="1998" spans="1:3" x14ac:dyDescent="0.25">
      <c r="A1998" s="142">
        <v>43566.5625</v>
      </c>
      <c r="B1998" s="40">
        <v>971.67</v>
      </c>
      <c r="C1998" s="40">
        <v>680.74</v>
      </c>
    </row>
    <row r="1999" spans="1:3" x14ac:dyDescent="0.25">
      <c r="A1999" s="142">
        <v>43566.583333333336</v>
      </c>
      <c r="B1999" s="40">
        <v>974.04</v>
      </c>
      <c r="C1999" s="40">
        <v>665.36</v>
      </c>
    </row>
    <row r="2000" spans="1:3" x14ac:dyDescent="0.25">
      <c r="A2000" s="142">
        <v>43566.604166666664</v>
      </c>
      <c r="B2000" s="40">
        <v>990.22</v>
      </c>
      <c r="C2000" s="40">
        <v>674.33</v>
      </c>
    </row>
    <row r="2001" spans="1:3" x14ac:dyDescent="0.25">
      <c r="A2001" s="142">
        <v>43566.625</v>
      </c>
      <c r="B2001" s="40">
        <v>1032.4000000000001</v>
      </c>
      <c r="C2001" s="40">
        <v>712.39</v>
      </c>
    </row>
    <row r="2002" spans="1:3" x14ac:dyDescent="0.25">
      <c r="A2002" s="142">
        <v>43566.645833333336</v>
      </c>
      <c r="B2002" s="40">
        <v>1083.0899999999999</v>
      </c>
      <c r="C2002" s="40">
        <v>763.07</v>
      </c>
    </row>
    <row r="2003" spans="1:3" x14ac:dyDescent="0.25">
      <c r="A2003" s="142">
        <v>43566.666666666664</v>
      </c>
      <c r="B2003" s="40">
        <v>1136.4000000000001</v>
      </c>
      <c r="C2003" s="40">
        <v>846.62</v>
      </c>
    </row>
    <row r="2004" spans="1:3" x14ac:dyDescent="0.25">
      <c r="A2004" s="142">
        <v>43566.6875</v>
      </c>
      <c r="B2004" s="40">
        <v>1218.5999999999999</v>
      </c>
      <c r="C2004" s="40">
        <v>935.35</v>
      </c>
    </row>
    <row r="2005" spans="1:3" x14ac:dyDescent="0.25">
      <c r="A2005" s="142">
        <v>43566.708333333336</v>
      </c>
      <c r="B2005" s="40">
        <v>1292.7</v>
      </c>
      <c r="C2005" s="40">
        <v>1014.35</v>
      </c>
    </row>
    <row r="2006" spans="1:3" x14ac:dyDescent="0.25">
      <c r="A2006" s="142">
        <v>43566.729166666664</v>
      </c>
      <c r="B2006" s="40">
        <v>1379.48</v>
      </c>
      <c r="C2006" s="40">
        <v>1152.04</v>
      </c>
    </row>
    <row r="2007" spans="1:3" x14ac:dyDescent="0.25">
      <c r="A2007" s="142">
        <v>43566.75</v>
      </c>
      <c r="B2007" s="40">
        <v>1481.3</v>
      </c>
      <c r="C2007" s="40">
        <v>1310.1400000000001</v>
      </c>
    </row>
    <row r="2008" spans="1:3" x14ac:dyDescent="0.25">
      <c r="A2008" s="142">
        <v>43566.770833333336</v>
      </c>
      <c r="B2008" s="40">
        <v>1564.46</v>
      </c>
      <c r="C2008" s="40">
        <v>1457.61</v>
      </c>
    </row>
    <row r="2009" spans="1:3" x14ac:dyDescent="0.25">
      <c r="A2009" s="142">
        <v>43566.791666666664</v>
      </c>
      <c r="B2009" s="40">
        <v>1653.88</v>
      </c>
      <c r="C2009" s="40">
        <v>1513.39</v>
      </c>
    </row>
    <row r="2010" spans="1:3" x14ac:dyDescent="0.25">
      <c r="A2010" s="142">
        <v>43566.8125</v>
      </c>
      <c r="B2010" s="40">
        <v>1687.55</v>
      </c>
      <c r="C2010" s="40">
        <v>1513.84</v>
      </c>
    </row>
    <row r="2011" spans="1:3" x14ac:dyDescent="0.25">
      <c r="A2011" s="142">
        <v>43566.833333333336</v>
      </c>
      <c r="B2011" s="40">
        <v>1666.89</v>
      </c>
      <c r="C2011" s="40">
        <v>1464.44</v>
      </c>
    </row>
    <row r="2012" spans="1:3" x14ac:dyDescent="0.25">
      <c r="A2012" s="142">
        <v>43566.854166666664</v>
      </c>
      <c r="B2012" s="40">
        <v>1650.72</v>
      </c>
      <c r="C2012" s="40">
        <v>1440.7</v>
      </c>
    </row>
    <row r="2013" spans="1:3" x14ac:dyDescent="0.25">
      <c r="A2013" s="142">
        <v>43566.875</v>
      </c>
      <c r="B2013" s="40">
        <v>1613.24</v>
      </c>
      <c r="C2013" s="40">
        <v>1406.99</v>
      </c>
    </row>
    <row r="2014" spans="1:3" x14ac:dyDescent="0.25">
      <c r="A2014" s="142">
        <v>43566.895833333336</v>
      </c>
      <c r="B2014" s="40">
        <v>1590.01</v>
      </c>
      <c r="C2014" s="40">
        <v>1383.16</v>
      </c>
    </row>
    <row r="2015" spans="1:3" x14ac:dyDescent="0.25">
      <c r="A2015" s="142">
        <v>43566.916666666664</v>
      </c>
      <c r="B2015" s="40">
        <v>1545.59</v>
      </c>
      <c r="C2015" s="40">
        <v>1347.72</v>
      </c>
    </row>
    <row r="2016" spans="1:3" x14ac:dyDescent="0.25">
      <c r="A2016" s="142">
        <v>43566.9375</v>
      </c>
      <c r="B2016" s="40">
        <v>1497.93</v>
      </c>
      <c r="C2016" s="40">
        <v>1333.92</v>
      </c>
    </row>
    <row r="2017" spans="1:3" x14ac:dyDescent="0.25">
      <c r="A2017" s="142">
        <v>43566.958333333336</v>
      </c>
      <c r="B2017" s="40">
        <v>1463.83</v>
      </c>
      <c r="C2017" s="40">
        <v>1308.55</v>
      </c>
    </row>
    <row r="2018" spans="1:3" x14ac:dyDescent="0.25">
      <c r="A2018" s="142">
        <v>43566.979166666664</v>
      </c>
      <c r="B2018" s="40">
        <v>1437.95</v>
      </c>
      <c r="C2018" s="40">
        <v>1290.9000000000001</v>
      </c>
    </row>
    <row r="2019" spans="1:3" x14ac:dyDescent="0.25">
      <c r="A2019" s="142">
        <v>43567</v>
      </c>
      <c r="B2019" s="40">
        <v>1572.55</v>
      </c>
      <c r="C2019" s="40">
        <v>1444.11</v>
      </c>
    </row>
    <row r="2020" spans="1:3" x14ac:dyDescent="0.25">
      <c r="A2020" s="142">
        <v>43567.020833333336</v>
      </c>
      <c r="B2020" s="40">
        <v>1557.18</v>
      </c>
      <c r="C2020" s="40">
        <v>1458.33</v>
      </c>
    </row>
    <row r="2021" spans="1:3" x14ac:dyDescent="0.25">
      <c r="A2021" s="142">
        <v>43567.041666666664</v>
      </c>
      <c r="B2021" s="40">
        <v>1498.21</v>
      </c>
      <c r="C2021" s="40">
        <v>1428.01</v>
      </c>
    </row>
    <row r="2022" spans="1:3" x14ac:dyDescent="0.25">
      <c r="A2022" s="142">
        <v>43567.0625</v>
      </c>
      <c r="B2022" s="40">
        <v>1413.59</v>
      </c>
      <c r="C2022" s="40">
        <v>1341.26</v>
      </c>
    </row>
    <row r="2023" spans="1:3" x14ac:dyDescent="0.25">
      <c r="A2023" s="142">
        <v>43567.083333333336</v>
      </c>
      <c r="B2023" s="40">
        <v>1344.4</v>
      </c>
      <c r="C2023" s="40">
        <v>1270.52</v>
      </c>
    </row>
    <row r="2024" spans="1:3" x14ac:dyDescent="0.25">
      <c r="A2024" s="142">
        <v>43567.104166666664</v>
      </c>
      <c r="B2024" s="40">
        <v>1295.97</v>
      </c>
      <c r="C2024" s="40">
        <v>1221.72</v>
      </c>
    </row>
    <row r="2025" spans="1:3" x14ac:dyDescent="0.25">
      <c r="A2025" s="142">
        <v>43567.125</v>
      </c>
      <c r="B2025" s="40">
        <v>1272.0999999999999</v>
      </c>
      <c r="C2025" s="40">
        <v>1173.4100000000001</v>
      </c>
    </row>
    <row r="2026" spans="1:3" x14ac:dyDescent="0.25">
      <c r="A2026" s="142">
        <v>43567.145833333336</v>
      </c>
      <c r="B2026" s="40">
        <v>1237.71</v>
      </c>
      <c r="C2026" s="40">
        <v>1143.95</v>
      </c>
    </row>
    <row r="2027" spans="1:3" x14ac:dyDescent="0.25">
      <c r="A2027" s="142">
        <v>43567.166666666664</v>
      </c>
      <c r="B2027" s="40">
        <v>1229.18</v>
      </c>
      <c r="C2027" s="40">
        <v>1125.29</v>
      </c>
    </row>
    <row r="2028" spans="1:3" x14ac:dyDescent="0.25">
      <c r="A2028" s="142">
        <v>43567.1875</v>
      </c>
      <c r="B2028" s="40">
        <v>1224.93</v>
      </c>
      <c r="C2028" s="40">
        <v>1105.93</v>
      </c>
    </row>
    <row r="2029" spans="1:3" x14ac:dyDescent="0.25">
      <c r="A2029" s="142">
        <v>43567.208333333336</v>
      </c>
      <c r="B2029" s="40">
        <v>1235.9100000000001</v>
      </c>
      <c r="C2029" s="40">
        <v>1090</v>
      </c>
    </row>
    <row r="2030" spans="1:3" x14ac:dyDescent="0.25">
      <c r="A2030" s="142">
        <v>43567.229166666664</v>
      </c>
      <c r="B2030" s="40">
        <v>1238.76</v>
      </c>
      <c r="C2030" s="40">
        <v>1088.43</v>
      </c>
    </row>
    <row r="2031" spans="1:3" x14ac:dyDescent="0.25">
      <c r="A2031" s="142">
        <v>43567.25</v>
      </c>
      <c r="B2031" s="40">
        <v>1257.48</v>
      </c>
      <c r="C2031" s="40">
        <v>1091.6600000000001</v>
      </c>
    </row>
    <row r="2032" spans="1:3" x14ac:dyDescent="0.25">
      <c r="A2032" s="142">
        <v>43567.270833333336</v>
      </c>
      <c r="B2032" s="40">
        <v>1302.81</v>
      </c>
      <c r="C2032" s="40">
        <v>1099.1600000000001</v>
      </c>
    </row>
    <row r="2033" spans="1:3" x14ac:dyDescent="0.25">
      <c r="A2033" s="142">
        <v>43567.291666666664</v>
      </c>
      <c r="B2033" s="40">
        <v>1398.15</v>
      </c>
      <c r="C2033" s="40">
        <v>1129.07</v>
      </c>
    </row>
    <row r="2034" spans="1:3" x14ac:dyDescent="0.25">
      <c r="A2034" s="142">
        <v>43567.3125</v>
      </c>
      <c r="B2034" s="40">
        <v>1463.25</v>
      </c>
      <c r="C2034" s="40">
        <v>1133.46</v>
      </c>
    </row>
    <row r="2035" spans="1:3" x14ac:dyDescent="0.25">
      <c r="A2035" s="142">
        <v>43567.333333333336</v>
      </c>
      <c r="B2035" s="40">
        <v>1501.49</v>
      </c>
      <c r="C2035" s="40">
        <v>1109.05</v>
      </c>
    </row>
    <row r="2036" spans="1:3" x14ac:dyDescent="0.25">
      <c r="A2036" s="142">
        <v>43567.354166666664</v>
      </c>
      <c r="B2036" s="40">
        <v>1477.44</v>
      </c>
      <c r="C2036" s="40">
        <v>1101.07</v>
      </c>
    </row>
    <row r="2037" spans="1:3" x14ac:dyDescent="0.25">
      <c r="A2037" s="142">
        <v>43567.375</v>
      </c>
      <c r="B2037" s="40">
        <v>1411.37</v>
      </c>
      <c r="C2037" s="40">
        <v>1078.8399999999999</v>
      </c>
    </row>
    <row r="2038" spans="1:3" x14ac:dyDescent="0.25">
      <c r="A2038" s="142">
        <v>43567.395833333336</v>
      </c>
      <c r="B2038" s="40">
        <v>1299.33</v>
      </c>
      <c r="C2038" s="40">
        <v>1051.3900000000001</v>
      </c>
    </row>
    <row r="2039" spans="1:3" x14ac:dyDescent="0.25">
      <c r="A2039" s="142">
        <v>43567.416666666664</v>
      </c>
      <c r="B2039" s="40">
        <v>1220.8800000000001</v>
      </c>
      <c r="C2039" s="40">
        <v>1000.87</v>
      </c>
    </row>
    <row r="2040" spans="1:3" x14ac:dyDescent="0.25">
      <c r="A2040" s="142">
        <v>43567.4375</v>
      </c>
      <c r="B2040" s="40">
        <v>1160.3599999999999</v>
      </c>
      <c r="C2040" s="40">
        <v>934.73</v>
      </c>
    </row>
    <row r="2041" spans="1:3" x14ac:dyDescent="0.25">
      <c r="A2041" s="142">
        <v>43567.458333333336</v>
      </c>
      <c r="B2041" s="40">
        <v>1100.97</v>
      </c>
      <c r="C2041" s="40">
        <v>854.03</v>
      </c>
    </row>
    <row r="2042" spans="1:3" x14ac:dyDescent="0.25">
      <c r="A2042" s="142">
        <v>43567.479166666664</v>
      </c>
      <c r="B2042" s="40">
        <v>1061.5</v>
      </c>
      <c r="C2042" s="40">
        <v>753.6</v>
      </c>
    </row>
    <row r="2043" spans="1:3" x14ac:dyDescent="0.25">
      <c r="A2043" s="142">
        <v>43567.5</v>
      </c>
      <c r="B2043" s="40">
        <v>1019.72</v>
      </c>
      <c r="C2043" s="40">
        <v>662.77</v>
      </c>
    </row>
    <row r="2044" spans="1:3" x14ac:dyDescent="0.25">
      <c r="A2044" s="142">
        <v>43567.520833333336</v>
      </c>
      <c r="B2044" s="40">
        <v>1001.49</v>
      </c>
      <c r="C2044" s="40">
        <v>618.91999999999996</v>
      </c>
    </row>
    <row r="2045" spans="1:3" x14ac:dyDescent="0.25">
      <c r="A2045" s="142">
        <v>43567.541666666664</v>
      </c>
      <c r="B2045" s="40">
        <v>978.69</v>
      </c>
      <c r="C2045" s="40">
        <v>581.04</v>
      </c>
    </row>
    <row r="2046" spans="1:3" x14ac:dyDescent="0.25">
      <c r="A2046" s="142">
        <v>43567.5625</v>
      </c>
      <c r="B2046" s="40">
        <v>953.28</v>
      </c>
      <c r="C2046" s="40">
        <v>535.08000000000004</v>
      </c>
    </row>
    <row r="2047" spans="1:3" x14ac:dyDescent="0.25">
      <c r="A2047" s="142">
        <v>43567.583333333336</v>
      </c>
      <c r="B2047" s="40">
        <v>969.91</v>
      </c>
      <c r="C2047" s="40">
        <v>533.87</v>
      </c>
    </row>
    <row r="2048" spans="1:3" x14ac:dyDescent="0.25">
      <c r="A2048" s="142">
        <v>43567.604166666664</v>
      </c>
      <c r="B2048" s="40">
        <v>996.24</v>
      </c>
      <c r="C2048" s="40">
        <v>565.91999999999996</v>
      </c>
    </row>
    <row r="2049" spans="1:3" x14ac:dyDescent="0.25">
      <c r="A2049" s="142">
        <v>43567.625</v>
      </c>
      <c r="B2049" s="40">
        <v>1026.8599999999999</v>
      </c>
      <c r="C2049" s="40">
        <v>627.16999999999996</v>
      </c>
    </row>
    <row r="2050" spans="1:3" x14ac:dyDescent="0.25">
      <c r="A2050" s="142">
        <v>43567.645833333336</v>
      </c>
      <c r="B2050" s="40">
        <v>1083.56</v>
      </c>
      <c r="C2050" s="40">
        <v>661.88</v>
      </c>
    </row>
    <row r="2051" spans="1:3" x14ac:dyDescent="0.25">
      <c r="A2051" s="142">
        <v>43567.666666666664</v>
      </c>
      <c r="B2051" s="40">
        <v>1136.0899999999999</v>
      </c>
      <c r="C2051" s="40">
        <v>834.16</v>
      </c>
    </row>
    <row r="2052" spans="1:3" x14ac:dyDescent="0.25">
      <c r="A2052" s="142">
        <v>43567.6875</v>
      </c>
      <c r="B2052" s="40">
        <v>1204.96</v>
      </c>
      <c r="C2052" s="40">
        <v>992.76</v>
      </c>
    </row>
    <row r="2053" spans="1:3" x14ac:dyDescent="0.25">
      <c r="A2053" s="142">
        <v>43567.708333333336</v>
      </c>
      <c r="B2053" s="40">
        <v>1313.82</v>
      </c>
      <c r="C2053" s="40">
        <v>1098.4000000000001</v>
      </c>
    </row>
    <row r="2054" spans="1:3" x14ac:dyDescent="0.25">
      <c r="A2054" s="142">
        <v>43567.729166666664</v>
      </c>
      <c r="B2054" s="40">
        <v>1396.93</v>
      </c>
      <c r="C2054" s="40">
        <v>1237.79</v>
      </c>
    </row>
    <row r="2055" spans="1:3" x14ac:dyDescent="0.25">
      <c r="A2055" s="142">
        <v>43567.75</v>
      </c>
      <c r="B2055" s="40">
        <v>1482</v>
      </c>
      <c r="C2055" s="40">
        <v>1347.93</v>
      </c>
    </row>
    <row r="2056" spans="1:3" x14ac:dyDescent="0.25">
      <c r="A2056" s="142">
        <v>43567.770833333336</v>
      </c>
      <c r="B2056" s="40">
        <v>1508.02</v>
      </c>
      <c r="C2056" s="40">
        <v>1443.61</v>
      </c>
    </row>
    <row r="2057" spans="1:3" x14ac:dyDescent="0.25">
      <c r="A2057" s="142">
        <v>43567.791666666664</v>
      </c>
      <c r="B2057" s="40">
        <v>1545.57</v>
      </c>
      <c r="C2057" s="40">
        <v>1517.04</v>
      </c>
    </row>
    <row r="2058" spans="1:3" x14ac:dyDescent="0.25">
      <c r="A2058" s="142">
        <v>43567.8125</v>
      </c>
      <c r="B2058" s="40">
        <v>1555.87</v>
      </c>
      <c r="C2058" s="40">
        <v>1496.65</v>
      </c>
    </row>
    <row r="2059" spans="1:3" x14ac:dyDescent="0.25">
      <c r="A2059" s="142">
        <v>43567.833333333336</v>
      </c>
      <c r="B2059" s="40">
        <v>1538.85</v>
      </c>
      <c r="C2059" s="40">
        <v>1454.79</v>
      </c>
    </row>
    <row r="2060" spans="1:3" x14ac:dyDescent="0.25">
      <c r="A2060" s="142">
        <v>43567.854166666664</v>
      </c>
      <c r="B2060" s="40">
        <v>1490.2</v>
      </c>
      <c r="C2060" s="40">
        <v>1412.36</v>
      </c>
    </row>
    <row r="2061" spans="1:3" x14ac:dyDescent="0.25">
      <c r="A2061" s="142">
        <v>43567.875</v>
      </c>
      <c r="B2061" s="40">
        <v>1457.29</v>
      </c>
      <c r="C2061" s="40">
        <v>1377.54</v>
      </c>
    </row>
    <row r="2062" spans="1:3" x14ac:dyDescent="0.25">
      <c r="A2062" s="142">
        <v>43567.895833333336</v>
      </c>
      <c r="B2062" s="40">
        <v>1435.3</v>
      </c>
      <c r="C2062" s="40">
        <v>1367.12</v>
      </c>
    </row>
    <row r="2063" spans="1:3" x14ac:dyDescent="0.25">
      <c r="A2063" s="142">
        <v>43567.916666666664</v>
      </c>
      <c r="B2063" s="40">
        <v>1406.74</v>
      </c>
      <c r="C2063" s="40">
        <v>1340.25</v>
      </c>
    </row>
    <row r="2064" spans="1:3" x14ac:dyDescent="0.25">
      <c r="A2064" s="142">
        <v>43567.9375</v>
      </c>
      <c r="B2064" s="40">
        <v>1369.53</v>
      </c>
      <c r="C2064" s="40">
        <v>1303.68</v>
      </c>
    </row>
    <row r="2065" spans="1:3" x14ac:dyDescent="0.25">
      <c r="A2065" s="142">
        <v>43567.958333333336</v>
      </c>
      <c r="B2065" s="40">
        <v>1328.97</v>
      </c>
      <c r="C2065" s="40">
        <v>1280.4100000000001</v>
      </c>
    </row>
    <row r="2066" spans="1:3" x14ac:dyDescent="0.25">
      <c r="A2066" s="142">
        <v>43567.979166666664</v>
      </c>
      <c r="B2066" s="40">
        <v>1325.3</v>
      </c>
      <c r="C2066" s="40">
        <v>1271.3900000000001</v>
      </c>
    </row>
    <row r="2067" spans="1:3" x14ac:dyDescent="0.25">
      <c r="A2067" s="142">
        <v>43568</v>
      </c>
      <c r="B2067" s="40">
        <v>1463.91</v>
      </c>
      <c r="C2067" s="40">
        <v>1438.81</v>
      </c>
    </row>
    <row r="2068" spans="1:3" x14ac:dyDescent="0.25">
      <c r="A2068" s="142">
        <v>43568.020833333336</v>
      </c>
      <c r="B2068" s="40">
        <v>1440.39</v>
      </c>
      <c r="C2068" s="40">
        <v>1457.56</v>
      </c>
    </row>
    <row r="2069" spans="1:3" x14ac:dyDescent="0.25">
      <c r="A2069" s="142">
        <v>43568.041666666664</v>
      </c>
      <c r="B2069" s="40">
        <v>1397.13</v>
      </c>
      <c r="C2069" s="40">
        <v>1411.13</v>
      </c>
    </row>
    <row r="2070" spans="1:3" x14ac:dyDescent="0.25">
      <c r="A2070" s="142">
        <v>43568.0625</v>
      </c>
      <c r="B2070" s="40">
        <v>1302.68</v>
      </c>
      <c r="C2070" s="40">
        <v>1332.86</v>
      </c>
    </row>
    <row r="2071" spans="1:3" x14ac:dyDescent="0.25">
      <c r="A2071" s="142">
        <v>43568.083333333336</v>
      </c>
      <c r="B2071" s="40">
        <v>1222.33</v>
      </c>
      <c r="C2071" s="40">
        <v>1257.33</v>
      </c>
    </row>
    <row r="2072" spans="1:3" x14ac:dyDescent="0.25">
      <c r="A2072" s="142">
        <v>43568.104166666664</v>
      </c>
      <c r="B2072" s="40">
        <v>1186.1300000000001</v>
      </c>
      <c r="C2072" s="40">
        <v>1211.55</v>
      </c>
    </row>
    <row r="2073" spans="1:3" x14ac:dyDescent="0.25">
      <c r="A2073" s="142">
        <v>43568.125</v>
      </c>
      <c r="B2073" s="40">
        <v>1163.23</v>
      </c>
      <c r="C2073" s="40">
        <v>1183.67</v>
      </c>
    </row>
    <row r="2074" spans="1:3" x14ac:dyDescent="0.25">
      <c r="A2074" s="142">
        <v>43568.145833333336</v>
      </c>
      <c r="B2074" s="40">
        <v>1138.8</v>
      </c>
      <c r="C2074" s="40">
        <v>1160.26</v>
      </c>
    </row>
    <row r="2075" spans="1:3" x14ac:dyDescent="0.25">
      <c r="A2075" s="142">
        <v>43568.166666666664</v>
      </c>
      <c r="B2075" s="40">
        <v>1126.5999999999999</v>
      </c>
      <c r="C2075" s="40">
        <v>1129.75</v>
      </c>
    </row>
    <row r="2076" spans="1:3" x14ac:dyDescent="0.25">
      <c r="A2076" s="142">
        <v>43568.1875</v>
      </c>
      <c r="B2076" s="40">
        <v>1105.05</v>
      </c>
      <c r="C2076" s="40">
        <v>1108.97</v>
      </c>
    </row>
    <row r="2077" spans="1:3" x14ac:dyDescent="0.25">
      <c r="A2077" s="142">
        <v>43568.208333333336</v>
      </c>
      <c r="B2077" s="40">
        <v>1101.06</v>
      </c>
      <c r="C2077" s="40">
        <v>1104.45</v>
      </c>
    </row>
    <row r="2078" spans="1:3" x14ac:dyDescent="0.25">
      <c r="A2078" s="142">
        <v>43568.229166666664</v>
      </c>
      <c r="B2078" s="40">
        <v>1108.79</v>
      </c>
      <c r="C2078" s="40">
        <v>1102.92</v>
      </c>
    </row>
    <row r="2079" spans="1:3" x14ac:dyDescent="0.25">
      <c r="A2079" s="142">
        <v>43568.25</v>
      </c>
      <c r="B2079" s="40">
        <v>1100.99</v>
      </c>
      <c r="C2079" s="40">
        <v>1103.23</v>
      </c>
    </row>
    <row r="2080" spans="1:3" x14ac:dyDescent="0.25">
      <c r="A2080" s="142">
        <v>43568.270833333336</v>
      </c>
      <c r="B2080" s="40">
        <v>1124.29</v>
      </c>
      <c r="C2080" s="40">
        <v>1127.5899999999999</v>
      </c>
    </row>
    <row r="2081" spans="1:3" x14ac:dyDescent="0.25">
      <c r="A2081" s="142">
        <v>43568.291666666664</v>
      </c>
      <c r="B2081" s="40">
        <v>1166.54</v>
      </c>
      <c r="C2081" s="40">
        <v>1166.3499999999999</v>
      </c>
    </row>
    <row r="2082" spans="1:3" x14ac:dyDescent="0.25">
      <c r="A2082" s="142">
        <v>43568.3125</v>
      </c>
      <c r="B2082" s="40">
        <v>1196.8499999999999</v>
      </c>
      <c r="C2082" s="40">
        <v>1163.6600000000001</v>
      </c>
    </row>
    <row r="2083" spans="1:3" x14ac:dyDescent="0.25">
      <c r="A2083" s="142">
        <v>43568.333333333336</v>
      </c>
      <c r="B2083" s="40">
        <v>1191.99</v>
      </c>
      <c r="C2083" s="40">
        <v>1144.4100000000001</v>
      </c>
    </row>
    <row r="2084" spans="1:3" x14ac:dyDescent="0.25">
      <c r="A2084" s="142">
        <v>43568.354166666664</v>
      </c>
      <c r="B2084" s="40">
        <v>1203.3900000000001</v>
      </c>
      <c r="C2084" s="40">
        <v>1053.82</v>
      </c>
    </row>
    <row r="2085" spans="1:3" x14ac:dyDescent="0.25">
      <c r="A2085" s="142">
        <v>43568.375</v>
      </c>
      <c r="B2085" s="40">
        <v>1220.03</v>
      </c>
      <c r="C2085" s="40">
        <v>980.48</v>
      </c>
    </row>
    <row r="2086" spans="1:3" x14ac:dyDescent="0.25">
      <c r="A2086" s="142">
        <v>43568.395833333336</v>
      </c>
      <c r="B2086" s="40">
        <v>1249.43</v>
      </c>
      <c r="C2086" s="40">
        <v>871.63</v>
      </c>
    </row>
    <row r="2087" spans="1:3" x14ac:dyDescent="0.25">
      <c r="A2087" s="142">
        <v>43568.416666666664</v>
      </c>
      <c r="B2087" s="40">
        <v>1251.08</v>
      </c>
      <c r="C2087" s="40">
        <v>777.08</v>
      </c>
    </row>
    <row r="2088" spans="1:3" x14ac:dyDescent="0.25">
      <c r="A2088" s="142">
        <v>43568.4375</v>
      </c>
      <c r="B2088" s="40">
        <v>1252.68</v>
      </c>
      <c r="C2088" s="40">
        <v>715.7</v>
      </c>
    </row>
    <row r="2089" spans="1:3" x14ac:dyDescent="0.25">
      <c r="A2089" s="142">
        <v>43568.458333333336</v>
      </c>
      <c r="B2089" s="40">
        <v>1221.08</v>
      </c>
      <c r="C2089" s="40">
        <v>627.41</v>
      </c>
    </row>
    <row r="2090" spans="1:3" x14ac:dyDescent="0.25">
      <c r="A2090" s="142">
        <v>43568.479166666664</v>
      </c>
      <c r="B2090" s="40">
        <v>1213.3</v>
      </c>
      <c r="C2090" s="40">
        <v>577.96</v>
      </c>
    </row>
    <row r="2091" spans="1:3" x14ac:dyDescent="0.25">
      <c r="A2091" s="142">
        <v>43568.5</v>
      </c>
      <c r="B2091" s="40">
        <v>1166.75</v>
      </c>
      <c r="C2091" s="40">
        <v>560.57000000000005</v>
      </c>
    </row>
    <row r="2092" spans="1:3" x14ac:dyDescent="0.25">
      <c r="A2092" s="142">
        <v>43568.520833333336</v>
      </c>
      <c r="B2092" s="40">
        <v>1161.17</v>
      </c>
      <c r="C2092" s="40">
        <v>538.72</v>
      </c>
    </row>
    <row r="2093" spans="1:3" x14ac:dyDescent="0.25">
      <c r="A2093" s="142">
        <v>43568.541666666664</v>
      </c>
      <c r="B2093" s="40">
        <v>1167.94</v>
      </c>
      <c r="C2093" s="40">
        <v>554.28</v>
      </c>
    </row>
    <row r="2094" spans="1:3" x14ac:dyDescent="0.25">
      <c r="A2094" s="142">
        <v>43568.5625</v>
      </c>
      <c r="B2094" s="40">
        <v>1190.5899999999999</v>
      </c>
      <c r="C2094" s="40">
        <v>552.1</v>
      </c>
    </row>
    <row r="2095" spans="1:3" x14ac:dyDescent="0.25">
      <c r="A2095" s="142">
        <v>43568.583333333336</v>
      </c>
      <c r="B2095" s="40">
        <v>1164.54</v>
      </c>
      <c r="C2095" s="40">
        <v>562.41999999999996</v>
      </c>
    </row>
    <row r="2096" spans="1:3" x14ac:dyDescent="0.25">
      <c r="A2096" s="142">
        <v>43568.604166666664</v>
      </c>
      <c r="B2096" s="40">
        <v>1151.83</v>
      </c>
      <c r="C2096" s="40">
        <v>590.76</v>
      </c>
    </row>
    <row r="2097" spans="1:3" x14ac:dyDescent="0.25">
      <c r="A2097" s="142">
        <v>43568.625</v>
      </c>
      <c r="B2097" s="40">
        <v>1169.33</v>
      </c>
      <c r="C2097" s="40">
        <v>629.16</v>
      </c>
    </row>
    <row r="2098" spans="1:3" x14ac:dyDescent="0.25">
      <c r="A2098" s="142">
        <v>43568.645833333336</v>
      </c>
      <c r="B2098" s="40">
        <v>1206.1300000000001</v>
      </c>
      <c r="C2098" s="40">
        <v>704.3</v>
      </c>
    </row>
    <row r="2099" spans="1:3" x14ac:dyDescent="0.25">
      <c r="A2099" s="142">
        <v>43568.666666666664</v>
      </c>
      <c r="B2099" s="40">
        <v>1233.74</v>
      </c>
      <c r="C2099" s="40">
        <v>790.16</v>
      </c>
    </row>
    <row r="2100" spans="1:3" x14ac:dyDescent="0.25">
      <c r="A2100" s="142">
        <v>43568.6875</v>
      </c>
      <c r="B2100" s="40">
        <v>1239.1600000000001</v>
      </c>
      <c r="C2100" s="40">
        <v>893.87</v>
      </c>
    </row>
    <row r="2101" spans="1:3" x14ac:dyDescent="0.25">
      <c r="A2101" s="142">
        <v>43568.708333333336</v>
      </c>
      <c r="B2101" s="40">
        <v>1299.44</v>
      </c>
      <c r="C2101" s="40">
        <v>1039.8599999999999</v>
      </c>
    </row>
    <row r="2102" spans="1:3" x14ac:dyDescent="0.25">
      <c r="A2102" s="142">
        <v>43568.729166666664</v>
      </c>
      <c r="B2102" s="40">
        <v>1328.9</v>
      </c>
      <c r="C2102" s="40">
        <v>1219.1600000000001</v>
      </c>
    </row>
    <row r="2103" spans="1:3" x14ac:dyDescent="0.25">
      <c r="A2103" s="142">
        <v>43568.75</v>
      </c>
      <c r="B2103" s="40">
        <v>1384.24</v>
      </c>
      <c r="C2103" s="40">
        <v>1380.43</v>
      </c>
    </row>
    <row r="2104" spans="1:3" x14ac:dyDescent="0.25">
      <c r="A2104" s="142">
        <v>43568.770833333336</v>
      </c>
      <c r="B2104" s="40">
        <v>1454.65</v>
      </c>
      <c r="C2104" s="40">
        <v>1439.26</v>
      </c>
    </row>
    <row r="2105" spans="1:3" x14ac:dyDescent="0.25">
      <c r="A2105" s="142">
        <v>43568.791666666664</v>
      </c>
      <c r="B2105" s="40">
        <v>1480.11</v>
      </c>
      <c r="C2105" s="40">
        <v>1508.33</v>
      </c>
    </row>
    <row r="2106" spans="1:3" x14ac:dyDescent="0.25">
      <c r="A2106" s="142">
        <v>43568.8125</v>
      </c>
      <c r="B2106" s="40">
        <v>1476.94</v>
      </c>
      <c r="C2106" s="40">
        <v>1531.21</v>
      </c>
    </row>
    <row r="2107" spans="1:3" x14ac:dyDescent="0.25">
      <c r="A2107" s="142">
        <v>43568.833333333336</v>
      </c>
      <c r="B2107" s="40">
        <v>1448.62</v>
      </c>
      <c r="C2107" s="40">
        <v>1462.4</v>
      </c>
    </row>
    <row r="2108" spans="1:3" x14ac:dyDescent="0.25">
      <c r="A2108" s="142">
        <v>43568.854166666664</v>
      </c>
      <c r="B2108" s="40">
        <v>1418.84</v>
      </c>
      <c r="C2108" s="40">
        <v>1428.95</v>
      </c>
    </row>
    <row r="2109" spans="1:3" x14ac:dyDescent="0.25">
      <c r="A2109" s="142">
        <v>43568.875</v>
      </c>
      <c r="B2109" s="40">
        <v>1400.62</v>
      </c>
      <c r="C2109" s="40">
        <v>1398.27</v>
      </c>
    </row>
    <row r="2110" spans="1:3" x14ac:dyDescent="0.25">
      <c r="A2110" s="142">
        <v>43568.895833333336</v>
      </c>
      <c r="B2110" s="40">
        <v>1374.44</v>
      </c>
      <c r="C2110" s="40">
        <v>1366</v>
      </c>
    </row>
    <row r="2111" spans="1:3" x14ac:dyDescent="0.25">
      <c r="A2111" s="142">
        <v>43568.916666666664</v>
      </c>
      <c r="B2111" s="40">
        <v>1338.61</v>
      </c>
      <c r="C2111" s="40">
        <v>1329.6</v>
      </c>
    </row>
    <row r="2112" spans="1:3" x14ac:dyDescent="0.25">
      <c r="A2112" s="142">
        <v>43568.9375</v>
      </c>
      <c r="B2112" s="40">
        <v>1307.3499999999999</v>
      </c>
      <c r="C2112" s="40">
        <v>1296.93</v>
      </c>
    </row>
    <row r="2113" spans="1:3" x14ac:dyDescent="0.25">
      <c r="A2113" s="142">
        <v>43568.958333333336</v>
      </c>
      <c r="B2113" s="40">
        <v>1278.75</v>
      </c>
      <c r="C2113" s="40">
        <v>1276.83</v>
      </c>
    </row>
    <row r="2114" spans="1:3" x14ac:dyDescent="0.25">
      <c r="A2114" s="142">
        <v>43568.979166666664</v>
      </c>
      <c r="B2114" s="40">
        <v>1264.6500000000001</v>
      </c>
      <c r="C2114" s="40">
        <v>1255.03</v>
      </c>
    </row>
    <row r="2115" spans="1:3" x14ac:dyDescent="0.25">
      <c r="A2115" s="142">
        <v>43569</v>
      </c>
      <c r="B2115" s="40">
        <v>1398.28</v>
      </c>
      <c r="C2115" s="40">
        <v>1443.47</v>
      </c>
    </row>
    <row r="2116" spans="1:3" x14ac:dyDescent="0.25">
      <c r="A2116" s="142">
        <v>43569.020833333336</v>
      </c>
      <c r="B2116" s="40">
        <v>1389.09</v>
      </c>
      <c r="C2116" s="40">
        <v>1453.06</v>
      </c>
    </row>
    <row r="2117" spans="1:3" x14ac:dyDescent="0.25">
      <c r="A2117" s="142">
        <v>43569.041666666664</v>
      </c>
      <c r="B2117" s="40">
        <v>1342.04</v>
      </c>
      <c r="C2117" s="40">
        <v>1416.48</v>
      </c>
    </row>
    <row r="2118" spans="1:3" x14ac:dyDescent="0.25">
      <c r="A2118" s="142">
        <v>43569.0625</v>
      </c>
      <c r="B2118" s="40">
        <v>1260.76</v>
      </c>
      <c r="C2118" s="40">
        <v>1337.53</v>
      </c>
    </row>
    <row r="2119" spans="1:3" x14ac:dyDescent="0.25">
      <c r="A2119" s="142">
        <v>43569.083333333336</v>
      </c>
      <c r="B2119" s="40">
        <v>1192.57</v>
      </c>
      <c r="C2119" s="40">
        <v>1270.1300000000001</v>
      </c>
    </row>
    <row r="2120" spans="1:3" x14ac:dyDescent="0.25">
      <c r="A2120" s="142">
        <v>43569.104166666664</v>
      </c>
      <c r="B2120" s="40">
        <v>1149.45</v>
      </c>
      <c r="C2120" s="40">
        <v>1215.45</v>
      </c>
    </row>
    <row r="2121" spans="1:3" x14ac:dyDescent="0.25">
      <c r="A2121" s="142">
        <v>43569.125</v>
      </c>
      <c r="B2121" s="40">
        <v>1117.9000000000001</v>
      </c>
      <c r="C2121" s="40">
        <v>1212.1099999999999</v>
      </c>
    </row>
    <row r="2122" spans="1:3" x14ac:dyDescent="0.25">
      <c r="A2122" s="142">
        <v>43569.145833333336</v>
      </c>
      <c r="B2122" s="40">
        <v>1120.58</v>
      </c>
      <c r="C2122" s="40">
        <v>1202.4000000000001</v>
      </c>
    </row>
    <row r="2123" spans="1:3" x14ac:dyDescent="0.25">
      <c r="A2123" s="142">
        <v>43569.166666666664</v>
      </c>
      <c r="B2123" s="40">
        <v>1091.1099999999999</v>
      </c>
      <c r="C2123" s="40">
        <v>1185.74</v>
      </c>
    </row>
    <row r="2124" spans="1:3" x14ac:dyDescent="0.25">
      <c r="A2124" s="142">
        <v>43569.1875</v>
      </c>
      <c r="B2124" s="40">
        <v>1101.68</v>
      </c>
      <c r="C2124" s="40">
        <v>1167.28</v>
      </c>
    </row>
    <row r="2125" spans="1:3" x14ac:dyDescent="0.25">
      <c r="A2125" s="142">
        <v>43569.208333333336</v>
      </c>
      <c r="B2125" s="40">
        <v>1089.79</v>
      </c>
      <c r="C2125" s="40">
        <v>1170.08</v>
      </c>
    </row>
    <row r="2126" spans="1:3" x14ac:dyDescent="0.25">
      <c r="A2126" s="142">
        <v>43569.229166666664</v>
      </c>
      <c r="B2126" s="40">
        <v>1073.82</v>
      </c>
      <c r="C2126" s="40">
        <v>1140.68</v>
      </c>
    </row>
    <row r="2127" spans="1:3" x14ac:dyDescent="0.25">
      <c r="A2127" s="142">
        <v>43569.25</v>
      </c>
      <c r="B2127" s="40">
        <v>1066.27</v>
      </c>
      <c r="C2127" s="40">
        <v>1160.82</v>
      </c>
    </row>
    <row r="2128" spans="1:3" x14ac:dyDescent="0.25">
      <c r="A2128" s="142">
        <v>43569.270833333336</v>
      </c>
      <c r="B2128" s="40">
        <v>1071.54</v>
      </c>
      <c r="C2128" s="40">
        <v>1183.93</v>
      </c>
    </row>
    <row r="2129" spans="1:3" x14ac:dyDescent="0.25">
      <c r="A2129" s="142">
        <v>43569.291666666664</v>
      </c>
      <c r="B2129" s="40">
        <v>1100.73</v>
      </c>
      <c r="C2129" s="40">
        <v>1259.69</v>
      </c>
    </row>
    <row r="2130" spans="1:3" x14ac:dyDescent="0.25">
      <c r="A2130" s="142">
        <v>43569.3125</v>
      </c>
      <c r="B2130" s="40">
        <v>1119.75</v>
      </c>
      <c r="C2130" s="40">
        <v>1283.72</v>
      </c>
    </row>
    <row r="2131" spans="1:3" x14ac:dyDescent="0.25">
      <c r="A2131" s="142">
        <v>43569.333333333336</v>
      </c>
      <c r="B2131" s="40">
        <v>1115.54</v>
      </c>
      <c r="C2131" s="40">
        <v>1295.29</v>
      </c>
    </row>
    <row r="2132" spans="1:3" x14ac:dyDescent="0.25">
      <c r="A2132" s="142">
        <v>43569.354166666664</v>
      </c>
      <c r="B2132" s="40">
        <v>1127.03</v>
      </c>
      <c r="C2132" s="40">
        <v>1261.0999999999999</v>
      </c>
    </row>
    <row r="2133" spans="1:3" x14ac:dyDescent="0.25">
      <c r="A2133" s="142">
        <v>43569.375</v>
      </c>
      <c r="B2133" s="40">
        <v>1079.3399999999999</v>
      </c>
      <c r="C2133" s="40">
        <v>1186.96</v>
      </c>
    </row>
    <row r="2134" spans="1:3" x14ac:dyDescent="0.25">
      <c r="A2134" s="142">
        <v>43569.395833333336</v>
      </c>
      <c r="B2134" s="40">
        <v>1054.45</v>
      </c>
      <c r="C2134" s="40">
        <v>1092.5899999999999</v>
      </c>
    </row>
    <row r="2135" spans="1:3" x14ac:dyDescent="0.25">
      <c r="A2135" s="142">
        <v>43569.416666666664</v>
      </c>
      <c r="B2135" s="40">
        <v>1033.43</v>
      </c>
      <c r="C2135" s="40">
        <v>1015.75</v>
      </c>
    </row>
    <row r="2136" spans="1:3" x14ac:dyDescent="0.25">
      <c r="A2136" s="142">
        <v>43569.4375</v>
      </c>
      <c r="B2136" s="40">
        <v>1002.48</v>
      </c>
      <c r="C2136" s="40">
        <v>940.94</v>
      </c>
    </row>
    <row r="2137" spans="1:3" x14ac:dyDescent="0.25">
      <c r="A2137" s="142">
        <v>43569.458333333336</v>
      </c>
      <c r="B2137" s="40">
        <v>936.21</v>
      </c>
      <c r="C2137" s="40">
        <v>861.28</v>
      </c>
    </row>
    <row r="2138" spans="1:3" x14ac:dyDescent="0.25">
      <c r="A2138" s="142">
        <v>43569.479166666664</v>
      </c>
      <c r="B2138" s="40">
        <v>840.57</v>
      </c>
      <c r="C2138" s="40">
        <v>812.46</v>
      </c>
    </row>
    <row r="2139" spans="1:3" x14ac:dyDescent="0.25">
      <c r="A2139" s="142">
        <v>43569.5</v>
      </c>
      <c r="B2139" s="40">
        <v>821.26</v>
      </c>
      <c r="C2139" s="40">
        <v>780.95</v>
      </c>
    </row>
    <row r="2140" spans="1:3" x14ac:dyDescent="0.25">
      <c r="A2140" s="142">
        <v>43569.520833333336</v>
      </c>
      <c r="B2140" s="40">
        <v>791.73</v>
      </c>
      <c r="C2140" s="40">
        <v>776.99</v>
      </c>
    </row>
    <row r="2141" spans="1:3" x14ac:dyDescent="0.25">
      <c r="A2141" s="142">
        <v>43569.541666666664</v>
      </c>
      <c r="B2141" s="40">
        <v>773.57</v>
      </c>
      <c r="C2141" s="40">
        <v>788.8</v>
      </c>
    </row>
    <row r="2142" spans="1:3" x14ac:dyDescent="0.25">
      <c r="A2142" s="142">
        <v>43569.5625</v>
      </c>
      <c r="B2142" s="40">
        <v>772.66</v>
      </c>
      <c r="C2142" s="40">
        <v>787.65</v>
      </c>
    </row>
    <row r="2143" spans="1:3" x14ac:dyDescent="0.25">
      <c r="A2143" s="142">
        <v>43569.583333333336</v>
      </c>
      <c r="B2143" s="40">
        <v>788.53</v>
      </c>
      <c r="C2143" s="40">
        <v>826.33</v>
      </c>
    </row>
    <row r="2144" spans="1:3" x14ac:dyDescent="0.25">
      <c r="A2144" s="142">
        <v>43569.604166666664</v>
      </c>
      <c r="B2144" s="40">
        <v>815.91</v>
      </c>
      <c r="C2144" s="40">
        <v>855.33</v>
      </c>
    </row>
    <row r="2145" spans="1:3" x14ac:dyDescent="0.25">
      <c r="A2145" s="142">
        <v>43569.625</v>
      </c>
      <c r="B2145" s="40">
        <v>856.88</v>
      </c>
      <c r="C2145" s="40">
        <v>923.82</v>
      </c>
    </row>
    <row r="2146" spans="1:3" x14ac:dyDescent="0.25">
      <c r="A2146" s="142">
        <v>43569.645833333336</v>
      </c>
      <c r="B2146" s="40">
        <v>922.38</v>
      </c>
      <c r="C2146" s="40">
        <v>996.83</v>
      </c>
    </row>
    <row r="2147" spans="1:3" x14ac:dyDescent="0.25">
      <c r="A2147" s="142">
        <v>43569.666666666664</v>
      </c>
      <c r="B2147" s="40">
        <v>986.66</v>
      </c>
      <c r="C2147" s="40">
        <v>1093.83</v>
      </c>
    </row>
    <row r="2148" spans="1:3" x14ac:dyDescent="0.25">
      <c r="A2148" s="142">
        <v>43569.6875</v>
      </c>
      <c r="B2148" s="40">
        <v>1068.48</v>
      </c>
      <c r="C2148" s="40">
        <v>1201.6300000000001</v>
      </c>
    </row>
    <row r="2149" spans="1:3" x14ac:dyDescent="0.25">
      <c r="A2149" s="142">
        <v>43569.708333333336</v>
      </c>
      <c r="B2149" s="40">
        <v>1177.8499999999999</v>
      </c>
      <c r="C2149" s="40">
        <v>1326.82</v>
      </c>
    </row>
    <row r="2150" spans="1:3" x14ac:dyDescent="0.25">
      <c r="A2150" s="142">
        <v>43569.729166666664</v>
      </c>
      <c r="B2150" s="40">
        <v>1281.04</v>
      </c>
      <c r="C2150" s="40">
        <v>1423.86</v>
      </c>
    </row>
    <row r="2151" spans="1:3" x14ac:dyDescent="0.25">
      <c r="A2151" s="142">
        <v>43569.75</v>
      </c>
      <c r="B2151" s="40">
        <v>1366.26</v>
      </c>
      <c r="C2151" s="40">
        <v>1537.14</v>
      </c>
    </row>
    <row r="2152" spans="1:3" x14ac:dyDescent="0.25">
      <c r="A2152" s="142">
        <v>43569.770833333336</v>
      </c>
      <c r="B2152" s="40">
        <v>1456.96</v>
      </c>
      <c r="C2152" s="40">
        <v>1601.61</v>
      </c>
    </row>
    <row r="2153" spans="1:3" x14ac:dyDescent="0.25">
      <c r="A2153" s="142">
        <v>43569.791666666664</v>
      </c>
      <c r="B2153" s="40">
        <v>1496.86</v>
      </c>
      <c r="C2153" s="40">
        <v>1625.56</v>
      </c>
    </row>
    <row r="2154" spans="1:3" x14ac:dyDescent="0.25">
      <c r="A2154" s="142">
        <v>43569.8125</v>
      </c>
      <c r="B2154" s="40">
        <v>1487.76</v>
      </c>
      <c r="C2154" s="40">
        <v>1617.63</v>
      </c>
    </row>
    <row r="2155" spans="1:3" x14ac:dyDescent="0.25">
      <c r="A2155" s="142">
        <v>43569.833333333336</v>
      </c>
      <c r="B2155" s="40">
        <v>1437.13</v>
      </c>
      <c r="C2155" s="40">
        <v>1556.29</v>
      </c>
    </row>
    <row r="2156" spans="1:3" x14ac:dyDescent="0.25">
      <c r="A2156" s="142">
        <v>43569.854166666664</v>
      </c>
      <c r="B2156" s="40">
        <v>1401.35</v>
      </c>
      <c r="C2156" s="40">
        <v>1514.81</v>
      </c>
    </row>
    <row r="2157" spans="1:3" x14ac:dyDescent="0.25">
      <c r="A2157" s="142">
        <v>43569.875</v>
      </c>
      <c r="B2157" s="40">
        <v>1370.75</v>
      </c>
      <c r="C2157" s="40">
        <v>1470.92</v>
      </c>
    </row>
    <row r="2158" spans="1:3" x14ac:dyDescent="0.25">
      <c r="A2158" s="142">
        <v>43569.895833333336</v>
      </c>
      <c r="B2158" s="40">
        <v>1343.83</v>
      </c>
      <c r="C2158" s="40">
        <v>1438.27</v>
      </c>
    </row>
    <row r="2159" spans="1:3" x14ac:dyDescent="0.25">
      <c r="A2159" s="142">
        <v>43569.916666666664</v>
      </c>
      <c r="B2159" s="40">
        <v>1323.78</v>
      </c>
      <c r="C2159" s="40">
        <v>1392.91</v>
      </c>
    </row>
    <row r="2160" spans="1:3" x14ac:dyDescent="0.25">
      <c r="A2160" s="142">
        <v>43569.9375</v>
      </c>
      <c r="B2160" s="40">
        <v>1316.08</v>
      </c>
      <c r="C2160" s="40">
        <v>1366.7</v>
      </c>
    </row>
    <row r="2161" spans="1:3" x14ac:dyDescent="0.25">
      <c r="A2161" s="142">
        <v>43569.958333333336</v>
      </c>
      <c r="B2161" s="40">
        <v>1317.24</v>
      </c>
      <c r="C2161" s="40">
        <v>1351.7</v>
      </c>
    </row>
    <row r="2162" spans="1:3" x14ac:dyDescent="0.25">
      <c r="A2162" s="142">
        <v>43569.979166666664</v>
      </c>
      <c r="B2162" s="40">
        <v>1315.25</v>
      </c>
      <c r="C2162" s="40">
        <v>1315.4</v>
      </c>
    </row>
    <row r="2163" spans="1:3" x14ac:dyDescent="0.25">
      <c r="A2163" s="142">
        <v>43570</v>
      </c>
      <c r="B2163" s="40">
        <v>1466.3</v>
      </c>
      <c r="C2163" s="40">
        <v>1481.01</v>
      </c>
    </row>
    <row r="2164" spans="1:3" x14ac:dyDescent="0.25">
      <c r="A2164" s="142">
        <v>43570.020833333336</v>
      </c>
      <c r="B2164" s="40">
        <v>1448.22</v>
      </c>
      <c r="C2164" s="40">
        <v>1492.18</v>
      </c>
    </row>
    <row r="2165" spans="1:3" x14ac:dyDescent="0.25">
      <c r="A2165" s="142">
        <v>43570.041666666664</v>
      </c>
      <c r="B2165" s="40">
        <v>1384.59</v>
      </c>
      <c r="C2165" s="40">
        <v>1451.64</v>
      </c>
    </row>
    <row r="2166" spans="1:3" x14ac:dyDescent="0.25">
      <c r="A2166" s="142">
        <v>43570.0625</v>
      </c>
      <c r="B2166" s="40">
        <v>1294.46</v>
      </c>
      <c r="C2166" s="40">
        <v>1382.61</v>
      </c>
    </row>
    <row r="2167" spans="1:3" x14ac:dyDescent="0.25">
      <c r="A2167" s="142">
        <v>43570.083333333336</v>
      </c>
      <c r="B2167" s="40">
        <v>1256.98</v>
      </c>
      <c r="C2167" s="40">
        <v>1342.61</v>
      </c>
    </row>
    <row r="2168" spans="1:3" x14ac:dyDescent="0.25">
      <c r="A2168" s="142">
        <v>43570.104166666664</v>
      </c>
      <c r="B2168" s="40">
        <v>1212.3800000000001</v>
      </c>
      <c r="C2168" s="40">
        <v>1325.08</v>
      </c>
    </row>
    <row r="2169" spans="1:3" x14ac:dyDescent="0.25">
      <c r="A2169" s="142">
        <v>43570.125</v>
      </c>
      <c r="B2169" s="40">
        <v>1201.48</v>
      </c>
      <c r="C2169" s="40">
        <v>1283.82</v>
      </c>
    </row>
    <row r="2170" spans="1:3" x14ac:dyDescent="0.25">
      <c r="A2170" s="142">
        <v>43570.145833333336</v>
      </c>
      <c r="B2170" s="40">
        <v>1179.99</v>
      </c>
      <c r="C2170" s="40">
        <v>1254.8499999999999</v>
      </c>
    </row>
    <row r="2171" spans="1:3" x14ac:dyDescent="0.25">
      <c r="A2171" s="142">
        <v>43570.166666666664</v>
      </c>
      <c r="B2171" s="40">
        <v>1164.5</v>
      </c>
      <c r="C2171" s="40">
        <v>1232.72</v>
      </c>
    </row>
    <row r="2172" spans="1:3" x14ac:dyDescent="0.25">
      <c r="A2172" s="142">
        <v>43570.1875</v>
      </c>
      <c r="B2172" s="40">
        <v>1161.51</v>
      </c>
      <c r="C2172" s="40">
        <v>1227.8599999999999</v>
      </c>
    </row>
    <row r="2173" spans="1:3" x14ac:dyDescent="0.25">
      <c r="A2173" s="142">
        <v>43570.208333333336</v>
      </c>
      <c r="B2173" s="40">
        <v>1167.67</v>
      </c>
      <c r="C2173" s="40">
        <v>1234.5999999999999</v>
      </c>
    </row>
    <row r="2174" spans="1:3" x14ac:dyDescent="0.25">
      <c r="A2174" s="142">
        <v>43570.229166666664</v>
      </c>
      <c r="B2174" s="40">
        <v>1189.32</v>
      </c>
      <c r="C2174" s="40">
        <v>1231.93</v>
      </c>
    </row>
    <row r="2175" spans="1:3" x14ac:dyDescent="0.25">
      <c r="A2175" s="142">
        <v>43570.25</v>
      </c>
      <c r="B2175" s="40">
        <v>1212.19</v>
      </c>
      <c r="C2175" s="40">
        <v>1249.03</v>
      </c>
    </row>
    <row r="2176" spans="1:3" x14ac:dyDescent="0.25">
      <c r="A2176" s="142">
        <v>43570.270833333336</v>
      </c>
      <c r="B2176" s="40">
        <v>1272.27</v>
      </c>
      <c r="C2176" s="40">
        <v>1271.82</v>
      </c>
    </row>
    <row r="2177" spans="1:3" x14ac:dyDescent="0.25">
      <c r="A2177" s="142">
        <v>43570.291666666664</v>
      </c>
      <c r="B2177" s="40">
        <v>1363.39</v>
      </c>
      <c r="C2177" s="40">
        <v>1313.03</v>
      </c>
    </row>
    <row r="2178" spans="1:3" x14ac:dyDescent="0.25">
      <c r="A2178" s="142">
        <v>43570.3125</v>
      </c>
      <c r="B2178" s="40">
        <v>1382.52</v>
      </c>
      <c r="C2178" s="40">
        <v>1337.04</v>
      </c>
    </row>
    <row r="2179" spans="1:3" x14ac:dyDescent="0.25">
      <c r="A2179" s="142">
        <v>43570.333333333336</v>
      </c>
      <c r="B2179" s="40">
        <v>1376.01</v>
      </c>
      <c r="C2179" s="40">
        <v>1333.88</v>
      </c>
    </row>
    <row r="2180" spans="1:3" x14ac:dyDescent="0.25">
      <c r="A2180" s="142">
        <v>43570.354166666664</v>
      </c>
      <c r="B2180" s="40">
        <v>1377.63</v>
      </c>
      <c r="C2180" s="40">
        <v>1328.87</v>
      </c>
    </row>
    <row r="2181" spans="1:3" x14ac:dyDescent="0.25">
      <c r="A2181" s="142">
        <v>43570.375</v>
      </c>
      <c r="B2181" s="40">
        <v>1347.23</v>
      </c>
      <c r="C2181" s="40">
        <v>1320.72</v>
      </c>
    </row>
    <row r="2182" spans="1:3" x14ac:dyDescent="0.25">
      <c r="A2182" s="142">
        <v>43570.395833333336</v>
      </c>
      <c r="B2182" s="40">
        <v>1339.49</v>
      </c>
      <c r="C2182" s="40">
        <v>1264.03</v>
      </c>
    </row>
    <row r="2183" spans="1:3" x14ac:dyDescent="0.25">
      <c r="A2183" s="142">
        <v>43570.416666666664</v>
      </c>
      <c r="B2183" s="40">
        <v>1353.39</v>
      </c>
      <c r="C2183" s="40">
        <v>1230.8599999999999</v>
      </c>
    </row>
    <row r="2184" spans="1:3" x14ac:dyDescent="0.25">
      <c r="A2184" s="142">
        <v>43570.4375</v>
      </c>
      <c r="B2184" s="40">
        <v>1319.42</v>
      </c>
      <c r="C2184" s="40">
        <v>1180.22</v>
      </c>
    </row>
    <row r="2185" spans="1:3" x14ac:dyDescent="0.25">
      <c r="A2185" s="142">
        <v>43570.458333333336</v>
      </c>
      <c r="B2185" s="40">
        <v>1316.12</v>
      </c>
      <c r="C2185" s="40">
        <v>1173.68</v>
      </c>
    </row>
    <row r="2186" spans="1:3" x14ac:dyDescent="0.25">
      <c r="A2186" s="142">
        <v>43570.479166666664</v>
      </c>
      <c r="B2186" s="40">
        <v>1340.23</v>
      </c>
      <c r="C2186" s="40">
        <v>1174</v>
      </c>
    </row>
    <row r="2187" spans="1:3" x14ac:dyDescent="0.25">
      <c r="A2187" s="142">
        <v>43570.5</v>
      </c>
      <c r="B2187" s="40">
        <v>1314.75</v>
      </c>
      <c r="C2187" s="40">
        <v>1095.96</v>
      </c>
    </row>
    <row r="2188" spans="1:3" x14ac:dyDescent="0.25">
      <c r="A2188" s="142">
        <v>43570.520833333336</v>
      </c>
      <c r="B2188" s="40">
        <v>1320.76</v>
      </c>
      <c r="C2188" s="40">
        <v>1075.3399999999999</v>
      </c>
    </row>
    <row r="2189" spans="1:3" x14ac:dyDescent="0.25">
      <c r="A2189" s="142">
        <v>43570.541666666664</v>
      </c>
      <c r="B2189" s="40">
        <v>1366.71</v>
      </c>
      <c r="C2189" s="40">
        <v>1089.78</v>
      </c>
    </row>
    <row r="2190" spans="1:3" x14ac:dyDescent="0.25">
      <c r="A2190" s="142">
        <v>43570.5625</v>
      </c>
      <c r="B2190" s="40">
        <v>1384.91</v>
      </c>
      <c r="C2190" s="40">
        <v>1085.19</v>
      </c>
    </row>
    <row r="2191" spans="1:3" x14ac:dyDescent="0.25">
      <c r="A2191" s="142">
        <v>43570.583333333336</v>
      </c>
      <c r="B2191" s="40">
        <v>1413.6</v>
      </c>
      <c r="C2191" s="40">
        <v>1171.94</v>
      </c>
    </row>
    <row r="2192" spans="1:3" x14ac:dyDescent="0.25">
      <c r="A2192" s="142">
        <v>43570.604166666664</v>
      </c>
      <c r="B2192" s="40">
        <v>1458.07</v>
      </c>
      <c r="C2192" s="40">
        <v>1086.8699999999999</v>
      </c>
    </row>
    <row r="2193" spans="1:3" x14ac:dyDescent="0.25">
      <c r="A2193" s="142">
        <v>43570.625</v>
      </c>
      <c r="B2193" s="40">
        <v>1466.44</v>
      </c>
      <c r="C2193" s="40">
        <v>1148.6300000000001</v>
      </c>
    </row>
    <row r="2194" spans="1:3" x14ac:dyDescent="0.25">
      <c r="A2194" s="142">
        <v>43570.645833333336</v>
      </c>
      <c r="B2194" s="40">
        <v>1443.27</v>
      </c>
      <c r="C2194" s="40">
        <v>1240.94</v>
      </c>
    </row>
    <row r="2195" spans="1:3" x14ac:dyDescent="0.25">
      <c r="A2195" s="142">
        <v>43570.666666666664</v>
      </c>
      <c r="B2195" s="40">
        <v>1510.46</v>
      </c>
      <c r="C2195" s="40">
        <v>1285.1300000000001</v>
      </c>
    </row>
    <row r="2196" spans="1:3" x14ac:dyDescent="0.25">
      <c r="A2196" s="142">
        <v>43570.6875</v>
      </c>
      <c r="B2196" s="40">
        <v>1492.94</v>
      </c>
      <c r="C2196" s="40">
        <v>1354.56</v>
      </c>
    </row>
    <row r="2197" spans="1:3" x14ac:dyDescent="0.25">
      <c r="A2197" s="142">
        <v>43570.708333333336</v>
      </c>
      <c r="B2197" s="40">
        <v>1505.28</v>
      </c>
      <c r="C2197" s="40">
        <v>1419.31</v>
      </c>
    </row>
    <row r="2198" spans="1:3" x14ac:dyDescent="0.25">
      <c r="A2198" s="142">
        <v>43570.729166666664</v>
      </c>
      <c r="B2198" s="40">
        <v>1572.74</v>
      </c>
      <c r="C2198" s="40">
        <v>1470.26</v>
      </c>
    </row>
    <row r="2199" spans="1:3" x14ac:dyDescent="0.25">
      <c r="A2199" s="142">
        <v>43570.75</v>
      </c>
      <c r="B2199" s="40">
        <v>1573.64</v>
      </c>
      <c r="C2199" s="40">
        <v>1552.86</v>
      </c>
    </row>
    <row r="2200" spans="1:3" x14ac:dyDescent="0.25">
      <c r="A2200" s="142">
        <v>43570.770833333336</v>
      </c>
      <c r="B2200" s="40">
        <v>1630.78</v>
      </c>
      <c r="C2200" s="40">
        <v>1620.13</v>
      </c>
    </row>
    <row r="2201" spans="1:3" x14ac:dyDescent="0.25">
      <c r="A2201" s="142">
        <v>43570.791666666664</v>
      </c>
      <c r="B2201" s="40">
        <v>1664.83</v>
      </c>
      <c r="C2201" s="40">
        <v>1626.58</v>
      </c>
    </row>
    <row r="2202" spans="1:3" x14ac:dyDescent="0.25">
      <c r="A2202" s="142">
        <v>43570.8125</v>
      </c>
      <c r="B2202" s="40">
        <v>1656.08</v>
      </c>
      <c r="C2202" s="40">
        <v>1607.65</v>
      </c>
    </row>
    <row r="2203" spans="1:3" x14ac:dyDescent="0.25">
      <c r="A2203" s="142">
        <v>43570.833333333336</v>
      </c>
      <c r="B2203" s="40">
        <v>1600.53</v>
      </c>
      <c r="C2203" s="40">
        <v>1568.39</v>
      </c>
    </row>
    <row r="2204" spans="1:3" x14ac:dyDescent="0.25">
      <c r="A2204" s="142">
        <v>43570.854166666664</v>
      </c>
      <c r="B2204" s="40">
        <v>1570.29</v>
      </c>
      <c r="C2204" s="40">
        <v>1526.02</v>
      </c>
    </row>
    <row r="2205" spans="1:3" x14ac:dyDescent="0.25">
      <c r="A2205" s="142">
        <v>43570.875</v>
      </c>
      <c r="B2205" s="40">
        <v>1548.27</v>
      </c>
      <c r="C2205" s="40">
        <v>1497.48</v>
      </c>
    </row>
    <row r="2206" spans="1:3" x14ac:dyDescent="0.25">
      <c r="A2206" s="142">
        <v>43570.895833333336</v>
      </c>
      <c r="B2206" s="40">
        <v>1514.37</v>
      </c>
      <c r="C2206" s="40">
        <v>1482.55</v>
      </c>
    </row>
    <row r="2207" spans="1:3" x14ac:dyDescent="0.25">
      <c r="A2207" s="142">
        <v>43570.916666666664</v>
      </c>
      <c r="B2207" s="40">
        <v>1499.57</v>
      </c>
      <c r="C2207" s="40">
        <v>1453.33</v>
      </c>
    </row>
    <row r="2208" spans="1:3" x14ac:dyDescent="0.25">
      <c r="A2208" s="142">
        <v>43570.9375</v>
      </c>
      <c r="B2208" s="40">
        <v>1449.65</v>
      </c>
      <c r="C2208" s="40">
        <v>1410.01</v>
      </c>
    </row>
    <row r="2209" spans="1:3" x14ac:dyDescent="0.25">
      <c r="A2209" s="142">
        <v>43570.958333333336</v>
      </c>
      <c r="B2209" s="40">
        <v>1441.61</v>
      </c>
      <c r="C2209" s="40">
        <v>1399.78</v>
      </c>
    </row>
    <row r="2210" spans="1:3" x14ac:dyDescent="0.25">
      <c r="A2210" s="142">
        <v>43570.979166666664</v>
      </c>
      <c r="B2210" s="40">
        <v>1425.57</v>
      </c>
      <c r="C2210" s="40">
        <v>1389.91</v>
      </c>
    </row>
    <row r="2211" spans="1:3" x14ac:dyDescent="0.25">
      <c r="A2211" s="142">
        <v>43571</v>
      </c>
      <c r="B2211" s="40">
        <v>1588.31</v>
      </c>
      <c r="C2211" s="40">
        <v>1546.04</v>
      </c>
    </row>
    <row r="2212" spans="1:3" x14ac:dyDescent="0.25">
      <c r="A2212" s="142">
        <v>43571.020833333336</v>
      </c>
      <c r="B2212" s="40">
        <v>1566.03</v>
      </c>
      <c r="C2212" s="40">
        <v>1552.09</v>
      </c>
    </row>
    <row r="2213" spans="1:3" x14ac:dyDescent="0.25">
      <c r="A2213" s="142">
        <v>43571.041666666664</v>
      </c>
      <c r="B2213" s="40">
        <v>1489.15</v>
      </c>
      <c r="C2213" s="40">
        <v>1501.56</v>
      </c>
    </row>
    <row r="2214" spans="1:3" x14ac:dyDescent="0.25">
      <c r="A2214" s="142">
        <v>43571.0625</v>
      </c>
      <c r="B2214" s="40">
        <v>1403.48</v>
      </c>
      <c r="C2214" s="40">
        <v>1397.92</v>
      </c>
    </row>
    <row r="2215" spans="1:3" x14ac:dyDescent="0.25">
      <c r="A2215" s="142">
        <v>43571.083333333336</v>
      </c>
      <c r="B2215" s="40">
        <v>1335.03</v>
      </c>
      <c r="C2215" s="40">
        <v>1336.44</v>
      </c>
    </row>
    <row r="2216" spans="1:3" x14ac:dyDescent="0.25">
      <c r="A2216" s="142">
        <v>43571.104166666664</v>
      </c>
      <c r="B2216" s="40">
        <v>1293.81</v>
      </c>
      <c r="C2216" s="40">
        <v>1286.75</v>
      </c>
    </row>
    <row r="2217" spans="1:3" x14ac:dyDescent="0.25">
      <c r="A2217" s="142">
        <v>43571.125</v>
      </c>
      <c r="B2217" s="40">
        <v>1282.4000000000001</v>
      </c>
      <c r="C2217" s="40">
        <v>1257.47</v>
      </c>
    </row>
    <row r="2218" spans="1:3" x14ac:dyDescent="0.25">
      <c r="A2218" s="142">
        <v>43571.145833333336</v>
      </c>
      <c r="B2218" s="40">
        <v>1245.72</v>
      </c>
      <c r="C2218" s="40">
        <v>1228.3800000000001</v>
      </c>
    </row>
    <row r="2219" spans="1:3" x14ac:dyDescent="0.25">
      <c r="A2219" s="142">
        <v>43571.166666666664</v>
      </c>
      <c r="B2219" s="40">
        <v>1220.93</v>
      </c>
      <c r="C2219" s="40">
        <v>1200.93</v>
      </c>
    </row>
    <row r="2220" spans="1:3" x14ac:dyDescent="0.25">
      <c r="A2220" s="142">
        <v>43571.1875</v>
      </c>
      <c r="B2220" s="40">
        <v>1200.42</v>
      </c>
      <c r="C2220" s="40">
        <v>1189.3900000000001</v>
      </c>
    </row>
    <row r="2221" spans="1:3" x14ac:dyDescent="0.25">
      <c r="A2221" s="142">
        <v>43571.208333333336</v>
      </c>
      <c r="B2221" s="40">
        <v>1204.24</v>
      </c>
      <c r="C2221" s="40">
        <v>1190.8499999999999</v>
      </c>
    </row>
    <row r="2222" spans="1:3" x14ac:dyDescent="0.25">
      <c r="A2222" s="142">
        <v>43571.229166666664</v>
      </c>
      <c r="B2222" s="40">
        <v>1201.57</v>
      </c>
      <c r="C2222" s="40">
        <v>1208.69</v>
      </c>
    </row>
    <row r="2223" spans="1:3" x14ac:dyDescent="0.25">
      <c r="A2223" s="142">
        <v>43571.25</v>
      </c>
      <c r="B2223" s="40">
        <v>1225.98</v>
      </c>
      <c r="C2223" s="40">
        <v>1217.1600000000001</v>
      </c>
    </row>
    <row r="2224" spans="1:3" x14ac:dyDescent="0.25">
      <c r="A2224" s="142">
        <v>43571.270833333336</v>
      </c>
      <c r="B2224" s="40">
        <v>1257.82</v>
      </c>
      <c r="C2224" s="40">
        <v>1244.5999999999999</v>
      </c>
    </row>
    <row r="2225" spans="1:3" x14ac:dyDescent="0.25">
      <c r="A2225" s="142">
        <v>43571.291666666664</v>
      </c>
      <c r="B2225" s="40">
        <v>1331.92</v>
      </c>
      <c r="C2225" s="40">
        <v>1280.75</v>
      </c>
    </row>
    <row r="2226" spans="1:3" x14ac:dyDescent="0.25">
      <c r="A2226" s="142">
        <v>43571.3125</v>
      </c>
      <c r="B2226" s="40">
        <v>1367.21</v>
      </c>
      <c r="C2226" s="40">
        <v>1329.15</v>
      </c>
    </row>
    <row r="2227" spans="1:3" x14ac:dyDescent="0.25">
      <c r="A2227" s="142">
        <v>43571.333333333336</v>
      </c>
      <c r="B2227" s="40">
        <v>1384.02</v>
      </c>
      <c r="C2227" s="40">
        <v>1337.77</v>
      </c>
    </row>
    <row r="2228" spans="1:3" x14ac:dyDescent="0.25">
      <c r="A2228" s="142">
        <v>43571.354166666664</v>
      </c>
      <c r="B2228" s="40">
        <v>1392.18</v>
      </c>
      <c r="C2228" s="40">
        <v>1309.5</v>
      </c>
    </row>
    <row r="2229" spans="1:3" x14ac:dyDescent="0.25">
      <c r="A2229" s="142">
        <v>43571.375</v>
      </c>
      <c r="B2229" s="40">
        <v>1376.39</v>
      </c>
      <c r="C2229" s="40">
        <v>1280.4100000000001</v>
      </c>
    </row>
    <row r="2230" spans="1:3" x14ac:dyDescent="0.25">
      <c r="A2230" s="142">
        <v>43571.395833333336</v>
      </c>
      <c r="B2230" s="40">
        <v>1347.61</v>
      </c>
      <c r="C2230" s="40">
        <v>1228.1199999999999</v>
      </c>
    </row>
    <row r="2231" spans="1:3" x14ac:dyDescent="0.25">
      <c r="A2231" s="142">
        <v>43571.416666666664</v>
      </c>
      <c r="B2231" s="40">
        <v>1315.91</v>
      </c>
      <c r="C2231" s="40">
        <v>1203.22</v>
      </c>
    </row>
    <row r="2232" spans="1:3" x14ac:dyDescent="0.25">
      <c r="A2232" s="142">
        <v>43571.4375</v>
      </c>
      <c r="B2232" s="40">
        <v>1294.6199999999999</v>
      </c>
      <c r="C2232" s="40">
        <v>1180.0999999999999</v>
      </c>
    </row>
    <row r="2233" spans="1:3" x14ac:dyDescent="0.25">
      <c r="A2233" s="142">
        <v>43571.458333333336</v>
      </c>
      <c r="B2233" s="40">
        <v>1310.6400000000001</v>
      </c>
      <c r="C2233" s="40">
        <v>1143.21</v>
      </c>
    </row>
    <row r="2234" spans="1:3" x14ac:dyDescent="0.25">
      <c r="A2234" s="142">
        <v>43571.479166666664</v>
      </c>
      <c r="B2234" s="40">
        <v>1321.39</v>
      </c>
      <c r="C2234" s="40">
        <v>1056.95</v>
      </c>
    </row>
    <row r="2235" spans="1:3" x14ac:dyDescent="0.25">
      <c r="A2235" s="142">
        <v>43571.5</v>
      </c>
      <c r="B2235" s="40">
        <v>1328.88</v>
      </c>
      <c r="C2235" s="40">
        <v>997.41</v>
      </c>
    </row>
    <row r="2236" spans="1:3" x14ac:dyDescent="0.25">
      <c r="A2236" s="142">
        <v>43571.520833333336</v>
      </c>
      <c r="B2236" s="40">
        <v>1317.92</v>
      </c>
      <c r="C2236" s="40">
        <v>993.86</v>
      </c>
    </row>
    <row r="2237" spans="1:3" x14ac:dyDescent="0.25">
      <c r="A2237" s="142">
        <v>43571.541666666664</v>
      </c>
      <c r="B2237" s="40">
        <v>1332.74</v>
      </c>
      <c r="C2237" s="40">
        <v>1028.25</v>
      </c>
    </row>
    <row r="2238" spans="1:3" x14ac:dyDescent="0.25">
      <c r="A2238" s="142">
        <v>43571.5625</v>
      </c>
      <c r="B2238" s="40">
        <v>1351.71</v>
      </c>
      <c r="C2238" s="40">
        <v>1043.1199999999999</v>
      </c>
    </row>
    <row r="2239" spans="1:3" x14ac:dyDescent="0.25">
      <c r="A2239" s="142">
        <v>43571.583333333336</v>
      </c>
      <c r="B2239" s="40">
        <v>1386.89</v>
      </c>
      <c r="C2239" s="40">
        <v>985.93</v>
      </c>
    </row>
    <row r="2240" spans="1:3" x14ac:dyDescent="0.25">
      <c r="A2240" s="142">
        <v>43571.604166666664</v>
      </c>
      <c r="B2240" s="40">
        <v>1440.82</v>
      </c>
      <c r="C2240" s="40">
        <v>998.76</v>
      </c>
    </row>
    <row r="2241" spans="1:3" x14ac:dyDescent="0.25">
      <c r="A2241" s="142">
        <v>43571.625</v>
      </c>
      <c r="B2241" s="40">
        <v>1517.4</v>
      </c>
      <c r="C2241" s="40">
        <v>987.73</v>
      </c>
    </row>
    <row r="2242" spans="1:3" x14ac:dyDescent="0.25">
      <c r="A2242" s="142">
        <v>43571.645833333336</v>
      </c>
      <c r="B2242" s="40">
        <v>1572.22</v>
      </c>
      <c r="C2242" s="40">
        <v>997.48</v>
      </c>
    </row>
    <row r="2243" spans="1:3" x14ac:dyDescent="0.25">
      <c r="A2243" s="142">
        <v>43571.666666666664</v>
      </c>
      <c r="B2243" s="40">
        <v>1644.55</v>
      </c>
      <c r="C2243" s="40">
        <v>1048.97</v>
      </c>
    </row>
    <row r="2244" spans="1:3" x14ac:dyDescent="0.25">
      <c r="A2244" s="142">
        <v>43571.6875</v>
      </c>
      <c r="B2244" s="40">
        <v>1737.53</v>
      </c>
      <c r="C2244" s="40">
        <v>1149.98</v>
      </c>
    </row>
    <row r="2245" spans="1:3" x14ac:dyDescent="0.25">
      <c r="A2245" s="142">
        <v>43571.708333333336</v>
      </c>
      <c r="B2245" s="40">
        <v>1810.8</v>
      </c>
      <c r="C2245" s="40">
        <v>1251.24</v>
      </c>
    </row>
    <row r="2246" spans="1:3" x14ac:dyDescent="0.25">
      <c r="A2246" s="142">
        <v>43571.729166666664</v>
      </c>
      <c r="B2246" s="40">
        <v>1861.37</v>
      </c>
      <c r="C2246" s="40">
        <v>1344.86</v>
      </c>
    </row>
    <row r="2247" spans="1:3" x14ac:dyDescent="0.25">
      <c r="A2247" s="142">
        <v>43571.75</v>
      </c>
      <c r="B2247" s="40">
        <v>1916.69</v>
      </c>
      <c r="C2247" s="40">
        <v>1450.5</v>
      </c>
    </row>
    <row r="2248" spans="1:3" x14ac:dyDescent="0.25">
      <c r="A2248" s="142">
        <v>43571.770833333336</v>
      </c>
      <c r="B2248" s="40">
        <v>1923.14</v>
      </c>
      <c r="C2248" s="40">
        <v>1551.1</v>
      </c>
    </row>
    <row r="2249" spans="1:3" x14ac:dyDescent="0.25">
      <c r="A2249" s="142">
        <v>43571.791666666664</v>
      </c>
      <c r="B2249" s="40">
        <v>1948.67</v>
      </c>
      <c r="C2249" s="40">
        <v>1613.1</v>
      </c>
    </row>
    <row r="2250" spans="1:3" x14ac:dyDescent="0.25">
      <c r="A2250" s="142">
        <v>43571.8125</v>
      </c>
      <c r="B2250" s="40">
        <v>1909.36</v>
      </c>
      <c r="C2250" s="40">
        <v>1600.25</v>
      </c>
    </row>
    <row r="2251" spans="1:3" x14ac:dyDescent="0.25">
      <c r="A2251" s="142">
        <v>43571.833333333336</v>
      </c>
      <c r="B2251" s="40">
        <v>1851.46</v>
      </c>
      <c r="C2251" s="40">
        <v>1555.58</v>
      </c>
    </row>
    <row r="2252" spans="1:3" x14ac:dyDescent="0.25">
      <c r="A2252" s="142">
        <v>43571.854166666664</v>
      </c>
      <c r="B2252" s="40">
        <v>1790.19</v>
      </c>
      <c r="C2252" s="40">
        <v>1517.86</v>
      </c>
    </row>
    <row r="2253" spans="1:3" x14ac:dyDescent="0.25">
      <c r="A2253" s="142">
        <v>43571.875</v>
      </c>
      <c r="B2253" s="40">
        <v>1724.2</v>
      </c>
      <c r="C2253" s="40">
        <v>1495.6</v>
      </c>
    </row>
    <row r="2254" spans="1:3" x14ac:dyDescent="0.25">
      <c r="A2254" s="142">
        <v>43571.895833333336</v>
      </c>
      <c r="B2254" s="40">
        <v>1688.05</v>
      </c>
      <c r="C2254" s="40">
        <v>1458.86</v>
      </c>
    </row>
    <row r="2255" spans="1:3" x14ac:dyDescent="0.25">
      <c r="A2255" s="142">
        <v>43571.916666666664</v>
      </c>
      <c r="B2255" s="40">
        <v>1683.59</v>
      </c>
      <c r="C2255" s="40">
        <v>1406.82</v>
      </c>
    </row>
    <row r="2256" spans="1:3" x14ac:dyDescent="0.25">
      <c r="A2256" s="142">
        <v>43571.9375</v>
      </c>
      <c r="B2256" s="40">
        <v>1654.39</v>
      </c>
      <c r="C2256" s="40">
        <v>1369.26</v>
      </c>
    </row>
    <row r="2257" spans="1:3" x14ac:dyDescent="0.25">
      <c r="A2257" s="142">
        <v>43571.958333333336</v>
      </c>
      <c r="B2257" s="40">
        <v>1624.79</v>
      </c>
      <c r="C2257" s="40">
        <v>1348.63</v>
      </c>
    </row>
    <row r="2258" spans="1:3" x14ac:dyDescent="0.25">
      <c r="A2258" s="142">
        <v>43571.979166666664</v>
      </c>
      <c r="B2258" s="40">
        <v>1604.08</v>
      </c>
      <c r="C2258" s="40">
        <v>1331.53</v>
      </c>
    </row>
    <row r="2259" spans="1:3" x14ac:dyDescent="0.25">
      <c r="A2259" s="142">
        <v>43572</v>
      </c>
      <c r="B2259" s="40">
        <v>1724.59</v>
      </c>
      <c r="C2259" s="40">
        <v>1493.75</v>
      </c>
    </row>
    <row r="2260" spans="1:3" x14ac:dyDescent="0.25">
      <c r="A2260" s="142">
        <v>43572.020833333336</v>
      </c>
      <c r="B2260" s="40">
        <v>1666.52</v>
      </c>
      <c r="C2260" s="40">
        <v>1507.74</v>
      </c>
    </row>
    <row r="2261" spans="1:3" x14ac:dyDescent="0.25">
      <c r="A2261" s="142">
        <v>43572.041666666664</v>
      </c>
      <c r="B2261" s="40">
        <v>1586.47</v>
      </c>
      <c r="C2261" s="40">
        <v>1476.18</v>
      </c>
    </row>
    <row r="2262" spans="1:3" x14ac:dyDescent="0.25">
      <c r="A2262" s="142">
        <v>43572.0625</v>
      </c>
      <c r="B2262" s="40">
        <v>1517.93</v>
      </c>
      <c r="C2262" s="40">
        <v>1376.25</v>
      </c>
    </row>
    <row r="2263" spans="1:3" x14ac:dyDescent="0.25">
      <c r="A2263" s="142">
        <v>43572.083333333336</v>
      </c>
      <c r="B2263" s="40">
        <v>1456.64</v>
      </c>
      <c r="C2263" s="40">
        <v>1318.55</v>
      </c>
    </row>
    <row r="2264" spans="1:3" x14ac:dyDescent="0.25">
      <c r="A2264" s="142">
        <v>43572.104166666664</v>
      </c>
      <c r="B2264" s="40">
        <v>1410.76</v>
      </c>
      <c r="C2264" s="40">
        <v>1288.9100000000001</v>
      </c>
    </row>
    <row r="2265" spans="1:3" x14ac:dyDescent="0.25">
      <c r="A2265" s="142">
        <v>43572.125</v>
      </c>
      <c r="B2265" s="40">
        <v>1393.41</v>
      </c>
      <c r="C2265" s="40">
        <v>1251.31</v>
      </c>
    </row>
    <row r="2266" spans="1:3" x14ac:dyDescent="0.25">
      <c r="A2266" s="142">
        <v>43572.145833333336</v>
      </c>
      <c r="B2266" s="40">
        <v>1370.87</v>
      </c>
      <c r="C2266" s="40">
        <v>1234.2</v>
      </c>
    </row>
    <row r="2267" spans="1:3" x14ac:dyDescent="0.25">
      <c r="A2267" s="142">
        <v>43572.166666666664</v>
      </c>
      <c r="B2267" s="40">
        <v>1363.61</v>
      </c>
      <c r="C2267" s="40">
        <v>1211.8499999999999</v>
      </c>
    </row>
    <row r="2268" spans="1:3" x14ac:dyDescent="0.25">
      <c r="A2268" s="142">
        <v>43572.1875</v>
      </c>
      <c r="B2268" s="40">
        <v>1339.02</v>
      </c>
      <c r="C2268" s="40">
        <v>1203.8499999999999</v>
      </c>
    </row>
    <row r="2269" spans="1:3" x14ac:dyDescent="0.25">
      <c r="A2269" s="142">
        <v>43572.208333333336</v>
      </c>
      <c r="B2269" s="40">
        <v>1348.08</v>
      </c>
      <c r="C2269" s="40">
        <v>1232.96</v>
      </c>
    </row>
    <row r="2270" spans="1:3" x14ac:dyDescent="0.25">
      <c r="A2270" s="142">
        <v>43572.229166666664</v>
      </c>
      <c r="B2270" s="40">
        <v>1343.84</v>
      </c>
      <c r="C2270" s="40">
        <v>1228.49</v>
      </c>
    </row>
    <row r="2271" spans="1:3" x14ac:dyDescent="0.25">
      <c r="A2271" s="142">
        <v>43572.25</v>
      </c>
      <c r="B2271" s="40">
        <v>1378.33</v>
      </c>
      <c r="C2271" s="40">
        <v>1232.04</v>
      </c>
    </row>
    <row r="2272" spans="1:3" x14ac:dyDescent="0.25">
      <c r="A2272" s="142">
        <v>43572.270833333336</v>
      </c>
      <c r="B2272" s="40">
        <v>1346.08</v>
      </c>
      <c r="C2272" s="40">
        <v>1246.93</v>
      </c>
    </row>
    <row r="2273" spans="1:3" x14ac:dyDescent="0.25">
      <c r="A2273" s="142">
        <v>43572.291666666664</v>
      </c>
      <c r="B2273" s="40">
        <v>1411.19</v>
      </c>
      <c r="C2273" s="40">
        <v>1295.98</v>
      </c>
    </row>
    <row r="2274" spans="1:3" x14ac:dyDescent="0.25">
      <c r="A2274" s="142">
        <v>43572.3125</v>
      </c>
      <c r="B2274" s="40">
        <v>1462.12</v>
      </c>
      <c r="C2274" s="40">
        <v>1340.07</v>
      </c>
    </row>
    <row r="2275" spans="1:3" x14ac:dyDescent="0.25">
      <c r="A2275" s="142">
        <v>43572.333333333336</v>
      </c>
      <c r="B2275" s="40">
        <v>1509.32</v>
      </c>
      <c r="C2275" s="40">
        <v>1369.34</v>
      </c>
    </row>
    <row r="2276" spans="1:3" x14ac:dyDescent="0.25">
      <c r="A2276" s="142">
        <v>43572.354166666664</v>
      </c>
      <c r="B2276" s="40">
        <v>1554.67</v>
      </c>
      <c r="C2276" s="40">
        <v>1372.29</v>
      </c>
    </row>
    <row r="2277" spans="1:3" x14ac:dyDescent="0.25">
      <c r="A2277" s="142">
        <v>43572.375</v>
      </c>
      <c r="B2277" s="40">
        <v>1546.62</v>
      </c>
      <c r="C2277" s="40">
        <v>1365.97</v>
      </c>
    </row>
    <row r="2278" spans="1:3" x14ac:dyDescent="0.25">
      <c r="A2278" s="142">
        <v>43572.395833333336</v>
      </c>
      <c r="B2278" s="40">
        <v>1582.23</v>
      </c>
      <c r="C2278" s="40">
        <v>1310.26</v>
      </c>
    </row>
    <row r="2279" spans="1:3" x14ac:dyDescent="0.25">
      <c r="A2279" s="142">
        <v>43572.416666666664</v>
      </c>
      <c r="B2279" s="40">
        <v>1643.46</v>
      </c>
      <c r="C2279" s="40">
        <v>1238.27</v>
      </c>
    </row>
    <row r="2280" spans="1:3" x14ac:dyDescent="0.25">
      <c r="A2280" s="142">
        <v>43572.4375</v>
      </c>
      <c r="B2280" s="40">
        <v>1631.07</v>
      </c>
      <c r="C2280" s="40">
        <v>1186.74</v>
      </c>
    </row>
    <row r="2281" spans="1:3" x14ac:dyDescent="0.25">
      <c r="A2281" s="142">
        <v>43572.458333333336</v>
      </c>
      <c r="B2281" s="40">
        <v>1639.37</v>
      </c>
      <c r="C2281" s="40">
        <v>1171.1300000000001</v>
      </c>
    </row>
    <row r="2282" spans="1:3" x14ac:dyDescent="0.25">
      <c r="A2282" s="142">
        <v>43572.479166666664</v>
      </c>
      <c r="B2282" s="40">
        <v>1601.91</v>
      </c>
      <c r="C2282" s="40">
        <v>1133.1400000000001</v>
      </c>
    </row>
    <row r="2283" spans="1:3" x14ac:dyDescent="0.25">
      <c r="A2283" s="142">
        <v>43572.5</v>
      </c>
      <c r="B2283" s="40">
        <v>1561.82</v>
      </c>
      <c r="C2283" s="40">
        <v>1124.07</v>
      </c>
    </row>
    <row r="2284" spans="1:3" x14ac:dyDescent="0.25">
      <c r="A2284" s="142">
        <v>43572.520833333336</v>
      </c>
      <c r="B2284" s="40">
        <v>1476.46</v>
      </c>
      <c r="C2284" s="40">
        <v>1134.1600000000001</v>
      </c>
    </row>
    <row r="2285" spans="1:3" x14ac:dyDescent="0.25">
      <c r="A2285" s="142">
        <v>43572.541666666664</v>
      </c>
      <c r="B2285" s="40">
        <v>1517.25</v>
      </c>
      <c r="C2285" s="40">
        <v>1122.8699999999999</v>
      </c>
    </row>
    <row r="2286" spans="1:3" x14ac:dyDescent="0.25">
      <c r="A2286" s="142">
        <v>43572.5625</v>
      </c>
      <c r="B2286" s="40">
        <v>1541.06</v>
      </c>
      <c r="C2286" s="40">
        <v>1086.19</v>
      </c>
    </row>
    <row r="2287" spans="1:3" x14ac:dyDescent="0.25">
      <c r="A2287" s="142">
        <v>43572.583333333336</v>
      </c>
      <c r="B2287" s="40">
        <v>1548.52</v>
      </c>
      <c r="C2287" s="40">
        <v>1045.99</v>
      </c>
    </row>
    <row r="2288" spans="1:3" x14ac:dyDescent="0.25">
      <c r="A2288" s="142">
        <v>43572.604166666664</v>
      </c>
      <c r="B2288" s="40">
        <v>1551.41</v>
      </c>
      <c r="C2288" s="40">
        <v>1033.23</v>
      </c>
    </row>
    <row r="2289" spans="1:3" x14ac:dyDescent="0.25">
      <c r="A2289" s="142">
        <v>43572.625</v>
      </c>
      <c r="B2289" s="40">
        <v>1556.67</v>
      </c>
      <c r="C2289" s="40">
        <v>1073.76</v>
      </c>
    </row>
    <row r="2290" spans="1:3" x14ac:dyDescent="0.25">
      <c r="A2290" s="142">
        <v>43572.645833333336</v>
      </c>
      <c r="B2290" s="40">
        <v>1535.22</v>
      </c>
      <c r="C2290" s="40">
        <v>1047.55</v>
      </c>
    </row>
    <row r="2291" spans="1:3" x14ac:dyDescent="0.25">
      <c r="A2291" s="142">
        <v>43572.666666666664</v>
      </c>
      <c r="B2291" s="40">
        <v>1543.59</v>
      </c>
      <c r="C2291" s="40">
        <v>1069.74</v>
      </c>
    </row>
    <row r="2292" spans="1:3" x14ac:dyDescent="0.25">
      <c r="A2292" s="142">
        <v>43572.6875</v>
      </c>
      <c r="B2292" s="40">
        <v>1598.99</v>
      </c>
      <c r="C2292" s="40">
        <v>1136.44</v>
      </c>
    </row>
    <row r="2293" spans="1:3" x14ac:dyDescent="0.25">
      <c r="A2293" s="142">
        <v>43572.708333333336</v>
      </c>
      <c r="B2293" s="40">
        <v>1596.8</v>
      </c>
      <c r="C2293" s="40">
        <v>1244.58</v>
      </c>
    </row>
    <row r="2294" spans="1:3" x14ac:dyDescent="0.25">
      <c r="A2294" s="142">
        <v>43572.729166666664</v>
      </c>
      <c r="B2294" s="40">
        <v>1627.3</v>
      </c>
      <c r="C2294" s="40">
        <v>1364</v>
      </c>
    </row>
    <row r="2295" spans="1:3" x14ac:dyDescent="0.25">
      <c r="A2295" s="142">
        <v>43572.75</v>
      </c>
      <c r="B2295" s="40">
        <v>1673.49</v>
      </c>
      <c r="C2295" s="40">
        <v>1468.8</v>
      </c>
    </row>
    <row r="2296" spans="1:3" x14ac:dyDescent="0.25">
      <c r="A2296" s="142">
        <v>43572.770833333336</v>
      </c>
      <c r="B2296" s="40">
        <v>1703.18</v>
      </c>
      <c r="C2296" s="40">
        <v>1579.74</v>
      </c>
    </row>
    <row r="2297" spans="1:3" x14ac:dyDescent="0.25">
      <c r="A2297" s="142">
        <v>43572.791666666664</v>
      </c>
      <c r="B2297" s="40">
        <v>1729.43</v>
      </c>
      <c r="C2297" s="40">
        <v>1619.02</v>
      </c>
    </row>
    <row r="2298" spans="1:3" x14ac:dyDescent="0.25">
      <c r="A2298" s="142">
        <v>43572.8125</v>
      </c>
      <c r="B2298" s="40">
        <v>1723.65</v>
      </c>
      <c r="C2298" s="40">
        <v>1629.91</v>
      </c>
    </row>
    <row r="2299" spans="1:3" x14ac:dyDescent="0.25">
      <c r="A2299" s="142">
        <v>43572.833333333336</v>
      </c>
      <c r="B2299" s="40">
        <v>1683.23</v>
      </c>
      <c r="C2299" s="40">
        <v>1581.15</v>
      </c>
    </row>
    <row r="2300" spans="1:3" x14ac:dyDescent="0.25">
      <c r="A2300" s="142">
        <v>43572.854166666664</v>
      </c>
      <c r="B2300" s="40">
        <v>1662.76</v>
      </c>
      <c r="C2300" s="40">
        <v>1545.01</v>
      </c>
    </row>
    <row r="2301" spans="1:3" x14ac:dyDescent="0.25">
      <c r="A2301" s="142">
        <v>43572.875</v>
      </c>
      <c r="B2301" s="40">
        <v>1634.66</v>
      </c>
      <c r="C2301" s="40">
        <v>1508.65</v>
      </c>
    </row>
    <row r="2302" spans="1:3" x14ac:dyDescent="0.25">
      <c r="A2302" s="142">
        <v>43572.895833333336</v>
      </c>
      <c r="B2302" s="40">
        <v>1561.72</v>
      </c>
      <c r="C2302" s="40">
        <v>1499.05</v>
      </c>
    </row>
    <row r="2303" spans="1:3" x14ac:dyDescent="0.25">
      <c r="A2303" s="142">
        <v>43572.916666666664</v>
      </c>
      <c r="B2303" s="40">
        <v>1514.64</v>
      </c>
      <c r="C2303" s="40">
        <v>1460.59</v>
      </c>
    </row>
    <row r="2304" spans="1:3" x14ac:dyDescent="0.25">
      <c r="A2304" s="142">
        <v>43572.9375</v>
      </c>
      <c r="B2304" s="40">
        <v>1462.14</v>
      </c>
      <c r="C2304" s="40">
        <v>1436.52</v>
      </c>
    </row>
    <row r="2305" spans="1:3" x14ac:dyDescent="0.25">
      <c r="A2305" s="142">
        <v>43572.958333333336</v>
      </c>
      <c r="B2305" s="40">
        <v>1436.89</v>
      </c>
      <c r="C2305" s="40">
        <v>1405.29</v>
      </c>
    </row>
    <row r="2306" spans="1:3" x14ac:dyDescent="0.25">
      <c r="A2306" s="142">
        <v>43572.979166666664</v>
      </c>
      <c r="B2306" s="40">
        <v>1409.93</v>
      </c>
      <c r="C2306" s="40">
        <v>1386.63</v>
      </c>
    </row>
    <row r="2307" spans="1:3" x14ac:dyDescent="0.25">
      <c r="A2307" s="142">
        <v>43573</v>
      </c>
      <c r="B2307" s="40">
        <v>1570.33</v>
      </c>
      <c r="C2307" s="40">
        <v>1529.09</v>
      </c>
    </row>
    <row r="2308" spans="1:3" x14ac:dyDescent="0.25">
      <c r="A2308" s="142">
        <v>43573.020833333336</v>
      </c>
      <c r="B2308" s="40">
        <v>1543.25</v>
      </c>
      <c r="C2308" s="40">
        <v>1543.75</v>
      </c>
    </row>
    <row r="2309" spans="1:3" x14ac:dyDescent="0.25">
      <c r="A2309" s="142">
        <v>43573.041666666664</v>
      </c>
      <c r="B2309" s="40">
        <v>1474.81</v>
      </c>
      <c r="C2309" s="40">
        <v>1498.09</v>
      </c>
    </row>
    <row r="2310" spans="1:3" x14ac:dyDescent="0.25">
      <c r="A2310" s="142">
        <v>43573.0625</v>
      </c>
      <c r="B2310" s="40">
        <v>1381.12</v>
      </c>
      <c r="C2310" s="40">
        <v>1407.43</v>
      </c>
    </row>
    <row r="2311" spans="1:3" x14ac:dyDescent="0.25">
      <c r="A2311" s="142">
        <v>43573.083333333336</v>
      </c>
      <c r="B2311" s="40">
        <v>1322.35</v>
      </c>
      <c r="C2311" s="40">
        <v>1334.18</v>
      </c>
    </row>
    <row r="2312" spans="1:3" x14ac:dyDescent="0.25">
      <c r="A2312" s="142">
        <v>43573.104166666664</v>
      </c>
      <c r="B2312" s="40">
        <v>1294.06</v>
      </c>
      <c r="C2312" s="40">
        <v>1277.6099999999999</v>
      </c>
    </row>
    <row r="2313" spans="1:3" x14ac:dyDescent="0.25">
      <c r="A2313" s="142">
        <v>43573.125</v>
      </c>
      <c r="B2313" s="40">
        <v>1284.29</v>
      </c>
      <c r="C2313" s="40">
        <v>1255.17</v>
      </c>
    </row>
    <row r="2314" spans="1:3" x14ac:dyDescent="0.25">
      <c r="A2314" s="142">
        <v>43573.145833333336</v>
      </c>
      <c r="B2314" s="40">
        <v>1263.08</v>
      </c>
      <c r="C2314" s="40">
        <v>1211.1199999999999</v>
      </c>
    </row>
    <row r="2315" spans="1:3" x14ac:dyDescent="0.25">
      <c r="A2315" s="142">
        <v>43573.166666666664</v>
      </c>
      <c r="B2315" s="40">
        <v>1255.8599999999999</v>
      </c>
      <c r="C2315" s="40">
        <v>1193.31</v>
      </c>
    </row>
    <row r="2316" spans="1:3" x14ac:dyDescent="0.25">
      <c r="A2316" s="142">
        <v>43573.1875</v>
      </c>
      <c r="B2316" s="40">
        <v>1254.3399999999999</v>
      </c>
      <c r="C2316" s="40">
        <v>1175.56</v>
      </c>
    </row>
    <row r="2317" spans="1:3" x14ac:dyDescent="0.25">
      <c r="A2317" s="142">
        <v>43573.208333333336</v>
      </c>
      <c r="B2317" s="40">
        <v>1270.1500000000001</v>
      </c>
      <c r="C2317" s="40">
        <v>1173.8499999999999</v>
      </c>
    </row>
    <row r="2318" spans="1:3" x14ac:dyDescent="0.25">
      <c r="A2318" s="142">
        <v>43573.229166666664</v>
      </c>
      <c r="B2318" s="40">
        <v>1270.8900000000001</v>
      </c>
      <c r="C2318" s="40">
        <v>1163.52</v>
      </c>
    </row>
    <row r="2319" spans="1:3" x14ac:dyDescent="0.25">
      <c r="A2319" s="142">
        <v>43573.25</v>
      </c>
      <c r="B2319" s="40">
        <v>1282.29</v>
      </c>
      <c r="C2319" s="40">
        <v>1154.5999999999999</v>
      </c>
    </row>
    <row r="2320" spans="1:3" x14ac:dyDescent="0.25">
      <c r="A2320" s="142">
        <v>43573.270833333336</v>
      </c>
      <c r="B2320" s="40">
        <v>1328.68</v>
      </c>
      <c r="C2320" s="40">
        <v>1176.82</v>
      </c>
    </row>
    <row r="2321" spans="1:3" x14ac:dyDescent="0.25">
      <c r="A2321" s="142">
        <v>43573.291666666664</v>
      </c>
      <c r="B2321" s="40">
        <v>1376.38</v>
      </c>
      <c r="C2321" s="40">
        <v>1207.78</v>
      </c>
    </row>
    <row r="2322" spans="1:3" x14ac:dyDescent="0.25">
      <c r="A2322" s="142">
        <v>43573.3125</v>
      </c>
      <c r="B2322" s="40">
        <v>1428.85</v>
      </c>
      <c r="C2322" s="40">
        <v>1224.54</v>
      </c>
    </row>
    <row r="2323" spans="1:3" x14ac:dyDescent="0.25">
      <c r="A2323" s="142">
        <v>43573.333333333336</v>
      </c>
      <c r="B2323" s="40">
        <v>1439.32</v>
      </c>
      <c r="C2323" s="40">
        <v>1198.3900000000001</v>
      </c>
    </row>
    <row r="2324" spans="1:3" x14ac:dyDescent="0.25">
      <c r="A2324" s="142">
        <v>43573.354166666664</v>
      </c>
      <c r="B2324" s="40">
        <v>1417.59</v>
      </c>
      <c r="C2324" s="40">
        <v>1165.25</v>
      </c>
    </row>
    <row r="2325" spans="1:3" x14ac:dyDescent="0.25">
      <c r="A2325" s="142">
        <v>43573.375</v>
      </c>
      <c r="B2325" s="40">
        <v>1395.81</v>
      </c>
      <c r="C2325" s="40">
        <v>1118.46</v>
      </c>
    </row>
    <row r="2326" spans="1:3" x14ac:dyDescent="0.25">
      <c r="A2326" s="142">
        <v>43573.395833333336</v>
      </c>
      <c r="B2326" s="40">
        <v>1337.3</v>
      </c>
      <c r="C2326" s="40">
        <v>1079.23</v>
      </c>
    </row>
    <row r="2327" spans="1:3" x14ac:dyDescent="0.25">
      <c r="A2327" s="142">
        <v>43573.416666666664</v>
      </c>
      <c r="B2327" s="40">
        <v>1262.8900000000001</v>
      </c>
      <c r="C2327" s="40">
        <v>1070.8900000000001</v>
      </c>
    </row>
    <row r="2328" spans="1:3" x14ac:dyDescent="0.25">
      <c r="A2328" s="142">
        <v>43573.4375</v>
      </c>
      <c r="B2328" s="40">
        <v>1189</v>
      </c>
      <c r="C2328" s="40">
        <v>1078.1099999999999</v>
      </c>
    </row>
    <row r="2329" spans="1:3" x14ac:dyDescent="0.25">
      <c r="A2329" s="142">
        <v>43573.458333333336</v>
      </c>
      <c r="B2329" s="40">
        <v>1128.56</v>
      </c>
      <c r="C2329" s="40">
        <v>1082.98</v>
      </c>
    </row>
    <row r="2330" spans="1:3" x14ac:dyDescent="0.25">
      <c r="A2330" s="142">
        <v>43573.479166666664</v>
      </c>
      <c r="B2330" s="40">
        <v>1085.01</v>
      </c>
      <c r="C2330" s="40">
        <v>1044.98</v>
      </c>
    </row>
    <row r="2331" spans="1:3" x14ac:dyDescent="0.25">
      <c r="A2331" s="142">
        <v>43573.5</v>
      </c>
      <c r="B2331" s="40">
        <v>1036.56</v>
      </c>
      <c r="C2331" s="40">
        <v>1023.33</v>
      </c>
    </row>
    <row r="2332" spans="1:3" x14ac:dyDescent="0.25">
      <c r="A2332" s="142">
        <v>43573.520833333336</v>
      </c>
      <c r="B2332" s="40">
        <v>996.16</v>
      </c>
      <c r="C2332" s="40">
        <v>1019.36</v>
      </c>
    </row>
    <row r="2333" spans="1:3" x14ac:dyDescent="0.25">
      <c r="A2333" s="142">
        <v>43573.541666666664</v>
      </c>
      <c r="B2333" s="40">
        <v>987.36</v>
      </c>
      <c r="C2333" s="40">
        <v>884.02</v>
      </c>
    </row>
    <row r="2334" spans="1:3" x14ac:dyDescent="0.25">
      <c r="A2334" s="142">
        <v>43573.5625</v>
      </c>
      <c r="B2334" s="40">
        <v>996.28</v>
      </c>
      <c r="C2334" s="40">
        <v>882.8</v>
      </c>
    </row>
    <row r="2335" spans="1:3" x14ac:dyDescent="0.25">
      <c r="A2335" s="142">
        <v>43573.583333333336</v>
      </c>
      <c r="B2335" s="40">
        <v>1004.18</v>
      </c>
      <c r="C2335" s="40">
        <v>821.98</v>
      </c>
    </row>
    <row r="2336" spans="1:3" x14ac:dyDescent="0.25">
      <c r="A2336" s="142">
        <v>43573.604166666664</v>
      </c>
      <c r="B2336" s="40">
        <v>1006.66</v>
      </c>
      <c r="C2336" s="40">
        <v>791.56</v>
      </c>
    </row>
    <row r="2337" spans="1:3" x14ac:dyDescent="0.25">
      <c r="A2337" s="142">
        <v>43573.625</v>
      </c>
      <c r="B2337" s="40">
        <v>1047.1400000000001</v>
      </c>
      <c r="C2337" s="40">
        <v>814.74</v>
      </c>
    </row>
    <row r="2338" spans="1:3" x14ac:dyDescent="0.25">
      <c r="A2338" s="142">
        <v>43573.645833333336</v>
      </c>
      <c r="B2338" s="40">
        <v>1089.6600000000001</v>
      </c>
      <c r="C2338" s="40">
        <v>875.04</v>
      </c>
    </row>
    <row r="2339" spans="1:3" x14ac:dyDescent="0.25">
      <c r="A2339" s="142">
        <v>43573.666666666664</v>
      </c>
      <c r="B2339" s="40">
        <v>1167.75</v>
      </c>
      <c r="C2339" s="40">
        <v>915.73</v>
      </c>
    </row>
    <row r="2340" spans="1:3" x14ac:dyDescent="0.25">
      <c r="A2340" s="142">
        <v>43573.6875</v>
      </c>
      <c r="B2340" s="40">
        <v>1238.19</v>
      </c>
      <c r="C2340" s="40">
        <v>999</v>
      </c>
    </row>
    <row r="2341" spans="1:3" x14ac:dyDescent="0.25">
      <c r="A2341" s="142">
        <v>43573.708333333336</v>
      </c>
      <c r="B2341" s="40">
        <v>1293.95</v>
      </c>
      <c r="C2341" s="40">
        <v>1096.78</v>
      </c>
    </row>
    <row r="2342" spans="1:3" x14ac:dyDescent="0.25">
      <c r="A2342" s="142">
        <v>43573.729166666664</v>
      </c>
      <c r="B2342" s="40">
        <v>1393.68</v>
      </c>
      <c r="C2342" s="40">
        <v>1226.82</v>
      </c>
    </row>
    <row r="2343" spans="1:3" x14ac:dyDescent="0.25">
      <c r="A2343" s="142">
        <v>43573.75</v>
      </c>
      <c r="B2343" s="40">
        <v>1463.97</v>
      </c>
      <c r="C2343" s="40">
        <v>1391.64</v>
      </c>
    </row>
    <row r="2344" spans="1:3" x14ac:dyDescent="0.25">
      <c r="A2344" s="142">
        <v>43573.770833333336</v>
      </c>
      <c r="B2344" s="40">
        <v>1541.94</v>
      </c>
      <c r="C2344" s="40">
        <v>1487.41</v>
      </c>
    </row>
    <row r="2345" spans="1:3" x14ac:dyDescent="0.25">
      <c r="A2345" s="142">
        <v>43573.791666666664</v>
      </c>
      <c r="B2345" s="40">
        <v>1603.02</v>
      </c>
      <c r="C2345" s="40">
        <v>1554.74</v>
      </c>
    </row>
    <row r="2346" spans="1:3" x14ac:dyDescent="0.25">
      <c r="A2346" s="142">
        <v>43573.8125</v>
      </c>
      <c r="B2346" s="40">
        <v>1622.53</v>
      </c>
      <c r="C2346" s="40">
        <v>1532.5</v>
      </c>
    </row>
    <row r="2347" spans="1:3" x14ac:dyDescent="0.25">
      <c r="A2347" s="142">
        <v>43573.833333333336</v>
      </c>
      <c r="B2347" s="40">
        <v>1588.75</v>
      </c>
      <c r="C2347" s="40">
        <v>1481.08</v>
      </c>
    </row>
    <row r="2348" spans="1:3" x14ac:dyDescent="0.25">
      <c r="A2348" s="142">
        <v>43573.854166666664</v>
      </c>
      <c r="B2348" s="40">
        <v>1567.93</v>
      </c>
      <c r="C2348" s="40">
        <v>1454.29</v>
      </c>
    </row>
    <row r="2349" spans="1:3" x14ac:dyDescent="0.25">
      <c r="A2349" s="142">
        <v>43573.875</v>
      </c>
      <c r="B2349" s="40">
        <v>1548.14</v>
      </c>
      <c r="C2349" s="40">
        <v>1405.13</v>
      </c>
    </row>
    <row r="2350" spans="1:3" x14ac:dyDescent="0.25">
      <c r="A2350" s="142">
        <v>43573.895833333336</v>
      </c>
      <c r="B2350" s="40">
        <v>1517.41</v>
      </c>
      <c r="C2350" s="40">
        <v>1371.28</v>
      </c>
    </row>
    <row r="2351" spans="1:3" x14ac:dyDescent="0.25">
      <c r="A2351" s="142">
        <v>43573.916666666664</v>
      </c>
      <c r="B2351" s="40">
        <v>1488.57</v>
      </c>
      <c r="C2351" s="40">
        <v>1353.68</v>
      </c>
    </row>
    <row r="2352" spans="1:3" x14ac:dyDescent="0.25">
      <c r="A2352" s="142">
        <v>43573.9375</v>
      </c>
      <c r="B2352" s="40">
        <v>1429.23</v>
      </c>
      <c r="C2352" s="40">
        <v>1326.92</v>
      </c>
    </row>
    <row r="2353" spans="1:3" x14ac:dyDescent="0.25">
      <c r="A2353" s="142">
        <v>43573.958333333336</v>
      </c>
      <c r="B2353" s="40">
        <v>1393.13</v>
      </c>
      <c r="C2353" s="40">
        <v>1305.75</v>
      </c>
    </row>
    <row r="2354" spans="1:3" x14ac:dyDescent="0.25">
      <c r="A2354" s="142">
        <v>43573.979166666664</v>
      </c>
      <c r="B2354" s="40">
        <v>1379.37</v>
      </c>
      <c r="C2354" s="40">
        <v>1291.43</v>
      </c>
    </row>
    <row r="2355" spans="1:3" x14ac:dyDescent="0.25">
      <c r="A2355" s="142">
        <v>43574</v>
      </c>
      <c r="B2355" s="40">
        <v>1512.79</v>
      </c>
      <c r="C2355" s="40">
        <v>1460.53</v>
      </c>
    </row>
    <row r="2356" spans="1:3" x14ac:dyDescent="0.25">
      <c r="A2356" s="142">
        <v>43574.020833333336</v>
      </c>
      <c r="B2356" s="40">
        <v>1481.68</v>
      </c>
      <c r="C2356" s="40">
        <v>1463.01</v>
      </c>
    </row>
    <row r="2357" spans="1:3" x14ac:dyDescent="0.25">
      <c r="A2357" s="142">
        <v>43574.041666666664</v>
      </c>
      <c r="B2357" s="40">
        <v>1421.32</v>
      </c>
      <c r="C2357" s="40">
        <v>1424.13</v>
      </c>
    </row>
    <row r="2358" spans="1:3" x14ac:dyDescent="0.25">
      <c r="A2358" s="142">
        <v>43574.0625</v>
      </c>
      <c r="B2358" s="40">
        <v>1338.66</v>
      </c>
      <c r="C2358" s="40">
        <v>1346.13</v>
      </c>
    </row>
    <row r="2359" spans="1:3" x14ac:dyDescent="0.25">
      <c r="A2359" s="142">
        <v>43574.083333333336</v>
      </c>
      <c r="B2359" s="40">
        <v>1274.96</v>
      </c>
      <c r="C2359" s="40">
        <v>1283.76</v>
      </c>
    </row>
    <row r="2360" spans="1:3" x14ac:dyDescent="0.25">
      <c r="A2360" s="142">
        <v>43574.104166666664</v>
      </c>
      <c r="B2360" s="40">
        <v>1225.6300000000001</v>
      </c>
      <c r="C2360" s="40">
        <v>1227.6300000000001</v>
      </c>
    </row>
    <row r="2361" spans="1:3" x14ac:dyDescent="0.25">
      <c r="A2361" s="142">
        <v>43574.125</v>
      </c>
      <c r="B2361" s="40">
        <v>1209.45</v>
      </c>
      <c r="C2361" s="40">
        <v>1196.78</v>
      </c>
    </row>
    <row r="2362" spans="1:3" x14ac:dyDescent="0.25">
      <c r="A2362" s="142">
        <v>43574.145833333336</v>
      </c>
      <c r="B2362" s="40">
        <v>1190.23</v>
      </c>
      <c r="C2362" s="40">
        <v>1170.27</v>
      </c>
    </row>
    <row r="2363" spans="1:3" x14ac:dyDescent="0.25">
      <c r="A2363" s="142">
        <v>43574.166666666664</v>
      </c>
      <c r="B2363" s="40">
        <v>1161.71</v>
      </c>
      <c r="C2363" s="40">
        <v>1144.51</v>
      </c>
    </row>
    <row r="2364" spans="1:3" x14ac:dyDescent="0.25">
      <c r="A2364" s="142">
        <v>43574.1875</v>
      </c>
      <c r="B2364" s="40">
        <v>1152.4100000000001</v>
      </c>
      <c r="C2364" s="40">
        <v>1125.77</v>
      </c>
    </row>
    <row r="2365" spans="1:3" x14ac:dyDescent="0.25">
      <c r="A2365" s="142">
        <v>43574.208333333336</v>
      </c>
      <c r="B2365" s="40">
        <v>1149.26</v>
      </c>
      <c r="C2365" s="40">
        <v>1124.1099999999999</v>
      </c>
    </row>
    <row r="2366" spans="1:3" x14ac:dyDescent="0.25">
      <c r="A2366" s="142">
        <v>43574.229166666664</v>
      </c>
      <c r="B2366" s="40">
        <v>1163.75</v>
      </c>
      <c r="C2366" s="40">
        <v>1124.4100000000001</v>
      </c>
    </row>
    <row r="2367" spans="1:3" x14ac:dyDescent="0.25">
      <c r="A2367" s="142">
        <v>43574.25</v>
      </c>
      <c r="B2367" s="40">
        <v>1158.9100000000001</v>
      </c>
      <c r="C2367" s="40">
        <v>1120.42</v>
      </c>
    </row>
    <row r="2368" spans="1:3" x14ac:dyDescent="0.25">
      <c r="A2368" s="142">
        <v>43574.270833333336</v>
      </c>
      <c r="B2368" s="40">
        <v>1173.3900000000001</v>
      </c>
      <c r="C2368" s="40">
        <v>1126.04</v>
      </c>
    </row>
    <row r="2369" spans="1:3" x14ac:dyDescent="0.25">
      <c r="A2369" s="142">
        <v>43574.291666666664</v>
      </c>
      <c r="B2369" s="40">
        <v>1203.6500000000001</v>
      </c>
      <c r="C2369" s="40">
        <v>1146.98</v>
      </c>
    </row>
    <row r="2370" spans="1:3" x14ac:dyDescent="0.25">
      <c r="A2370" s="142">
        <v>43574.3125</v>
      </c>
      <c r="B2370" s="40">
        <v>1200.19</v>
      </c>
      <c r="C2370" s="40">
        <v>1156.77</v>
      </c>
    </row>
    <row r="2371" spans="1:3" x14ac:dyDescent="0.25">
      <c r="A2371" s="142">
        <v>43574.333333333336</v>
      </c>
      <c r="B2371" s="40">
        <v>1169.49</v>
      </c>
      <c r="C2371" s="40">
        <v>1112.28</v>
      </c>
    </row>
    <row r="2372" spans="1:3" x14ac:dyDescent="0.25">
      <c r="A2372" s="142">
        <v>43574.354166666664</v>
      </c>
      <c r="B2372" s="40">
        <v>1119.56</v>
      </c>
      <c r="C2372" s="40">
        <v>1066.27</v>
      </c>
    </row>
    <row r="2373" spans="1:3" x14ac:dyDescent="0.25">
      <c r="A2373" s="142">
        <v>43574.375</v>
      </c>
      <c r="B2373" s="40">
        <v>1109.92</v>
      </c>
      <c r="C2373" s="40">
        <v>1060.0999999999999</v>
      </c>
    </row>
    <row r="2374" spans="1:3" x14ac:dyDescent="0.25">
      <c r="A2374" s="142">
        <v>43574.395833333336</v>
      </c>
      <c r="B2374" s="40">
        <v>1107.22</v>
      </c>
      <c r="C2374" s="40">
        <v>1013.5</v>
      </c>
    </row>
    <row r="2375" spans="1:3" x14ac:dyDescent="0.25">
      <c r="A2375" s="142">
        <v>43574.416666666664</v>
      </c>
      <c r="B2375" s="40">
        <v>1014.83</v>
      </c>
      <c r="C2375" s="40">
        <v>903.62</v>
      </c>
    </row>
    <row r="2376" spans="1:3" x14ac:dyDescent="0.25">
      <c r="A2376" s="142">
        <v>43574.4375</v>
      </c>
      <c r="B2376" s="40">
        <v>963.45</v>
      </c>
      <c r="C2376" s="40">
        <v>962.61</v>
      </c>
    </row>
    <row r="2377" spans="1:3" x14ac:dyDescent="0.25">
      <c r="A2377" s="142">
        <v>43574.458333333336</v>
      </c>
      <c r="B2377" s="40">
        <v>971.44</v>
      </c>
      <c r="C2377" s="40">
        <v>974.26</v>
      </c>
    </row>
    <row r="2378" spans="1:3" x14ac:dyDescent="0.25">
      <c r="A2378" s="142">
        <v>43574.479166666664</v>
      </c>
      <c r="B2378" s="40">
        <v>1000.79</v>
      </c>
      <c r="C2378" s="40">
        <v>903.12</v>
      </c>
    </row>
    <row r="2379" spans="1:3" x14ac:dyDescent="0.25">
      <c r="A2379" s="142">
        <v>43574.5</v>
      </c>
      <c r="B2379" s="40">
        <v>993.01</v>
      </c>
      <c r="C2379" s="40">
        <v>811.77</v>
      </c>
    </row>
    <row r="2380" spans="1:3" x14ac:dyDescent="0.25">
      <c r="A2380" s="142">
        <v>43574.520833333336</v>
      </c>
      <c r="B2380" s="40">
        <v>1052.6199999999999</v>
      </c>
      <c r="C2380" s="40">
        <v>838.31</v>
      </c>
    </row>
    <row r="2381" spans="1:3" x14ac:dyDescent="0.25">
      <c r="A2381" s="142">
        <v>43574.541666666664</v>
      </c>
      <c r="B2381" s="40">
        <v>1009.26</v>
      </c>
      <c r="C2381" s="40">
        <v>806.01</v>
      </c>
    </row>
    <row r="2382" spans="1:3" x14ac:dyDescent="0.25">
      <c r="A2382" s="142">
        <v>43574.5625</v>
      </c>
      <c r="B2382" s="40">
        <v>994.04</v>
      </c>
      <c r="C2382" s="40">
        <v>853.61</v>
      </c>
    </row>
    <row r="2383" spans="1:3" x14ac:dyDescent="0.25">
      <c r="A2383" s="142">
        <v>43574.583333333336</v>
      </c>
      <c r="B2383" s="40">
        <v>1039.6600000000001</v>
      </c>
      <c r="C2383" s="40">
        <v>886.94</v>
      </c>
    </row>
    <row r="2384" spans="1:3" x14ac:dyDescent="0.25">
      <c r="A2384" s="142">
        <v>43574.604166666664</v>
      </c>
      <c r="B2384" s="40">
        <v>1098.78</v>
      </c>
      <c r="C2384" s="40">
        <v>1017.52</v>
      </c>
    </row>
    <row r="2385" spans="1:3" x14ac:dyDescent="0.25">
      <c r="A2385" s="142">
        <v>43574.625</v>
      </c>
      <c r="B2385" s="40">
        <v>1065.46</v>
      </c>
      <c r="C2385" s="40">
        <v>1157.77</v>
      </c>
    </row>
    <row r="2386" spans="1:3" x14ac:dyDescent="0.25">
      <c r="A2386" s="142">
        <v>43574.645833333336</v>
      </c>
      <c r="B2386" s="40">
        <v>1072.31</v>
      </c>
      <c r="C2386" s="40">
        <v>1210.6199999999999</v>
      </c>
    </row>
    <row r="2387" spans="1:3" x14ac:dyDescent="0.25">
      <c r="A2387" s="142">
        <v>43574.666666666664</v>
      </c>
      <c r="B2387" s="40">
        <v>1167.8699999999999</v>
      </c>
      <c r="C2387" s="40">
        <v>1244.1099999999999</v>
      </c>
    </row>
    <row r="2388" spans="1:3" x14ac:dyDescent="0.25">
      <c r="A2388" s="142">
        <v>43574.6875</v>
      </c>
      <c r="B2388" s="40">
        <v>1236.6500000000001</v>
      </c>
      <c r="C2388" s="40">
        <v>1342.51</v>
      </c>
    </row>
    <row r="2389" spans="1:3" x14ac:dyDescent="0.25">
      <c r="A2389" s="142">
        <v>43574.708333333336</v>
      </c>
      <c r="B2389" s="40">
        <v>1372.91</v>
      </c>
      <c r="C2389" s="40">
        <v>1375.61</v>
      </c>
    </row>
    <row r="2390" spans="1:3" x14ac:dyDescent="0.25">
      <c r="A2390" s="142">
        <v>43574.729166666664</v>
      </c>
      <c r="B2390" s="40">
        <v>1426.8</v>
      </c>
      <c r="C2390" s="40">
        <v>1445.33</v>
      </c>
    </row>
    <row r="2391" spans="1:3" x14ac:dyDescent="0.25">
      <c r="A2391" s="142">
        <v>43574.75</v>
      </c>
      <c r="B2391" s="40">
        <v>1460.95</v>
      </c>
      <c r="C2391" s="40">
        <v>1559.75</v>
      </c>
    </row>
    <row r="2392" spans="1:3" x14ac:dyDescent="0.25">
      <c r="A2392" s="142">
        <v>43574.770833333336</v>
      </c>
      <c r="B2392" s="40">
        <v>1499.24</v>
      </c>
      <c r="C2392" s="40">
        <v>1603.82</v>
      </c>
    </row>
    <row r="2393" spans="1:3" x14ac:dyDescent="0.25">
      <c r="A2393" s="142">
        <v>43574.791666666664</v>
      </c>
      <c r="B2393" s="40">
        <v>1535.47</v>
      </c>
      <c r="C2393" s="40">
        <v>1631.02</v>
      </c>
    </row>
    <row r="2394" spans="1:3" x14ac:dyDescent="0.25">
      <c r="A2394" s="142">
        <v>43574.8125</v>
      </c>
      <c r="B2394" s="40">
        <v>1508.25</v>
      </c>
      <c r="C2394" s="40">
        <v>1574.83</v>
      </c>
    </row>
    <row r="2395" spans="1:3" x14ac:dyDescent="0.25">
      <c r="A2395" s="142">
        <v>43574.833333333336</v>
      </c>
      <c r="B2395" s="40">
        <v>1451.01</v>
      </c>
      <c r="C2395" s="40">
        <v>1522.06</v>
      </c>
    </row>
    <row r="2396" spans="1:3" x14ac:dyDescent="0.25">
      <c r="A2396" s="142">
        <v>43574.854166666664</v>
      </c>
      <c r="B2396" s="40">
        <v>1424.87</v>
      </c>
      <c r="C2396" s="40">
        <v>1479.05</v>
      </c>
    </row>
    <row r="2397" spans="1:3" x14ac:dyDescent="0.25">
      <c r="A2397" s="142">
        <v>43574.875</v>
      </c>
      <c r="B2397" s="40">
        <v>1405.36</v>
      </c>
      <c r="C2397" s="40">
        <v>1460.78</v>
      </c>
    </row>
    <row r="2398" spans="1:3" x14ac:dyDescent="0.25">
      <c r="A2398" s="142">
        <v>43574.895833333336</v>
      </c>
      <c r="B2398" s="40">
        <v>1392.66</v>
      </c>
      <c r="C2398" s="40">
        <v>1434.15</v>
      </c>
    </row>
    <row r="2399" spans="1:3" x14ac:dyDescent="0.25">
      <c r="A2399" s="142">
        <v>43574.916666666664</v>
      </c>
      <c r="B2399" s="40">
        <v>1373.58</v>
      </c>
      <c r="C2399" s="40">
        <v>1423.4</v>
      </c>
    </row>
    <row r="2400" spans="1:3" x14ac:dyDescent="0.25">
      <c r="A2400" s="142">
        <v>43574.9375</v>
      </c>
      <c r="B2400" s="40">
        <v>1364.71</v>
      </c>
      <c r="C2400" s="40">
        <v>1382.08</v>
      </c>
    </row>
    <row r="2401" spans="1:3" x14ac:dyDescent="0.25">
      <c r="A2401" s="142">
        <v>43574.958333333336</v>
      </c>
      <c r="B2401" s="40">
        <v>1362.65</v>
      </c>
      <c r="C2401" s="40">
        <v>1378.19</v>
      </c>
    </row>
    <row r="2402" spans="1:3" x14ac:dyDescent="0.25">
      <c r="A2402" s="142">
        <v>43574.979166666664</v>
      </c>
      <c r="B2402" s="40">
        <v>1341.63</v>
      </c>
      <c r="C2402" s="40">
        <v>1356.97</v>
      </c>
    </row>
    <row r="2403" spans="1:3" x14ac:dyDescent="0.25">
      <c r="A2403" s="142">
        <v>43575</v>
      </c>
      <c r="B2403" s="40">
        <v>1521.74</v>
      </c>
      <c r="C2403" s="40">
        <v>1507.37</v>
      </c>
    </row>
    <row r="2404" spans="1:3" x14ac:dyDescent="0.25">
      <c r="A2404" s="142">
        <v>43575.020833333336</v>
      </c>
      <c r="B2404" s="40">
        <v>1489.92</v>
      </c>
      <c r="C2404" s="40">
        <v>1540.28</v>
      </c>
    </row>
    <row r="2405" spans="1:3" x14ac:dyDescent="0.25">
      <c r="A2405" s="142">
        <v>43575.041666666664</v>
      </c>
      <c r="B2405" s="40">
        <v>1441.42</v>
      </c>
      <c r="C2405" s="40">
        <v>1498.66</v>
      </c>
    </row>
    <row r="2406" spans="1:3" x14ac:dyDescent="0.25">
      <c r="A2406" s="142">
        <v>43575.0625</v>
      </c>
      <c r="B2406" s="40">
        <v>1347</v>
      </c>
      <c r="C2406" s="40">
        <v>1412.12</v>
      </c>
    </row>
    <row r="2407" spans="1:3" x14ac:dyDescent="0.25">
      <c r="A2407" s="142">
        <v>43575.083333333336</v>
      </c>
      <c r="B2407" s="40">
        <v>1301.2</v>
      </c>
      <c r="C2407" s="40">
        <v>1353.43</v>
      </c>
    </row>
    <row r="2408" spans="1:3" x14ac:dyDescent="0.25">
      <c r="A2408" s="142">
        <v>43575.104166666664</v>
      </c>
      <c r="B2408" s="40">
        <v>1256.2</v>
      </c>
      <c r="C2408" s="40">
        <v>1300.07</v>
      </c>
    </row>
    <row r="2409" spans="1:3" x14ac:dyDescent="0.25">
      <c r="A2409" s="142">
        <v>43575.125</v>
      </c>
      <c r="B2409" s="40">
        <v>1239.4100000000001</v>
      </c>
      <c r="C2409" s="40">
        <v>1285.5</v>
      </c>
    </row>
    <row r="2410" spans="1:3" x14ac:dyDescent="0.25">
      <c r="A2410" s="142">
        <v>43575.145833333336</v>
      </c>
      <c r="B2410" s="40">
        <v>1227.2</v>
      </c>
      <c r="C2410" s="40">
        <v>1287.21</v>
      </c>
    </row>
    <row r="2411" spans="1:3" x14ac:dyDescent="0.25">
      <c r="A2411" s="142">
        <v>43575.166666666664</v>
      </c>
      <c r="B2411" s="40">
        <v>1227.82</v>
      </c>
      <c r="C2411" s="40">
        <v>1275.55</v>
      </c>
    </row>
    <row r="2412" spans="1:3" x14ac:dyDescent="0.25">
      <c r="A2412" s="142">
        <v>43575.1875</v>
      </c>
      <c r="B2412" s="40">
        <v>1202.9000000000001</v>
      </c>
      <c r="C2412" s="40">
        <v>1283.69</v>
      </c>
    </row>
    <row r="2413" spans="1:3" x14ac:dyDescent="0.25">
      <c r="A2413" s="142">
        <v>43575.208333333336</v>
      </c>
      <c r="B2413" s="40">
        <v>1202.8399999999999</v>
      </c>
      <c r="C2413" s="40">
        <v>1276.82</v>
      </c>
    </row>
    <row r="2414" spans="1:3" x14ac:dyDescent="0.25">
      <c r="A2414" s="142">
        <v>43575.229166666664</v>
      </c>
      <c r="B2414" s="40">
        <v>1197.75</v>
      </c>
      <c r="C2414" s="40">
        <v>1246.68</v>
      </c>
    </row>
    <row r="2415" spans="1:3" x14ac:dyDescent="0.25">
      <c r="A2415" s="142">
        <v>43575.25</v>
      </c>
      <c r="B2415" s="40">
        <v>1208.21</v>
      </c>
      <c r="C2415" s="40">
        <v>1261.01</v>
      </c>
    </row>
    <row r="2416" spans="1:3" x14ac:dyDescent="0.25">
      <c r="A2416" s="142">
        <v>43575.270833333336</v>
      </c>
      <c r="B2416" s="40">
        <v>1200.1099999999999</v>
      </c>
      <c r="C2416" s="40">
        <v>1285.57</v>
      </c>
    </row>
    <row r="2417" spans="1:3" x14ac:dyDescent="0.25">
      <c r="A2417" s="142">
        <v>43575.291666666664</v>
      </c>
      <c r="B2417" s="40">
        <v>1231.72</v>
      </c>
      <c r="C2417" s="40">
        <v>1336.87</v>
      </c>
    </row>
    <row r="2418" spans="1:3" x14ac:dyDescent="0.25">
      <c r="A2418" s="142">
        <v>43575.3125</v>
      </c>
      <c r="B2418" s="40">
        <v>1245.77</v>
      </c>
      <c r="C2418" s="40">
        <v>1357.3</v>
      </c>
    </row>
    <row r="2419" spans="1:3" x14ac:dyDescent="0.25">
      <c r="A2419" s="142">
        <v>43575.333333333336</v>
      </c>
      <c r="B2419" s="40">
        <v>1230.6600000000001</v>
      </c>
      <c r="C2419" s="40">
        <v>1384.49</v>
      </c>
    </row>
    <row r="2420" spans="1:3" x14ac:dyDescent="0.25">
      <c r="A2420" s="142">
        <v>43575.354166666664</v>
      </c>
      <c r="B2420" s="40">
        <v>1202.3599999999999</v>
      </c>
      <c r="C2420" s="40">
        <v>1365.76</v>
      </c>
    </row>
    <row r="2421" spans="1:3" x14ac:dyDescent="0.25">
      <c r="A2421" s="142">
        <v>43575.375</v>
      </c>
      <c r="B2421" s="40">
        <v>1172.52</v>
      </c>
      <c r="C2421" s="40">
        <v>1355.36</v>
      </c>
    </row>
    <row r="2422" spans="1:3" x14ac:dyDescent="0.25">
      <c r="A2422" s="142">
        <v>43575.395833333336</v>
      </c>
      <c r="B2422" s="40">
        <v>1130.95</v>
      </c>
      <c r="C2422" s="40">
        <v>1346.1</v>
      </c>
    </row>
    <row r="2423" spans="1:3" x14ac:dyDescent="0.25">
      <c r="A2423" s="142">
        <v>43575.416666666664</v>
      </c>
      <c r="B2423" s="40">
        <v>1107.44</v>
      </c>
      <c r="C2423" s="40">
        <v>1260.01</v>
      </c>
    </row>
    <row r="2424" spans="1:3" x14ac:dyDescent="0.25">
      <c r="A2424" s="142">
        <v>43575.4375</v>
      </c>
      <c r="B2424" s="40">
        <v>1124.8900000000001</v>
      </c>
      <c r="C2424" s="40">
        <v>1171.8900000000001</v>
      </c>
    </row>
    <row r="2425" spans="1:3" x14ac:dyDescent="0.25">
      <c r="A2425" s="142">
        <v>43575.458333333336</v>
      </c>
      <c r="B2425" s="40">
        <v>1122.1400000000001</v>
      </c>
      <c r="C2425" s="40">
        <v>1140.24</v>
      </c>
    </row>
    <row r="2426" spans="1:3" x14ac:dyDescent="0.25">
      <c r="A2426" s="142">
        <v>43575.479166666664</v>
      </c>
      <c r="B2426" s="40">
        <v>1148.53</v>
      </c>
      <c r="C2426" s="40">
        <v>1075.99</v>
      </c>
    </row>
    <row r="2427" spans="1:3" x14ac:dyDescent="0.25">
      <c r="A2427" s="142">
        <v>43575.5</v>
      </c>
      <c r="B2427" s="40">
        <v>1156.48</v>
      </c>
      <c r="C2427" s="40">
        <v>1048.79</v>
      </c>
    </row>
    <row r="2428" spans="1:3" x14ac:dyDescent="0.25">
      <c r="A2428" s="142">
        <v>43575.520833333336</v>
      </c>
      <c r="B2428" s="40">
        <v>1251.72</v>
      </c>
      <c r="C2428" s="40">
        <v>1049.78</v>
      </c>
    </row>
    <row r="2429" spans="1:3" x14ac:dyDescent="0.25">
      <c r="A2429" s="142">
        <v>43575.541666666664</v>
      </c>
      <c r="B2429" s="40">
        <v>1236.57</v>
      </c>
      <c r="C2429" s="40">
        <v>1057.74</v>
      </c>
    </row>
    <row r="2430" spans="1:3" x14ac:dyDescent="0.25">
      <c r="A2430" s="142">
        <v>43575.5625</v>
      </c>
      <c r="B2430" s="40">
        <v>1215.58</v>
      </c>
      <c r="C2430" s="40">
        <v>1130.8800000000001</v>
      </c>
    </row>
    <row r="2431" spans="1:3" x14ac:dyDescent="0.25">
      <c r="A2431" s="142">
        <v>43575.583333333336</v>
      </c>
      <c r="B2431" s="40">
        <v>1333.22</v>
      </c>
      <c r="C2431" s="40">
        <v>1153.23</v>
      </c>
    </row>
    <row r="2432" spans="1:3" x14ac:dyDescent="0.25">
      <c r="A2432" s="142">
        <v>43575.604166666664</v>
      </c>
      <c r="B2432" s="40">
        <v>1275.02</v>
      </c>
      <c r="C2432" s="40">
        <v>1156.3599999999999</v>
      </c>
    </row>
    <row r="2433" spans="1:3" x14ac:dyDescent="0.25">
      <c r="A2433" s="142">
        <v>43575.625</v>
      </c>
      <c r="B2433" s="40">
        <v>1282.3</v>
      </c>
      <c r="C2433" s="40">
        <v>1134.77</v>
      </c>
    </row>
    <row r="2434" spans="1:3" x14ac:dyDescent="0.25">
      <c r="A2434" s="142">
        <v>43575.645833333336</v>
      </c>
      <c r="B2434" s="40">
        <v>1363.7</v>
      </c>
      <c r="C2434" s="40">
        <v>1159.93</v>
      </c>
    </row>
    <row r="2435" spans="1:3" x14ac:dyDescent="0.25">
      <c r="A2435" s="142">
        <v>43575.666666666664</v>
      </c>
      <c r="B2435" s="40">
        <v>1360.68</v>
      </c>
      <c r="C2435" s="40">
        <v>1160.9100000000001</v>
      </c>
    </row>
    <row r="2436" spans="1:3" x14ac:dyDescent="0.25">
      <c r="A2436" s="142">
        <v>43575.6875</v>
      </c>
      <c r="B2436" s="40">
        <v>1413.32</v>
      </c>
      <c r="C2436" s="40">
        <v>1221.03</v>
      </c>
    </row>
    <row r="2437" spans="1:3" x14ac:dyDescent="0.25">
      <c r="A2437" s="142">
        <v>43575.708333333336</v>
      </c>
      <c r="B2437" s="40">
        <v>1464.71</v>
      </c>
      <c r="C2437" s="40">
        <v>1260.0899999999999</v>
      </c>
    </row>
    <row r="2438" spans="1:3" x14ac:dyDescent="0.25">
      <c r="A2438" s="142">
        <v>43575.729166666664</v>
      </c>
      <c r="B2438" s="40">
        <v>1514.52</v>
      </c>
      <c r="C2438" s="40">
        <v>1417.82</v>
      </c>
    </row>
    <row r="2439" spans="1:3" x14ac:dyDescent="0.25">
      <c r="A2439" s="142">
        <v>43575.75</v>
      </c>
      <c r="B2439" s="40">
        <v>1555.82</v>
      </c>
      <c r="C2439" s="40">
        <v>1496.27</v>
      </c>
    </row>
    <row r="2440" spans="1:3" x14ac:dyDescent="0.25">
      <c r="A2440" s="142">
        <v>43575.770833333336</v>
      </c>
      <c r="B2440" s="40">
        <v>1603.37</v>
      </c>
      <c r="C2440" s="40">
        <v>1619.96</v>
      </c>
    </row>
    <row r="2441" spans="1:3" x14ac:dyDescent="0.25">
      <c r="A2441" s="142">
        <v>43575.791666666664</v>
      </c>
      <c r="B2441" s="40">
        <v>1616.47</v>
      </c>
      <c r="C2441" s="40">
        <v>1669.51</v>
      </c>
    </row>
    <row r="2442" spans="1:3" x14ac:dyDescent="0.25">
      <c r="A2442" s="142">
        <v>43575.8125</v>
      </c>
      <c r="B2442" s="40">
        <v>1585.18</v>
      </c>
      <c r="C2442" s="40">
        <v>1625.92</v>
      </c>
    </row>
    <row r="2443" spans="1:3" x14ac:dyDescent="0.25">
      <c r="A2443" s="142">
        <v>43575.833333333336</v>
      </c>
      <c r="B2443" s="40">
        <v>1533.46</v>
      </c>
      <c r="C2443" s="40">
        <v>1583.49</v>
      </c>
    </row>
    <row r="2444" spans="1:3" x14ac:dyDescent="0.25">
      <c r="A2444" s="142">
        <v>43575.854166666664</v>
      </c>
      <c r="B2444" s="40">
        <v>1470.31</v>
      </c>
      <c r="C2444" s="40">
        <v>1550.12</v>
      </c>
    </row>
    <row r="2445" spans="1:3" x14ac:dyDescent="0.25">
      <c r="A2445" s="142">
        <v>43575.875</v>
      </c>
      <c r="B2445" s="40">
        <v>1454.66</v>
      </c>
      <c r="C2445" s="40">
        <v>1521.93</v>
      </c>
    </row>
    <row r="2446" spans="1:3" x14ac:dyDescent="0.25">
      <c r="A2446" s="142">
        <v>43575.895833333336</v>
      </c>
      <c r="B2446" s="40">
        <v>1441.35</v>
      </c>
      <c r="C2446" s="40">
        <v>1500.87</v>
      </c>
    </row>
    <row r="2447" spans="1:3" x14ac:dyDescent="0.25">
      <c r="A2447" s="142">
        <v>43575.916666666664</v>
      </c>
      <c r="B2447" s="40">
        <v>1422.35</v>
      </c>
      <c r="C2447" s="40">
        <v>1471.41</v>
      </c>
    </row>
    <row r="2448" spans="1:3" x14ac:dyDescent="0.25">
      <c r="A2448" s="142">
        <v>43575.9375</v>
      </c>
      <c r="B2448" s="40">
        <v>1406.93</v>
      </c>
      <c r="C2448" s="40">
        <v>1420.84</v>
      </c>
    </row>
    <row r="2449" spans="1:3" x14ac:dyDescent="0.25">
      <c r="A2449" s="142">
        <v>43575.958333333336</v>
      </c>
      <c r="B2449" s="40">
        <v>1398.92</v>
      </c>
      <c r="C2449" s="40">
        <v>1400.02</v>
      </c>
    </row>
    <row r="2450" spans="1:3" x14ac:dyDescent="0.25">
      <c r="A2450" s="142">
        <v>43575.979166666664</v>
      </c>
      <c r="B2450" s="40">
        <v>1402.64</v>
      </c>
      <c r="C2450" s="40">
        <v>1369.84</v>
      </c>
    </row>
    <row r="2451" spans="1:3" x14ac:dyDescent="0.25">
      <c r="A2451" s="142">
        <v>43576</v>
      </c>
      <c r="B2451" s="40">
        <v>1561.13</v>
      </c>
      <c r="C2451" s="40">
        <v>1552.45</v>
      </c>
    </row>
    <row r="2452" spans="1:3" x14ac:dyDescent="0.25">
      <c r="A2452" s="142">
        <v>43576.020833333336</v>
      </c>
      <c r="B2452" s="40">
        <v>1525.59</v>
      </c>
      <c r="C2452" s="40">
        <v>1555.04</v>
      </c>
    </row>
    <row r="2453" spans="1:3" x14ac:dyDescent="0.25">
      <c r="A2453" s="142">
        <v>43576.041666666664</v>
      </c>
      <c r="B2453" s="40">
        <v>1462.63</v>
      </c>
      <c r="C2453" s="40">
        <v>1500.21</v>
      </c>
    </row>
    <row r="2454" spans="1:3" x14ac:dyDescent="0.25">
      <c r="A2454" s="142">
        <v>43576.0625</v>
      </c>
      <c r="B2454" s="40">
        <v>1364.22</v>
      </c>
      <c r="C2454" s="40">
        <v>1401.36</v>
      </c>
    </row>
    <row r="2455" spans="1:3" x14ac:dyDescent="0.25">
      <c r="A2455" s="142">
        <v>43576.083333333336</v>
      </c>
      <c r="B2455" s="40">
        <v>1295.97</v>
      </c>
      <c r="C2455" s="40">
        <v>1346.25</v>
      </c>
    </row>
    <row r="2456" spans="1:3" x14ac:dyDescent="0.25">
      <c r="A2456" s="142">
        <v>43576.104166666664</v>
      </c>
      <c r="B2456" s="40">
        <v>1233.24</v>
      </c>
      <c r="C2456" s="40">
        <v>1288.51</v>
      </c>
    </row>
    <row r="2457" spans="1:3" x14ac:dyDescent="0.25">
      <c r="A2457" s="142">
        <v>43576.125</v>
      </c>
      <c r="B2457" s="40">
        <v>1226.45</v>
      </c>
      <c r="C2457" s="40">
        <v>1252.93</v>
      </c>
    </row>
    <row r="2458" spans="1:3" x14ac:dyDescent="0.25">
      <c r="A2458" s="142">
        <v>43576.145833333336</v>
      </c>
      <c r="B2458" s="40">
        <v>1189.1400000000001</v>
      </c>
      <c r="C2458" s="40">
        <v>1215.4000000000001</v>
      </c>
    </row>
    <row r="2459" spans="1:3" x14ac:dyDescent="0.25">
      <c r="A2459" s="142">
        <v>43576.166666666664</v>
      </c>
      <c r="B2459" s="40">
        <v>1161.32</v>
      </c>
      <c r="C2459" s="40">
        <v>1184.3399999999999</v>
      </c>
    </row>
    <row r="2460" spans="1:3" x14ac:dyDescent="0.25">
      <c r="A2460" s="142">
        <v>43576.1875</v>
      </c>
      <c r="B2460" s="40">
        <v>1146.03</v>
      </c>
      <c r="C2460" s="40">
        <v>1184.48</v>
      </c>
    </row>
    <row r="2461" spans="1:3" x14ac:dyDescent="0.25">
      <c r="A2461" s="142">
        <v>43576.208333333336</v>
      </c>
      <c r="B2461" s="40">
        <v>1142.32</v>
      </c>
      <c r="C2461" s="40">
        <v>1179.55</v>
      </c>
    </row>
    <row r="2462" spans="1:3" x14ac:dyDescent="0.25">
      <c r="A2462" s="142">
        <v>43576.229166666664</v>
      </c>
      <c r="B2462" s="40">
        <v>1136.73</v>
      </c>
      <c r="C2462" s="40">
        <v>1175.3399999999999</v>
      </c>
    </row>
    <row r="2463" spans="1:3" x14ac:dyDescent="0.25">
      <c r="A2463" s="142">
        <v>43576.25</v>
      </c>
      <c r="B2463" s="40">
        <v>1121.5</v>
      </c>
      <c r="C2463" s="40">
        <v>1205.57</v>
      </c>
    </row>
    <row r="2464" spans="1:3" x14ac:dyDescent="0.25">
      <c r="A2464" s="142">
        <v>43576.270833333336</v>
      </c>
      <c r="B2464" s="40">
        <v>1109.1099999999999</v>
      </c>
      <c r="C2464" s="40">
        <v>1221.3499999999999</v>
      </c>
    </row>
    <row r="2465" spans="1:3" x14ac:dyDescent="0.25">
      <c r="A2465" s="142">
        <v>43576.291666666664</v>
      </c>
      <c r="B2465" s="40">
        <v>1125.8499999999999</v>
      </c>
      <c r="C2465" s="40">
        <v>1290.45</v>
      </c>
    </row>
    <row r="2466" spans="1:3" x14ac:dyDescent="0.25">
      <c r="A2466" s="142">
        <v>43576.3125</v>
      </c>
      <c r="B2466" s="40">
        <v>1113.2</v>
      </c>
      <c r="C2466" s="40">
        <v>1335.4</v>
      </c>
    </row>
    <row r="2467" spans="1:3" x14ac:dyDescent="0.25">
      <c r="A2467" s="142">
        <v>43576.333333333336</v>
      </c>
      <c r="B2467" s="40">
        <v>1120.03</v>
      </c>
      <c r="C2467" s="40">
        <v>1338.22</v>
      </c>
    </row>
    <row r="2468" spans="1:3" x14ac:dyDescent="0.25">
      <c r="A2468" s="142">
        <v>43576.354166666664</v>
      </c>
      <c r="B2468" s="40">
        <v>1127</v>
      </c>
      <c r="C2468" s="40">
        <v>1306.98</v>
      </c>
    </row>
    <row r="2469" spans="1:3" x14ac:dyDescent="0.25">
      <c r="A2469" s="142">
        <v>43576.375</v>
      </c>
      <c r="B2469" s="40">
        <v>1113.6600000000001</v>
      </c>
      <c r="C2469" s="40">
        <v>1228.4000000000001</v>
      </c>
    </row>
    <row r="2470" spans="1:3" x14ac:dyDescent="0.25">
      <c r="A2470" s="142">
        <v>43576.395833333336</v>
      </c>
      <c r="B2470" s="40">
        <v>1122.54</v>
      </c>
      <c r="C2470" s="40">
        <v>1150.6500000000001</v>
      </c>
    </row>
    <row r="2471" spans="1:3" x14ac:dyDescent="0.25">
      <c r="A2471" s="142">
        <v>43576.416666666664</v>
      </c>
      <c r="B2471" s="40">
        <v>1067.8699999999999</v>
      </c>
      <c r="C2471" s="40">
        <v>1091.02</v>
      </c>
    </row>
    <row r="2472" spans="1:3" x14ac:dyDescent="0.25">
      <c r="A2472" s="142">
        <v>43576.4375</v>
      </c>
      <c r="B2472" s="40">
        <v>1037.3499999999999</v>
      </c>
      <c r="C2472" s="40">
        <v>1057</v>
      </c>
    </row>
    <row r="2473" spans="1:3" x14ac:dyDescent="0.25">
      <c r="A2473" s="142">
        <v>43576.458333333336</v>
      </c>
      <c r="B2473" s="40">
        <v>1109.1400000000001</v>
      </c>
      <c r="C2473" s="40">
        <v>978.83</v>
      </c>
    </row>
    <row r="2474" spans="1:3" x14ac:dyDescent="0.25">
      <c r="A2474" s="142">
        <v>43576.479166666664</v>
      </c>
      <c r="B2474" s="40">
        <v>1047.71</v>
      </c>
      <c r="C2474" s="40">
        <v>916.97</v>
      </c>
    </row>
    <row r="2475" spans="1:3" x14ac:dyDescent="0.25">
      <c r="A2475" s="142">
        <v>43576.5</v>
      </c>
      <c r="B2475" s="40">
        <v>1007.8</v>
      </c>
      <c r="C2475" s="40">
        <v>880.4</v>
      </c>
    </row>
    <row r="2476" spans="1:3" x14ac:dyDescent="0.25">
      <c r="A2476" s="142">
        <v>43576.520833333336</v>
      </c>
      <c r="B2476" s="40">
        <v>981.53</v>
      </c>
      <c r="C2476" s="40">
        <v>915.08</v>
      </c>
    </row>
    <row r="2477" spans="1:3" x14ac:dyDescent="0.25">
      <c r="A2477" s="142">
        <v>43576.541666666664</v>
      </c>
      <c r="B2477" s="40">
        <v>923.46</v>
      </c>
      <c r="C2477" s="40">
        <v>945.57</v>
      </c>
    </row>
    <row r="2478" spans="1:3" x14ac:dyDescent="0.25">
      <c r="A2478" s="142">
        <v>43576.5625</v>
      </c>
      <c r="B2478" s="40">
        <v>901.01</v>
      </c>
      <c r="C2478" s="40">
        <v>955.15</v>
      </c>
    </row>
    <row r="2479" spans="1:3" x14ac:dyDescent="0.25">
      <c r="A2479" s="142">
        <v>43576.583333333336</v>
      </c>
      <c r="B2479" s="40">
        <v>881.65</v>
      </c>
      <c r="C2479" s="40">
        <v>1083.28</v>
      </c>
    </row>
    <row r="2480" spans="1:3" x14ac:dyDescent="0.25">
      <c r="A2480" s="142">
        <v>43576.604166666664</v>
      </c>
      <c r="B2480" s="40">
        <v>893.35</v>
      </c>
      <c r="C2480" s="40">
        <v>1149.5999999999999</v>
      </c>
    </row>
    <row r="2481" spans="1:3" x14ac:dyDescent="0.25">
      <c r="A2481" s="142">
        <v>43576.625</v>
      </c>
      <c r="B2481" s="40">
        <v>921.76</v>
      </c>
      <c r="C2481" s="40">
        <v>1224.21</v>
      </c>
    </row>
    <row r="2482" spans="1:3" x14ac:dyDescent="0.25">
      <c r="A2482" s="142">
        <v>43576.645833333336</v>
      </c>
      <c r="B2482" s="40">
        <v>980.47</v>
      </c>
      <c r="C2482" s="40">
        <v>1192.69</v>
      </c>
    </row>
    <row r="2483" spans="1:3" x14ac:dyDescent="0.25">
      <c r="A2483" s="142">
        <v>43576.666666666664</v>
      </c>
      <c r="B2483" s="40">
        <v>1019.72</v>
      </c>
      <c r="C2483" s="40">
        <v>1163.73</v>
      </c>
    </row>
    <row r="2484" spans="1:3" x14ac:dyDescent="0.25">
      <c r="A2484" s="142">
        <v>43576.6875</v>
      </c>
      <c r="B2484" s="40">
        <v>1039.77</v>
      </c>
      <c r="C2484" s="40">
        <v>1187.53</v>
      </c>
    </row>
    <row r="2485" spans="1:3" x14ac:dyDescent="0.25">
      <c r="A2485" s="142">
        <v>43576.708333333336</v>
      </c>
      <c r="B2485" s="40">
        <v>1134.45</v>
      </c>
      <c r="C2485" s="40">
        <v>1267.1600000000001</v>
      </c>
    </row>
    <row r="2486" spans="1:3" x14ac:dyDescent="0.25">
      <c r="A2486" s="142">
        <v>43576.729166666664</v>
      </c>
      <c r="B2486" s="40">
        <v>1234.42</v>
      </c>
      <c r="C2486" s="40">
        <v>1371.16</v>
      </c>
    </row>
    <row r="2487" spans="1:3" x14ac:dyDescent="0.25">
      <c r="A2487" s="142">
        <v>43576.75</v>
      </c>
      <c r="B2487" s="40">
        <v>1284.05</v>
      </c>
      <c r="C2487" s="40">
        <v>1474.88</v>
      </c>
    </row>
    <row r="2488" spans="1:3" x14ac:dyDescent="0.25">
      <c r="A2488" s="142">
        <v>43576.770833333336</v>
      </c>
      <c r="B2488" s="40">
        <v>1344.28</v>
      </c>
      <c r="C2488" s="40">
        <v>1592.79</v>
      </c>
    </row>
    <row r="2489" spans="1:3" x14ac:dyDescent="0.25">
      <c r="A2489" s="142">
        <v>43576.791666666664</v>
      </c>
      <c r="B2489" s="40">
        <v>1397.53</v>
      </c>
      <c r="C2489" s="40">
        <v>1623.33</v>
      </c>
    </row>
    <row r="2490" spans="1:3" x14ac:dyDescent="0.25">
      <c r="A2490" s="142">
        <v>43576.8125</v>
      </c>
      <c r="B2490" s="40">
        <v>1388.19</v>
      </c>
      <c r="C2490" s="40">
        <v>1608.13</v>
      </c>
    </row>
    <row r="2491" spans="1:3" x14ac:dyDescent="0.25">
      <c r="A2491" s="142">
        <v>43576.833333333336</v>
      </c>
      <c r="B2491" s="40">
        <v>1369.67</v>
      </c>
      <c r="C2491" s="40">
        <v>1597.08</v>
      </c>
    </row>
    <row r="2492" spans="1:3" x14ac:dyDescent="0.25">
      <c r="A2492" s="142">
        <v>43576.854166666664</v>
      </c>
      <c r="B2492" s="40">
        <v>1360.57</v>
      </c>
      <c r="C2492" s="40">
        <v>1512.26</v>
      </c>
    </row>
    <row r="2493" spans="1:3" x14ac:dyDescent="0.25">
      <c r="A2493" s="142">
        <v>43576.875</v>
      </c>
      <c r="B2493" s="40">
        <v>1346.35</v>
      </c>
      <c r="C2493" s="40">
        <v>1487.87</v>
      </c>
    </row>
    <row r="2494" spans="1:3" x14ac:dyDescent="0.25">
      <c r="A2494" s="142">
        <v>43576.895833333336</v>
      </c>
      <c r="B2494" s="40">
        <v>1321.07</v>
      </c>
      <c r="C2494" s="40">
        <v>1472.65</v>
      </c>
    </row>
    <row r="2495" spans="1:3" x14ac:dyDescent="0.25">
      <c r="A2495" s="142">
        <v>43576.916666666664</v>
      </c>
      <c r="B2495" s="40">
        <v>1307.43</v>
      </c>
      <c r="C2495" s="40">
        <v>1432.7</v>
      </c>
    </row>
    <row r="2496" spans="1:3" x14ac:dyDescent="0.25">
      <c r="A2496" s="142">
        <v>43576.9375</v>
      </c>
      <c r="B2496" s="40">
        <v>1287.46</v>
      </c>
      <c r="C2496" s="40">
        <v>1403.04</v>
      </c>
    </row>
    <row r="2497" spans="1:3" x14ac:dyDescent="0.25">
      <c r="A2497" s="142">
        <v>43576.958333333336</v>
      </c>
      <c r="B2497" s="40">
        <v>1259.17</v>
      </c>
      <c r="C2497" s="40">
        <v>1375.07</v>
      </c>
    </row>
    <row r="2498" spans="1:3" x14ac:dyDescent="0.25">
      <c r="A2498" s="142">
        <v>43576.979166666664</v>
      </c>
      <c r="B2498" s="40">
        <v>1261.4100000000001</v>
      </c>
      <c r="C2498" s="40">
        <v>1342.96</v>
      </c>
    </row>
    <row r="2499" spans="1:3" x14ac:dyDescent="0.25">
      <c r="A2499" s="142">
        <v>43577</v>
      </c>
      <c r="B2499" s="40">
        <v>1426.96</v>
      </c>
      <c r="C2499" s="40">
        <v>1532.32</v>
      </c>
    </row>
    <row r="2500" spans="1:3" x14ac:dyDescent="0.25">
      <c r="A2500" s="142">
        <v>43943.020833333336</v>
      </c>
      <c r="B2500" s="40">
        <v>1423.7</v>
      </c>
      <c r="C2500" s="40">
        <v>1534.91</v>
      </c>
    </row>
    <row r="2501" spans="1:3" x14ac:dyDescent="0.25">
      <c r="A2501" s="142">
        <v>43943.041666666664</v>
      </c>
      <c r="B2501" s="40">
        <v>1368</v>
      </c>
      <c r="C2501" s="40">
        <v>1487.63</v>
      </c>
    </row>
    <row r="2502" spans="1:3" x14ac:dyDescent="0.25">
      <c r="A2502" s="142">
        <v>43943.0625</v>
      </c>
      <c r="B2502" s="40">
        <v>1278.71</v>
      </c>
      <c r="C2502" s="40">
        <v>1403.25</v>
      </c>
    </row>
    <row r="2503" spans="1:3" x14ac:dyDescent="0.25">
      <c r="A2503" s="142">
        <v>43943.083333333336</v>
      </c>
      <c r="B2503" s="40">
        <v>1198.81</v>
      </c>
      <c r="C2503" s="40">
        <v>1314.49</v>
      </c>
    </row>
    <row r="2504" spans="1:3" x14ac:dyDescent="0.25">
      <c r="A2504" s="142">
        <v>43943.104166666664</v>
      </c>
      <c r="B2504" s="40">
        <v>1134.02</v>
      </c>
      <c r="C2504" s="40">
        <v>1287.29</v>
      </c>
    </row>
    <row r="2505" spans="1:3" x14ac:dyDescent="0.25">
      <c r="A2505" s="142">
        <v>43943.125</v>
      </c>
      <c r="B2505" s="40">
        <v>1112.6199999999999</v>
      </c>
      <c r="C2505" s="40">
        <v>1279.25</v>
      </c>
    </row>
    <row r="2506" spans="1:3" x14ac:dyDescent="0.25">
      <c r="A2506" s="142">
        <v>43943.145833333336</v>
      </c>
      <c r="B2506" s="40">
        <v>1080.83</v>
      </c>
      <c r="C2506" s="40">
        <v>1250.0999999999999</v>
      </c>
    </row>
    <row r="2507" spans="1:3" x14ac:dyDescent="0.25">
      <c r="A2507" s="142">
        <v>43943.166666666664</v>
      </c>
      <c r="B2507" s="40">
        <v>1056.18</v>
      </c>
      <c r="C2507" s="40">
        <v>1238.8399999999999</v>
      </c>
    </row>
    <row r="2508" spans="1:3" x14ac:dyDescent="0.25">
      <c r="A2508" s="142">
        <v>43943.1875</v>
      </c>
      <c r="B2508" s="40">
        <v>1057.54</v>
      </c>
      <c r="C2508" s="40">
        <v>1226.54</v>
      </c>
    </row>
    <row r="2509" spans="1:3" x14ac:dyDescent="0.25">
      <c r="A2509" s="142">
        <v>43943.208333333336</v>
      </c>
      <c r="B2509" s="40">
        <v>1043.02</v>
      </c>
      <c r="C2509" s="40">
        <v>1220.9000000000001</v>
      </c>
    </row>
    <row r="2510" spans="1:3" x14ac:dyDescent="0.25">
      <c r="A2510" s="142">
        <v>43943.229166666664</v>
      </c>
      <c r="B2510" s="40">
        <v>1041.56</v>
      </c>
      <c r="C2510" s="40">
        <v>1231.23</v>
      </c>
    </row>
    <row r="2511" spans="1:3" x14ac:dyDescent="0.25">
      <c r="A2511" s="142">
        <v>43943.25</v>
      </c>
      <c r="B2511" s="40">
        <v>1052.72</v>
      </c>
      <c r="C2511" s="40">
        <v>1249.68</v>
      </c>
    </row>
    <row r="2512" spans="1:3" x14ac:dyDescent="0.25">
      <c r="A2512" s="142">
        <v>43943.270833333336</v>
      </c>
      <c r="B2512" s="40">
        <v>1061.6500000000001</v>
      </c>
      <c r="C2512" s="40">
        <v>1297.08</v>
      </c>
    </row>
    <row r="2513" spans="1:3" x14ac:dyDescent="0.25">
      <c r="A2513" s="142">
        <v>43943.291666666664</v>
      </c>
      <c r="B2513" s="40">
        <v>1082.8499999999999</v>
      </c>
      <c r="C2513" s="40">
        <v>1339.29</v>
      </c>
    </row>
    <row r="2514" spans="1:3" x14ac:dyDescent="0.25">
      <c r="A2514" s="142">
        <v>43943.3125</v>
      </c>
      <c r="B2514" s="40">
        <v>1087.07</v>
      </c>
      <c r="C2514" s="40">
        <v>1365.19</v>
      </c>
    </row>
    <row r="2515" spans="1:3" x14ac:dyDescent="0.25">
      <c r="A2515" s="142">
        <v>43943.333333333336</v>
      </c>
      <c r="B2515" s="40">
        <v>1062.1300000000001</v>
      </c>
      <c r="C2515" s="40">
        <v>1375.51</v>
      </c>
    </row>
    <row r="2516" spans="1:3" x14ac:dyDescent="0.25">
      <c r="A2516" s="142">
        <v>43943.354166666664</v>
      </c>
      <c r="B2516" s="40">
        <v>1032.42</v>
      </c>
      <c r="C2516" s="40">
        <v>1371.17</v>
      </c>
    </row>
    <row r="2517" spans="1:3" x14ac:dyDescent="0.25">
      <c r="A2517" s="142">
        <v>43943.375</v>
      </c>
      <c r="B2517" s="40">
        <v>1005.25</v>
      </c>
      <c r="C2517" s="40">
        <v>1332.64</v>
      </c>
    </row>
    <row r="2518" spans="1:3" x14ac:dyDescent="0.25">
      <c r="A2518" s="142">
        <v>43943.395833333336</v>
      </c>
      <c r="B2518" s="40">
        <v>955.05</v>
      </c>
      <c r="C2518" s="40">
        <v>1230.71</v>
      </c>
    </row>
    <row r="2519" spans="1:3" x14ac:dyDescent="0.25">
      <c r="A2519" s="142">
        <v>43943.416666666664</v>
      </c>
      <c r="B2519" s="40">
        <v>904.26</v>
      </c>
      <c r="C2519" s="40">
        <v>1164.81</v>
      </c>
    </row>
    <row r="2520" spans="1:3" x14ac:dyDescent="0.25">
      <c r="A2520" s="142">
        <v>43943.4375</v>
      </c>
      <c r="B2520" s="40">
        <v>877</v>
      </c>
      <c r="C2520" s="40">
        <v>1097.77</v>
      </c>
    </row>
    <row r="2521" spans="1:3" x14ac:dyDescent="0.25">
      <c r="A2521" s="142">
        <v>43943.458333333336</v>
      </c>
      <c r="B2521" s="40">
        <v>872.79</v>
      </c>
      <c r="C2521" s="40">
        <v>1040.54</v>
      </c>
    </row>
    <row r="2522" spans="1:3" x14ac:dyDescent="0.25">
      <c r="A2522" s="142">
        <v>43943.479166666664</v>
      </c>
      <c r="B2522" s="40">
        <v>846.73</v>
      </c>
      <c r="C2522" s="40">
        <v>1018.57</v>
      </c>
    </row>
    <row r="2523" spans="1:3" x14ac:dyDescent="0.25">
      <c r="A2523" s="142">
        <v>43943.5</v>
      </c>
      <c r="B2523" s="40">
        <v>820.77</v>
      </c>
      <c r="C2523" s="40">
        <v>986.99</v>
      </c>
    </row>
    <row r="2524" spans="1:3" x14ac:dyDescent="0.25">
      <c r="A2524" s="142">
        <v>43943.520833333336</v>
      </c>
      <c r="B2524" s="40">
        <v>774.41</v>
      </c>
      <c r="C2524" s="40">
        <v>963</v>
      </c>
    </row>
    <row r="2525" spans="1:3" x14ac:dyDescent="0.25">
      <c r="A2525" s="142">
        <v>43943.541666666664</v>
      </c>
      <c r="B2525" s="40">
        <v>759.98</v>
      </c>
      <c r="C2525" s="40">
        <v>902.26</v>
      </c>
    </row>
    <row r="2526" spans="1:3" x14ac:dyDescent="0.25">
      <c r="A2526" s="142">
        <v>43943.5625</v>
      </c>
      <c r="B2526" s="40">
        <v>778.72</v>
      </c>
      <c r="C2526" s="40">
        <v>888.82</v>
      </c>
    </row>
    <row r="2527" spans="1:3" x14ac:dyDescent="0.25">
      <c r="A2527" s="142">
        <v>43943.583333333336</v>
      </c>
      <c r="B2527" s="40">
        <v>778.27</v>
      </c>
      <c r="C2527" s="40">
        <v>881</v>
      </c>
    </row>
    <row r="2528" spans="1:3" x14ac:dyDescent="0.25">
      <c r="A2528" s="142">
        <v>43943.604166666664</v>
      </c>
      <c r="B2528" s="40">
        <v>794.74</v>
      </c>
      <c r="C2528" s="40">
        <v>870.21</v>
      </c>
    </row>
    <row r="2529" spans="1:3" x14ac:dyDescent="0.25">
      <c r="A2529" s="142">
        <v>43943.625</v>
      </c>
      <c r="B2529" s="40">
        <v>817.24</v>
      </c>
      <c r="C2529" s="40">
        <v>911.75</v>
      </c>
    </row>
    <row r="2530" spans="1:3" x14ac:dyDescent="0.25">
      <c r="A2530" s="142">
        <v>43943.645833333336</v>
      </c>
      <c r="B2530" s="40">
        <v>867.37</v>
      </c>
      <c r="C2530" s="40">
        <v>981.92</v>
      </c>
    </row>
    <row r="2531" spans="1:3" x14ac:dyDescent="0.25">
      <c r="A2531" s="142">
        <v>43943.666666666664</v>
      </c>
      <c r="B2531" s="40">
        <v>928.93</v>
      </c>
      <c r="C2531" s="40">
        <v>1048.6600000000001</v>
      </c>
    </row>
    <row r="2532" spans="1:3" x14ac:dyDescent="0.25">
      <c r="A2532" s="142">
        <v>43943.6875</v>
      </c>
      <c r="B2532" s="40">
        <v>1021.55</v>
      </c>
      <c r="C2532" s="40">
        <v>1161.43</v>
      </c>
    </row>
    <row r="2533" spans="1:3" x14ac:dyDescent="0.25">
      <c r="A2533" s="142">
        <v>43943.708333333336</v>
      </c>
      <c r="B2533" s="40">
        <v>1106.1500000000001</v>
      </c>
      <c r="C2533" s="40">
        <v>1251.6199999999999</v>
      </c>
    </row>
    <row r="2534" spans="1:3" x14ac:dyDescent="0.25">
      <c r="A2534" s="142">
        <v>43943.729166666664</v>
      </c>
      <c r="B2534" s="40">
        <v>1246.33</v>
      </c>
      <c r="C2534" s="40">
        <v>1369.98</v>
      </c>
    </row>
    <row r="2535" spans="1:3" x14ac:dyDescent="0.25">
      <c r="A2535" s="142">
        <v>43943.75</v>
      </c>
      <c r="B2535" s="40">
        <v>1342.03</v>
      </c>
      <c r="C2535" s="40">
        <v>1491.41</v>
      </c>
    </row>
    <row r="2536" spans="1:3" x14ac:dyDescent="0.25">
      <c r="A2536" s="142">
        <v>43943.770833333336</v>
      </c>
      <c r="B2536" s="40">
        <v>1409.67</v>
      </c>
      <c r="C2536" s="40">
        <v>1610.5</v>
      </c>
    </row>
    <row r="2537" spans="1:3" x14ac:dyDescent="0.25">
      <c r="A2537" s="142">
        <v>43943.791666666664</v>
      </c>
      <c r="B2537" s="40">
        <v>1481.22</v>
      </c>
      <c r="C2537" s="40">
        <v>1661.44</v>
      </c>
    </row>
    <row r="2538" spans="1:3" x14ac:dyDescent="0.25">
      <c r="A2538" s="142">
        <v>43943.8125</v>
      </c>
      <c r="B2538" s="40">
        <v>1474.62</v>
      </c>
      <c r="C2538" s="40">
        <v>1629.27</v>
      </c>
    </row>
    <row r="2539" spans="1:3" x14ac:dyDescent="0.25">
      <c r="A2539" s="142">
        <v>43943.833333333336</v>
      </c>
      <c r="B2539" s="40">
        <v>1445.98</v>
      </c>
      <c r="C2539" s="40">
        <v>1588.6</v>
      </c>
    </row>
    <row r="2540" spans="1:3" x14ac:dyDescent="0.25">
      <c r="A2540" s="142">
        <v>43943.854166666664</v>
      </c>
      <c r="B2540" s="40">
        <v>1417.09</v>
      </c>
      <c r="C2540" s="40">
        <v>1555.57</v>
      </c>
    </row>
    <row r="2541" spans="1:3" x14ac:dyDescent="0.25">
      <c r="A2541" s="142">
        <v>43943.875</v>
      </c>
      <c r="B2541" s="40">
        <v>1405.67</v>
      </c>
      <c r="C2541" s="40">
        <v>1510.43</v>
      </c>
    </row>
    <row r="2542" spans="1:3" x14ac:dyDescent="0.25">
      <c r="A2542" s="142">
        <v>43943.895833333336</v>
      </c>
      <c r="B2542" s="40">
        <v>1369.83</v>
      </c>
      <c r="C2542" s="40">
        <v>1477.39</v>
      </c>
    </row>
    <row r="2543" spans="1:3" x14ac:dyDescent="0.25">
      <c r="A2543" s="142">
        <v>43943.916666666664</v>
      </c>
      <c r="B2543" s="40">
        <v>1351.46</v>
      </c>
      <c r="C2543" s="40">
        <v>1442.99</v>
      </c>
    </row>
    <row r="2544" spans="1:3" x14ac:dyDescent="0.25">
      <c r="A2544" s="142">
        <v>43943.9375</v>
      </c>
      <c r="B2544" s="40">
        <v>1314.53</v>
      </c>
      <c r="C2544" s="40">
        <v>1399.88</v>
      </c>
    </row>
    <row r="2545" spans="1:3" x14ac:dyDescent="0.25">
      <c r="A2545" s="142">
        <v>43943.958333333336</v>
      </c>
      <c r="B2545" s="40">
        <v>1295.5999999999999</v>
      </c>
      <c r="C2545" s="40">
        <v>1378.78</v>
      </c>
    </row>
    <row r="2546" spans="1:3" x14ac:dyDescent="0.25">
      <c r="A2546" s="142">
        <v>43943.979166666664</v>
      </c>
      <c r="B2546" s="40">
        <v>1281.1400000000001</v>
      </c>
      <c r="C2546" s="40">
        <v>1345.19</v>
      </c>
    </row>
    <row r="2547" spans="1:3" x14ac:dyDescent="0.25">
      <c r="A2547" s="142">
        <v>43944</v>
      </c>
      <c r="B2547" s="40">
        <v>1441.48</v>
      </c>
      <c r="C2547" s="40">
        <v>1493.06</v>
      </c>
    </row>
    <row r="2548" spans="1:3" x14ac:dyDescent="0.25">
      <c r="A2548" s="142">
        <v>43944.020833333336</v>
      </c>
      <c r="B2548" s="40">
        <v>1431.81</v>
      </c>
      <c r="C2548" s="40">
        <v>1494.65</v>
      </c>
    </row>
    <row r="2549" spans="1:3" x14ac:dyDescent="0.25">
      <c r="A2549" s="142">
        <v>43944.041666666664</v>
      </c>
      <c r="B2549" s="40">
        <v>1386.08</v>
      </c>
      <c r="C2549" s="40">
        <v>1461.76</v>
      </c>
    </row>
    <row r="2550" spans="1:3" x14ac:dyDescent="0.25">
      <c r="A2550" s="142">
        <v>43944.0625</v>
      </c>
      <c r="B2550" s="40">
        <v>1301.73</v>
      </c>
      <c r="C2550" s="40">
        <v>1390.77</v>
      </c>
    </row>
    <row r="2551" spans="1:3" x14ac:dyDescent="0.25">
      <c r="A2551" s="142">
        <v>43944.083333333336</v>
      </c>
      <c r="B2551" s="40">
        <v>1243.33</v>
      </c>
      <c r="C2551" s="40">
        <v>1324.25</v>
      </c>
    </row>
    <row r="2552" spans="1:3" x14ac:dyDescent="0.25">
      <c r="A2552" s="142">
        <v>43944.104166666664</v>
      </c>
      <c r="B2552" s="40">
        <v>1189.25</v>
      </c>
      <c r="C2552" s="40">
        <v>1299.58</v>
      </c>
    </row>
    <row r="2553" spans="1:3" x14ac:dyDescent="0.25">
      <c r="A2553" s="142">
        <v>43944.125</v>
      </c>
      <c r="B2553" s="40">
        <v>1177.69</v>
      </c>
      <c r="C2553" s="40">
        <v>1273.4000000000001</v>
      </c>
    </row>
    <row r="2554" spans="1:3" x14ac:dyDescent="0.25">
      <c r="A2554" s="142">
        <v>43944.145833333336</v>
      </c>
      <c r="B2554" s="40">
        <v>1150.8599999999999</v>
      </c>
      <c r="C2554" s="40">
        <v>1255.4000000000001</v>
      </c>
    </row>
    <row r="2555" spans="1:3" x14ac:dyDescent="0.25">
      <c r="A2555" s="142">
        <v>43944.166666666664</v>
      </c>
      <c r="B2555" s="40">
        <v>1130.6400000000001</v>
      </c>
      <c r="C2555" s="40">
        <v>1229.48</v>
      </c>
    </row>
    <row r="2556" spans="1:3" x14ac:dyDescent="0.25">
      <c r="A2556" s="142">
        <v>43944.1875</v>
      </c>
      <c r="B2556" s="40">
        <v>1111.1400000000001</v>
      </c>
      <c r="C2556" s="40">
        <v>1221.48</v>
      </c>
    </row>
    <row r="2557" spans="1:3" x14ac:dyDescent="0.25">
      <c r="A2557" s="142">
        <v>43944.208333333336</v>
      </c>
      <c r="B2557" s="40">
        <v>1132.17</v>
      </c>
      <c r="C2557" s="40">
        <v>1231.68</v>
      </c>
    </row>
    <row r="2558" spans="1:3" x14ac:dyDescent="0.25">
      <c r="A2558" s="142">
        <v>43944.229166666664</v>
      </c>
      <c r="B2558" s="40">
        <v>1132.03</v>
      </c>
      <c r="C2558" s="40">
        <v>1260.03</v>
      </c>
    </row>
    <row r="2559" spans="1:3" x14ac:dyDescent="0.25">
      <c r="A2559" s="142">
        <v>43944.25</v>
      </c>
      <c r="B2559" s="40">
        <v>1139.58</v>
      </c>
      <c r="C2559" s="40">
        <v>1258.6099999999999</v>
      </c>
    </row>
    <row r="2560" spans="1:3" x14ac:dyDescent="0.25">
      <c r="A2560" s="142">
        <v>43944.270833333336</v>
      </c>
      <c r="B2560" s="40">
        <v>1159.6199999999999</v>
      </c>
      <c r="C2560" s="40">
        <v>1291.28</v>
      </c>
    </row>
    <row r="2561" spans="1:3" x14ac:dyDescent="0.25">
      <c r="A2561" s="142">
        <v>43944.291666666664</v>
      </c>
      <c r="B2561" s="40">
        <v>1224</v>
      </c>
      <c r="C2561" s="40">
        <v>1337.02</v>
      </c>
    </row>
    <row r="2562" spans="1:3" x14ac:dyDescent="0.25">
      <c r="A2562" s="142">
        <v>43944.3125</v>
      </c>
      <c r="B2562" s="40">
        <v>1269.42</v>
      </c>
      <c r="C2562" s="40">
        <v>1387.44</v>
      </c>
    </row>
    <row r="2563" spans="1:3" x14ac:dyDescent="0.25">
      <c r="A2563" s="142">
        <v>43944.333333333336</v>
      </c>
      <c r="B2563" s="40">
        <v>1294.52</v>
      </c>
      <c r="C2563" s="40">
        <v>1400.78</v>
      </c>
    </row>
    <row r="2564" spans="1:3" x14ac:dyDescent="0.25">
      <c r="A2564" s="142">
        <v>43944.354166666664</v>
      </c>
      <c r="B2564" s="40">
        <v>1291.3</v>
      </c>
      <c r="C2564" s="40">
        <v>1408.87</v>
      </c>
    </row>
    <row r="2565" spans="1:3" x14ac:dyDescent="0.25">
      <c r="A2565" s="142">
        <v>43944.375</v>
      </c>
      <c r="B2565" s="40">
        <v>1259.02</v>
      </c>
      <c r="C2565" s="40">
        <v>1404.17</v>
      </c>
    </row>
    <row r="2566" spans="1:3" x14ac:dyDescent="0.25">
      <c r="A2566" s="142">
        <v>43944.395833333336</v>
      </c>
      <c r="B2566" s="40">
        <v>1199.24</v>
      </c>
      <c r="C2566" s="40">
        <v>1413.39</v>
      </c>
    </row>
    <row r="2567" spans="1:3" x14ac:dyDescent="0.25">
      <c r="A2567" s="142">
        <v>43944.416666666664</v>
      </c>
      <c r="B2567" s="40">
        <v>1120.3699999999999</v>
      </c>
      <c r="C2567" s="40">
        <v>1482.61</v>
      </c>
    </row>
    <row r="2568" spans="1:3" x14ac:dyDescent="0.25">
      <c r="A2568" s="142">
        <v>43944.4375</v>
      </c>
      <c r="B2568" s="40">
        <v>1042.4000000000001</v>
      </c>
      <c r="C2568" s="40">
        <v>1546.99</v>
      </c>
    </row>
    <row r="2569" spans="1:3" x14ac:dyDescent="0.25">
      <c r="A2569" s="142">
        <v>43944.458333333336</v>
      </c>
      <c r="B2569" s="40">
        <v>976.55</v>
      </c>
      <c r="C2569" s="40">
        <v>1573.22</v>
      </c>
    </row>
    <row r="2570" spans="1:3" x14ac:dyDescent="0.25">
      <c r="A2570" s="142">
        <v>43944.479166666664</v>
      </c>
      <c r="B2570" s="40">
        <v>923.33</v>
      </c>
      <c r="C2570" s="40">
        <v>1607.17</v>
      </c>
    </row>
    <row r="2571" spans="1:3" x14ac:dyDescent="0.25">
      <c r="A2571" s="142">
        <v>43944.5</v>
      </c>
      <c r="B2571" s="40">
        <v>907.71</v>
      </c>
      <c r="C2571" s="40">
        <v>1625.3</v>
      </c>
    </row>
    <row r="2572" spans="1:3" x14ac:dyDescent="0.25">
      <c r="A2572" s="142">
        <v>43944.520833333336</v>
      </c>
      <c r="B2572" s="40">
        <v>898.15</v>
      </c>
      <c r="C2572" s="40">
        <v>1650.52</v>
      </c>
    </row>
    <row r="2573" spans="1:3" x14ac:dyDescent="0.25">
      <c r="A2573" s="142">
        <v>43944.541666666664</v>
      </c>
      <c r="B2573" s="40">
        <v>904.36</v>
      </c>
      <c r="C2573" s="40">
        <v>1635.77</v>
      </c>
    </row>
    <row r="2574" spans="1:3" x14ac:dyDescent="0.25">
      <c r="A2574" s="142">
        <v>43944.5625</v>
      </c>
      <c r="B2574" s="40">
        <v>901.77</v>
      </c>
      <c r="C2574" s="40">
        <v>1604.56</v>
      </c>
    </row>
    <row r="2575" spans="1:3" x14ac:dyDescent="0.25">
      <c r="A2575" s="142">
        <v>43944.583333333336</v>
      </c>
      <c r="B2575" s="40">
        <v>921.55</v>
      </c>
      <c r="C2575" s="40">
        <v>1617.67</v>
      </c>
    </row>
    <row r="2576" spans="1:3" x14ac:dyDescent="0.25">
      <c r="A2576" s="142">
        <v>43944.604166666664</v>
      </c>
      <c r="B2576" s="40">
        <v>935.05</v>
      </c>
      <c r="C2576" s="40">
        <v>1581.91</v>
      </c>
    </row>
    <row r="2577" spans="1:3" x14ac:dyDescent="0.25">
      <c r="A2577" s="142">
        <v>43944.625</v>
      </c>
      <c r="B2577" s="40">
        <v>991.28</v>
      </c>
      <c r="C2577" s="40">
        <v>1529.46</v>
      </c>
    </row>
    <row r="2578" spans="1:3" x14ac:dyDescent="0.25">
      <c r="A2578" s="142">
        <v>43944.645833333336</v>
      </c>
      <c r="B2578" s="40">
        <v>1026.47</v>
      </c>
      <c r="C2578" s="40">
        <v>1450.01</v>
      </c>
    </row>
    <row r="2579" spans="1:3" x14ac:dyDescent="0.25">
      <c r="A2579" s="142">
        <v>43944.666666666664</v>
      </c>
      <c r="B2579" s="40">
        <v>1095.72</v>
      </c>
      <c r="C2579" s="40">
        <v>1448.28</v>
      </c>
    </row>
    <row r="2580" spans="1:3" x14ac:dyDescent="0.25">
      <c r="A2580" s="142">
        <v>43944.6875</v>
      </c>
      <c r="B2580" s="40">
        <v>1176.83</v>
      </c>
      <c r="C2580" s="40">
        <v>1475.24</v>
      </c>
    </row>
    <row r="2581" spans="1:3" x14ac:dyDescent="0.25">
      <c r="A2581" s="142">
        <v>43944.708333333336</v>
      </c>
      <c r="B2581" s="40">
        <v>1284.22</v>
      </c>
      <c r="C2581" s="40">
        <v>1481.26</v>
      </c>
    </row>
    <row r="2582" spans="1:3" x14ac:dyDescent="0.25">
      <c r="A2582" s="142">
        <v>43944.729166666664</v>
      </c>
      <c r="B2582" s="40">
        <v>1371.78</v>
      </c>
      <c r="C2582" s="40">
        <v>1501.36</v>
      </c>
    </row>
    <row r="2583" spans="1:3" x14ac:dyDescent="0.25">
      <c r="A2583" s="142">
        <v>43944.75</v>
      </c>
      <c r="B2583" s="40">
        <v>1493.96</v>
      </c>
      <c r="C2583" s="40">
        <v>1573.96</v>
      </c>
    </row>
    <row r="2584" spans="1:3" x14ac:dyDescent="0.25">
      <c r="A2584" s="142">
        <v>43944.770833333336</v>
      </c>
      <c r="B2584" s="40">
        <v>1572.16</v>
      </c>
      <c r="C2584" s="40">
        <v>1661.83</v>
      </c>
    </row>
    <row r="2585" spans="1:3" x14ac:dyDescent="0.25">
      <c r="A2585" s="142">
        <v>43944.791666666664</v>
      </c>
      <c r="B2585" s="40">
        <v>1636.27</v>
      </c>
      <c r="C2585" s="40">
        <v>1693.41</v>
      </c>
    </row>
    <row r="2586" spans="1:3" x14ac:dyDescent="0.25">
      <c r="A2586" s="142">
        <v>43944.8125</v>
      </c>
      <c r="B2586" s="40">
        <v>1612.4</v>
      </c>
      <c r="C2586" s="40">
        <v>1676.11</v>
      </c>
    </row>
    <row r="2587" spans="1:3" x14ac:dyDescent="0.25">
      <c r="A2587" s="142">
        <v>43944.833333333336</v>
      </c>
      <c r="B2587" s="40">
        <v>1596.13</v>
      </c>
      <c r="C2587" s="40">
        <v>1627.86</v>
      </c>
    </row>
    <row r="2588" spans="1:3" x14ac:dyDescent="0.25">
      <c r="A2588" s="142">
        <v>43944.854166666664</v>
      </c>
      <c r="B2588" s="40">
        <v>1546.73</v>
      </c>
      <c r="C2588" s="40">
        <v>1590.15</v>
      </c>
    </row>
    <row r="2589" spans="1:3" x14ac:dyDescent="0.25">
      <c r="A2589" s="142">
        <v>43944.875</v>
      </c>
      <c r="B2589" s="40">
        <v>1522.21</v>
      </c>
      <c r="C2589" s="40">
        <v>1544.47</v>
      </c>
    </row>
    <row r="2590" spans="1:3" x14ac:dyDescent="0.25">
      <c r="A2590" s="142">
        <v>43944.895833333336</v>
      </c>
      <c r="B2590" s="40">
        <v>1472.95</v>
      </c>
      <c r="C2590" s="40">
        <v>1506.95</v>
      </c>
    </row>
    <row r="2591" spans="1:3" x14ac:dyDescent="0.25">
      <c r="A2591" s="142">
        <v>43944.916666666664</v>
      </c>
      <c r="B2591" s="40">
        <v>1426.85</v>
      </c>
      <c r="C2591" s="40">
        <v>1453.9</v>
      </c>
    </row>
    <row r="2592" spans="1:3" x14ac:dyDescent="0.25">
      <c r="A2592" s="142">
        <v>43944.9375</v>
      </c>
      <c r="B2592" s="40">
        <v>1401.02</v>
      </c>
      <c r="C2592" s="40">
        <v>1460.06</v>
      </c>
    </row>
    <row r="2593" spans="1:3" x14ac:dyDescent="0.25">
      <c r="A2593" s="142">
        <v>43944.958333333336</v>
      </c>
      <c r="B2593" s="40">
        <v>1353.46</v>
      </c>
      <c r="C2593" s="40">
        <v>1424.9</v>
      </c>
    </row>
    <row r="2594" spans="1:3" x14ac:dyDescent="0.25">
      <c r="A2594" s="142">
        <v>43944.979166666664</v>
      </c>
      <c r="B2594" s="40">
        <v>1345.29</v>
      </c>
      <c r="C2594" s="40">
        <v>1385.01</v>
      </c>
    </row>
    <row r="2595" spans="1:3" x14ac:dyDescent="0.25">
      <c r="A2595" s="142">
        <v>43945</v>
      </c>
      <c r="B2595" s="40">
        <v>1475.83</v>
      </c>
      <c r="C2595" s="40">
        <v>1517.51</v>
      </c>
    </row>
    <row r="2596" spans="1:3" x14ac:dyDescent="0.25">
      <c r="A2596" s="142">
        <v>43945.020833333336</v>
      </c>
      <c r="B2596" s="40">
        <v>1462.06</v>
      </c>
      <c r="C2596" s="40">
        <v>1519.13</v>
      </c>
    </row>
    <row r="2597" spans="1:3" x14ac:dyDescent="0.25">
      <c r="A2597" s="142">
        <v>43945.041666666664</v>
      </c>
      <c r="B2597" s="40">
        <v>1413.8</v>
      </c>
      <c r="C2597" s="40">
        <v>1516.38</v>
      </c>
    </row>
    <row r="2598" spans="1:3" x14ac:dyDescent="0.25">
      <c r="A2598" s="142">
        <v>43945.0625</v>
      </c>
      <c r="B2598" s="40">
        <v>1337.69</v>
      </c>
      <c r="C2598" s="40">
        <v>1425.83</v>
      </c>
    </row>
    <row r="2599" spans="1:3" x14ac:dyDescent="0.25">
      <c r="A2599" s="142">
        <v>43945.083333333336</v>
      </c>
      <c r="B2599" s="40">
        <v>1286.3399999999999</v>
      </c>
      <c r="C2599" s="40">
        <v>1344.09</v>
      </c>
    </row>
    <row r="2600" spans="1:3" x14ac:dyDescent="0.25">
      <c r="A2600" s="142">
        <v>43945.104166666664</v>
      </c>
      <c r="B2600" s="40">
        <v>1240.94</v>
      </c>
      <c r="C2600" s="40">
        <v>1300.24</v>
      </c>
    </row>
    <row r="2601" spans="1:3" x14ac:dyDescent="0.25">
      <c r="A2601" s="142">
        <v>43945.125</v>
      </c>
      <c r="B2601" s="40">
        <v>1217.28</v>
      </c>
      <c r="C2601" s="40">
        <v>1276.19</v>
      </c>
    </row>
    <row r="2602" spans="1:3" x14ac:dyDescent="0.25">
      <c r="A2602" s="142">
        <v>43945.145833333336</v>
      </c>
      <c r="B2602" s="40">
        <v>1197.1600000000001</v>
      </c>
      <c r="C2602" s="40">
        <v>1251.8</v>
      </c>
    </row>
    <row r="2603" spans="1:3" x14ac:dyDescent="0.25">
      <c r="A2603" s="142">
        <v>43945.166666666664</v>
      </c>
      <c r="B2603" s="40">
        <v>1160.1199999999999</v>
      </c>
      <c r="C2603" s="40">
        <v>1231.5999999999999</v>
      </c>
    </row>
    <row r="2604" spans="1:3" x14ac:dyDescent="0.25">
      <c r="A2604" s="142">
        <v>43945.1875</v>
      </c>
      <c r="B2604" s="40">
        <v>1161.01</v>
      </c>
      <c r="C2604" s="40">
        <v>1217.5</v>
      </c>
    </row>
    <row r="2605" spans="1:3" x14ac:dyDescent="0.25">
      <c r="A2605" s="142">
        <v>43945.208333333336</v>
      </c>
      <c r="B2605" s="40">
        <v>1165.26</v>
      </c>
      <c r="C2605" s="40">
        <v>1227.47</v>
      </c>
    </row>
    <row r="2606" spans="1:3" x14ac:dyDescent="0.25">
      <c r="A2606" s="142">
        <v>43945.229166666664</v>
      </c>
      <c r="B2606" s="40">
        <v>1173.95</v>
      </c>
      <c r="C2606" s="40">
        <v>1226.68</v>
      </c>
    </row>
    <row r="2607" spans="1:3" x14ac:dyDescent="0.25">
      <c r="A2607" s="142">
        <v>43945.25</v>
      </c>
      <c r="B2607" s="40">
        <v>1193.83</v>
      </c>
      <c r="C2607" s="40">
        <v>1246.03</v>
      </c>
    </row>
    <row r="2608" spans="1:3" x14ac:dyDescent="0.25">
      <c r="A2608" s="142">
        <v>43945.270833333336</v>
      </c>
      <c r="B2608" s="40">
        <v>1229.7</v>
      </c>
      <c r="C2608" s="40">
        <v>1257.8900000000001</v>
      </c>
    </row>
    <row r="2609" spans="1:3" x14ac:dyDescent="0.25">
      <c r="A2609" s="142">
        <v>43945.291666666664</v>
      </c>
      <c r="B2609" s="40">
        <v>1296.27</v>
      </c>
      <c r="C2609" s="40">
        <v>1316.38</v>
      </c>
    </row>
    <row r="2610" spans="1:3" x14ac:dyDescent="0.25">
      <c r="A2610" s="142">
        <v>43945.3125</v>
      </c>
      <c r="B2610" s="40">
        <v>1330.57</v>
      </c>
      <c r="C2610" s="40">
        <v>1373.69</v>
      </c>
    </row>
    <row r="2611" spans="1:3" x14ac:dyDescent="0.25">
      <c r="A2611" s="142">
        <v>43945.333333333336</v>
      </c>
      <c r="B2611" s="40">
        <v>1370.21</v>
      </c>
      <c r="C2611" s="40">
        <v>1383.96</v>
      </c>
    </row>
    <row r="2612" spans="1:3" x14ac:dyDescent="0.25">
      <c r="A2612" s="142">
        <v>43945.354166666664</v>
      </c>
      <c r="B2612" s="40">
        <v>1362.6</v>
      </c>
      <c r="C2612" s="40">
        <v>1366.87</v>
      </c>
    </row>
    <row r="2613" spans="1:3" x14ac:dyDescent="0.25">
      <c r="A2613" s="142">
        <v>43945.375</v>
      </c>
      <c r="B2613" s="40">
        <v>1326.31</v>
      </c>
      <c r="C2613" s="40">
        <v>1312.79</v>
      </c>
    </row>
    <row r="2614" spans="1:3" x14ac:dyDescent="0.25">
      <c r="A2614" s="142">
        <v>43945.395833333336</v>
      </c>
      <c r="B2614" s="40">
        <v>1242.82</v>
      </c>
      <c r="C2614" s="40">
        <v>1233.23</v>
      </c>
    </row>
    <row r="2615" spans="1:3" x14ac:dyDescent="0.25">
      <c r="A2615" s="142">
        <v>43945.416666666664</v>
      </c>
      <c r="B2615" s="40">
        <v>1164.3699999999999</v>
      </c>
      <c r="C2615" s="40">
        <v>1144.6500000000001</v>
      </c>
    </row>
    <row r="2616" spans="1:3" x14ac:dyDescent="0.25">
      <c r="A2616" s="142">
        <v>43945.4375</v>
      </c>
      <c r="B2616" s="40">
        <v>1069.9100000000001</v>
      </c>
      <c r="C2616" s="40">
        <v>1099.77</v>
      </c>
    </row>
    <row r="2617" spans="1:3" x14ac:dyDescent="0.25">
      <c r="A2617" s="142">
        <v>43945.458333333336</v>
      </c>
      <c r="B2617" s="40">
        <v>1011.91</v>
      </c>
      <c r="C2617" s="40">
        <v>994.11</v>
      </c>
    </row>
    <row r="2618" spans="1:3" x14ac:dyDescent="0.25">
      <c r="A2618" s="142">
        <v>43945.479166666664</v>
      </c>
      <c r="B2618" s="40">
        <v>981.52</v>
      </c>
      <c r="C2618" s="40">
        <v>933.29</v>
      </c>
    </row>
    <row r="2619" spans="1:3" x14ac:dyDescent="0.25">
      <c r="A2619" s="142">
        <v>43945.5</v>
      </c>
      <c r="B2619" s="40">
        <v>954.7</v>
      </c>
      <c r="C2619" s="40">
        <v>889.52</v>
      </c>
    </row>
    <row r="2620" spans="1:3" x14ac:dyDescent="0.25">
      <c r="A2620" s="142">
        <v>43945.520833333336</v>
      </c>
      <c r="B2620" s="40">
        <v>930.77</v>
      </c>
      <c r="C2620" s="40">
        <v>860.54</v>
      </c>
    </row>
    <row r="2621" spans="1:3" x14ac:dyDescent="0.25">
      <c r="A2621" s="142">
        <v>43945.541666666664</v>
      </c>
      <c r="B2621" s="40">
        <v>934.25</v>
      </c>
      <c r="C2621" s="40">
        <v>866.55</v>
      </c>
    </row>
    <row r="2622" spans="1:3" x14ac:dyDescent="0.25">
      <c r="A2622" s="142">
        <v>43945.5625</v>
      </c>
      <c r="B2622" s="40">
        <v>950.93</v>
      </c>
      <c r="C2622" s="40">
        <v>856.52</v>
      </c>
    </row>
    <row r="2623" spans="1:3" x14ac:dyDescent="0.25">
      <c r="A2623" s="142">
        <v>43945.583333333336</v>
      </c>
      <c r="B2623" s="40">
        <v>949.4</v>
      </c>
      <c r="C2623" s="40">
        <v>850.56</v>
      </c>
    </row>
    <row r="2624" spans="1:3" x14ac:dyDescent="0.25">
      <c r="A2624" s="142">
        <v>43945.604166666664</v>
      </c>
      <c r="B2624" s="40">
        <v>973.94</v>
      </c>
      <c r="C2624" s="40">
        <v>812.4</v>
      </c>
    </row>
    <row r="2625" spans="1:3" x14ac:dyDescent="0.25">
      <c r="A2625" s="142">
        <v>43945.625</v>
      </c>
      <c r="B2625" s="40">
        <v>1003.92</v>
      </c>
      <c r="C2625" s="40">
        <v>883.09</v>
      </c>
    </row>
    <row r="2626" spans="1:3" x14ac:dyDescent="0.25">
      <c r="A2626" s="142">
        <v>43945.645833333336</v>
      </c>
      <c r="B2626" s="40">
        <v>1052.8599999999999</v>
      </c>
      <c r="C2626" s="40">
        <v>915.2</v>
      </c>
    </row>
    <row r="2627" spans="1:3" x14ac:dyDescent="0.25">
      <c r="A2627" s="142">
        <v>43945.666666666664</v>
      </c>
      <c r="B2627" s="40">
        <v>1112.6300000000001</v>
      </c>
      <c r="C2627" s="40">
        <v>976.17</v>
      </c>
    </row>
    <row r="2628" spans="1:3" x14ac:dyDescent="0.25">
      <c r="A2628" s="142">
        <v>43945.6875</v>
      </c>
      <c r="B2628" s="40">
        <v>1183.6500000000001</v>
      </c>
      <c r="C2628" s="40">
        <v>1074.8599999999999</v>
      </c>
    </row>
    <row r="2629" spans="1:3" x14ac:dyDescent="0.25">
      <c r="A2629" s="142">
        <v>43945.708333333336</v>
      </c>
      <c r="B2629" s="40">
        <v>1276.6600000000001</v>
      </c>
      <c r="C2629" s="40">
        <v>1193.45</v>
      </c>
    </row>
    <row r="2630" spans="1:3" x14ac:dyDescent="0.25">
      <c r="A2630" s="142">
        <v>43945.729166666664</v>
      </c>
      <c r="B2630" s="40">
        <v>1369.4</v>
      </c>
      <c r="C2630" s="40">
        <v>1344.04</v>
      </c>
    </row>
    <row r="2631" spans="1:3" x14ac:dyDescent="0.25">
      <c r="A2631" s="142">
        <v>43945.75</v>
      </c>
      <c r="B2631" s="40">
        <v>1464.69</v>
      </c>
      <c r="C2631" s="40">
        <v>1443.69</v>
      </c>
    </row>
    <row r="2632" spans="1:3" x14ac:dyDescent="0.25">
      <c r="A2632" s="142">
        <v>43945.770833333336</v>
      </c>
      <c r="B2632" s="40">
        <v>1549.34</v>
      </c>
      <c r="C2632" s="40">
        <v>1525.71</v>
      </c>
    </row>
    <row r="2633" spans="1:3" x14ac:dyDescent="0.25">
      <c r="A2633" s="142">
        <v>43945.791666666664</v>
      </c>
      <c r="B2633" s="40">
        <v>1596.09</v>
      </c>
      <c r="C2633" s="40">
        <v>1592.56</v>
      </c>
    </row>
    <row r="2634" spans="1:3" x14ac:dyDescent="0.25">
      <c r="A2634" s="142">
        <v>43945.8125</v>
      </c>
      <c r="B2634" s="40">
        <v>1587.87</v>
      </c>
      <c r="C2634" s="40">
        <v>1560.8</v>
      </c>
    </row>
    <row r="2635" spans="1:3" x14ac:dyDescent="0.25">
      <c r="A2635" s="142">
        <v>43945.833333333336</v>
      </c>
      <c r="B2635" s="40">
        <v>1557.39</v>
      </c>
      <c r="C2635" s="40">
        <v>1534.42</v>
      </c>
    </row>
    <row r="2636" spans="1:3" x14ac:dyDescent="0.25">
      <c r="A2636" s="142">
        <v>43945.854166666664</v>
      </c>
      <c r="B2636" s="40">
        <v>1529.55</v>
      </c>
      <c r="C2636" s="40">
        <v>1505.97</v>
      </c>
    </row>
    <row r="2637" spans="1:3" x14ac:dyDescent="0.25">
      <c r="A2637" s="142">
        <v>43945.875</v>
      </c>
      <c r="B2637" s="40">
        <v>1505.23</v>
      </c>
      <c r="C2637" s="40">
        <v>1470.6</v>
      </c>
    </row>
    <row r="2638" spans="1:3" x14ac:dyDescent="0.25">
      <c r="A2638" s="142">
        <v>43945.895833333336</v>
      </c>
      <c r="B2638" s="40">
        <v>1471.87</v>
      </c>
      <c r="C2638" s="40">
        <v>1439.69</v>
      </c>
    </row>
    <row r="2639" spans="1:3" x14ac:dyDescent="0.25">
      <c r="A2639" s="142">
        <v>43945.916666666664</v>
      </c>
      <c r="B2639" s="40">
        <v>1446.28</v>
      </c>
      <c r="C2639" s="40">
        <v>1404.89</v>
      </c>
    </row>
    <row r="2640" spans="1:3" x14ac:dyDescent="0.25">
      <c r="A2640" s="142">
        <v>43945.9375</v>
      </c>
      <c r="B2640" s="40">
        <v>1400.83</v>
      </c>
      <c r="C2640" s="40">
        <v>1370.73</v>
      </c>
    </row>
    <row r="2641" spans="1:3" x14ac:dyDescent="0.25">
      <c r="A2641" s="142">
        <v>43945.958333333336</v>
      </c>
      <c r="B2641" s="40">
        <v>1367.14</v>
      </c>
      <c r="C2641" s="40">
        <v>1342.71</v>
      </c>
    </row>
    <row r="2642" spans="1:3" x14ac:dyDescent="0.25">
      <c r="A2642" s="142">
        <v>43945.979166666664</v>
      </c>
      <c r="B2642" s="40">
        <v>1348.77</v>
      </c>
      <c r="C2642" s="40">
        <v>1289.57</v>
      </c>
    </row>
    <row r="2643" spans="1:3" x14ac:dyDescent="0.25">
      <c r="A2643" s="142">
        <v>43946</v>
      </c>
      <c r="B2643" s="40">
        <v>1506.2</v>
      </c>
      <c r="C2643" s="40">
        <v>1442.04</v>
      </c>
    </row>
    <row r="2644" spans="1:3" x14ac:dyDescent="0.25">
      <c r="A2644" s="142">
        <v>43946.020833333336</v>
      </c>
      <c r="B2644" s="40">
        <v>1496.96</v>
      </c>
      <c r="C2644" s="40">
        <v>1450.91</v>
      </c>
    </row>
    <row r="2645" spans="1:3" x14ac:dyDescent="0.25">
      <c r="A2645" s="142">
        <v>43946.041666666664</v>
      </c>
      <c r="B2645" s="40">
        <v>1446.91</v>
      </c>
      <c r="C2645" s="40">
        <v>1410.26</v>
      </c>
    </row>
    <row r="2646" spans="1:3" x14ac:dyDescent="0.25">
      <c r="A2646" s="142">
        <v>43946.0625</v>
      </c>
      <c r="B2646" s="40">
        <v>1354.09</v>
      </c>
      <c r="C2646" s="40">
        <v>1299.5999999999999</v>
      </c>
    </row>
    <row r="2647" spans="1:3" x14ac:dyDescent="0.25">
      <c r="A2647" s="142">
        <v>43946.083333333336</v>
      </c>
      <c r="B2647" s="40">
        <v>1277.74</v>
      </c>
      <c r="C2647" s="40">
        <v>1229.8399999999999</v>
      </c>
    </row>
    <row r="2648" spans="1:3" x14ac:dyDescent="0.25">
      <c r="A2648" s="142">
        <v>43946.104166666664</v>
      </c>
      <c r="B2648" s="40">
        <v>1246.0899999999999</v>
      </c>
      <c r="C2648" s="40">
        <v>1169.6500000000001</v>
      </c>
    </row>
    <row r="2649" spans="1:3" x14ac:dyDescent="0.25">
      <c r="A2649" s="142">
        <v>43946.125</v>
      </c>
      <c r="B2649" s="40">
        <v>1223.98</v>
      </c>
      <c r="C2649" s="40">
        <v>1138.21</v>
      </c>
    </row>
    <row r="2650" spans="1:3" x14ac:dyDescent="0.25">
      <c r="A2650" s="142">
        <v>43946.145833333336</v>
      </c>
      <c r="B2650" s="40">
        <v>1203.32</v>
      </c>
      <c r="C2650" s="40">
        <v>1125.21</v>
      </c>
    </row>
    <row r="2651" spans="1:3" x14ac:dyDescent="0.25">
      <c r="A2651" s="142">
        <v>43946.166666666664</v>
      </c>
      <c r="B2651" s="40">
        <v>1174.71</v>
      </c>
      <c r="C2651" s="40">
        <v>1099.7</v>
      </c>
    </row>
    <row r="2652" spans="1:3" x14ac:dyDescent="0.25">
      <c r="A2652" s="142">
        <v>43946.1875</v>
      </c>
      <c r="B2652" s="40">
        <v>1169.01</v>
      </c>
      <c r="C2652" s="40">
        <v>1088.24</v>
      </c>
    </row>
    <row r="2653" spans="1:3" x14ac:dyDescent="0.25">
      <c r="A2653" s="142">
        <v>43946.208333333336</v>
      </c>
      <c r="B2653" s="40">
        <v>1153.3</v>
      </c>
      <c r="C2653" s="40">
        <v>1105.8</v>
      </c>
    </row>
    <row r="2654" spans="1:3" x14ac:dyDescent="0.25">
      <c r="A2654" s="142">
        <v>43946.229166666664</v>
      </c>
      <c r="B2654" s="40">
        <v>1156.68</v>
      </c>
      <c r="C2654" s="40">
        <v>1089.99</v>
      </c>
    </row>
    <row r="2655" spans="1:3" x14ac:dyDescent="0.25">
      <c r="A2655" s="142">
        <v>43946.25</v>
      </c>
      <c r="B2655" s="40">
        <v>1175.92</v>
      </c>
      <c r="C2655" s="40">
        <v>1099.3</v>
      </c>
    </row>
    <row r="2656" spans="1:3" x14ac:dyDescent="0.25">
      <c r="A2656" s="142">
        <v>43946.270833333336</v>
      </c>
      <c r="B2656" s="40">
        <v>1184.8399999999999</v>
      </c>
      <c r="C2656" s="40">
        <v>1127.69</v>
      </c>
    </row>
    <row r="2657" spans="1:3" x14ac:dyDescent="0.25">
      <c r="A2657" s="142">
        <v>43946.291666666664</v>
      </c>
      <c r="B2657" s="40">
        <v>1221.55</v>
      </c>
      <c r="C2657" s="40">
        <v>1128.67</v>
      </c>
    </row>
    <row r="2658" spans="1:3" x14ac:dyDescent="0.25">
      <c r="A2658" s="142">
        <v>43946.3125</v>
      </c>
      <c r="B2658" s="40">
        <v>1227.72</v>
      </c>
      <c r="C2658" s="40">
        <v>1147.17</v>
      </c>
    </row>
    <row r="2659" spans="1:3" x14ac:dyDescent="0.25">
      <c r="A2659" s="142">
        <v>43946.333333333336</v>
      </c>
      <c r="B2659" s="40">
        <v>1231.4100000000001</v>
      </c>
      <c r="C2659" s="40">
        <v>1120.73</v>
      </c>
    </row>
    <row r="2660" spans="1:3" x14ac:dyDescent="0.25">
      <c r="A2660" s="142">
        <v>43946.354166666664</v>
      </c>
      <c r="B2660" s="40">
        <v>1191.26</v>
      </c>
      <c r="C2660" s="40">
        <v>1080.1500000000001</v>
      </c>
    </row>
    <row r="2661" spans="1:3" x14ac:dyDescent="0.25">
      <c r="A2661" s="142">
        <v>43946.375</v>
      </c>
      <c r="B2661" s="40">
        <v>1128.6600000000001</v>
      </c>
      <c r="C2661" s="40">
        <v>1023.51</v>
      </c>
    </row>
    <row r="2662" spans="1:3" x14ac:dyDescent="0.25">
      <c r="A2662" s="142">
        <v>43946.395833333336</v>
      </c>
      <c r="B2662" s="40">
        <v>1047.55</v>
      </c>
      <c r="C2662" s="40">
        <v>955.78</v>
      </c>
    </row>
    <row r="2663" spans="1:3" x14ac:dyDescent="0.25">
      <c r="A2663" s="142">
        <v>43946.416666666664</v>
      </c>
      <c r="B2663" s="40">
        <v>985.88</v>
      </c>
      <c r="C2663" s="40">
        <v>907.26</v>
      </c>
    </row>
    <row r="2664" spans="1:3" x14ac:dyDescent="0.25">
      <c r="A2664" s="142">
        <v>43946.4375</v>
      </c>
      <c r="B2664" s="40">
        <v>924.07</v>
      </c>
      <c r="C2664" s="40">
        <v>806.73</v>
      </c>
    </row>
    <row r="2665" spans="1:3" x14ac:dyDescent="0.25">
      <c r="A2665" s="142">
        <v>43946.458333333336</v>
      </c>
      <c r="B2665" s="40">
        <v>887.75</v>
      </c>
      <c r="C2665" s="40">
        <v>819.19</v>
      </c>
    </row>
    <row r="2666" spans="1:3" x14ac:dyDescent="0.25">
      <c r="A2666" s="142">
        <v>43946.479166666664</v>
      </c>
      <c r="B2666" s="40">
        <v>860.75</v>
      </c>
      <c r="C2666" s="40">
        <v>792.83</v>
      </c>
    </row>
    <row r="2667" spans="1:3" x14ac:dyDescent="0.25">
      <c r="A2667" s="142">
        <v>43946.5</v>
      </c>
      <c r="B2667" s="40">
        <v>848.23</v>
      </c>
      <c r="C2667" s="40">
        <v>959.66</v>
      </c>
    </row>
    <row r="2668" spans="1:3" x14ac:dyDescent="0.25">
      <c r="A2668" s="142">
        <v>43946.520833333336</v>
      </c>
      <c r="B2668" s="40">
        <v>847.79</v>
      </c>
      <c r="C2668" s="40">
        <v>1008.34</v>
      </c>
    </row>
    <row r="2669" spans="1:3" x14ac:dyDescent="0.25">
      <c r="A2669" s="142">
        <v>43946.541666666664</v>
      </c>
      <c r="B2669" s="40">
        <v>831.82</v>
      </c>
      <c r="C2669" s="40">
        <v>1092.43</v>
      </c>
    </row>
    <row r="2670" spans="1:3" x14ac:dyDescent="0.25">
      <c r="A2670" s="142">
        <v>43946.5625</v>
      </c>
      <c r="B2670" s="40">
        <v>794.08</v>
      </c>
      <c r="C2670" s="40">
        <v>1019.33</v>
      </c>
    </row>
    <row r="2671" spans="1:3" x14ac:dyDescent="0.25">
      <c r="A2671" s="142">
        <v>43946.583333333336</v>
      </c>
      <c r="B2671" s="40">
        <v>788.72</v>
      </c>
      <c r="C2671" s="40">
        <v>993.64</v>
      </c>
    </row>
    <row r="2672" spans="1:3" x14ac:dyDescent="0.25">
      <c r="A2672" s="142">
        <v>43946.604166666664</v>
      </c>
      <c r="B2672" s="40">
        <v>809.57</v>
      </c>
      <c r="C2672" s="40">
        <v>1058.95</v>
      </c>
    </row>
    <row r="2673" spans="1:3" x14ac:dyDescent="0.25">
      <c r="A2673" s="142">
        <v>43946.625</v>
      </c>
      <c r="B2673" s="40">
        <v>844.33</v>
      </c>
      <c r="C2673" s="40">
        <v>1092.1500000000001</v>
      </c>
    </row>
    <row r="2674" spans="1:3" x14ac:dyDescent="0.25">
      <c r="A2674" s="142">
        <v>43946.645833333336</v>
      </c>
      <c r="B2674" s="40">
        <v>917.49</v>
      </c>
      <c r="C2674" s="40">
        <v>1259.79</v>
      </c>
    </row>
    <row r="2675" spans="1:3" x14ac:dyDescent="0.25">
      <c r="A2675" s="142">
        <v>43946.666666666664</v>
      </c>
      <c r="B2675" s="40">
        <v>1017.39</v>
      </c>
      <c r="C2675" s="40">
        <v>1318.22</v>
      </c>
    </row>
    <row r="2676" spans="1:3" x14ac:dyDescent="0.25">
      <c r="A2676" s="142">
        <v>43946.6875</v>
      </c>
      <c r="B2676" s="40">
        <v>1112.75</v>
      </c>
      <c r="C2676" s="40">
        <v>1341.86</v>
      </c>
    </row>
    <row r="2677" spans="1:3" x14ac:dyDescent="0.25">
      <c r="A2677" s="142">
        <v>43946.708333333336</v>
      </c>
      <c r="B2677" s="40">
        <v>1212.01</v>
      </c>
      <c r="C2677" s="40">
        <v>1362.44</v>
      </c>
    </row>
    <row r="2678" spans="1:3" x14ac:dyDescent="0.25">
      <c r="A2678" s="142">
        <v>43946.729166666664</v>
      </c>
      <c r="B2678" s="40">
        <v>1295.58</v>
      </c>
      <c r="C2678" s="40">
        <v>1392.54</v>
      </c>
    </row>
    <row r="2679" spans="1:3" x14ac:dyDescent="0.25">
      <c r="A2679" s="142">
        <v>43946.75</v>
      </c>
      <c r="B2679" s="40">
        <v>1404.88</v>
      </c>
      <c r="C2679" s="40">
        <v>1454.73</v>
      </c>
    </row>
    <row r="2680" spans="1:3" x14ac:dyDescent="0.25">
      <c r="A2680" s="142">
        <v>43946.770833333336</v>
      </c>
      <c r="B2680" s="40">
        <v>1527</v>
      </c>
      <c r="C2680" s="40">
        <v>1564.12</v>
      </c>
    </row>
    <row r="2681" spans="1:3" x14ac:dyDescent="0.25">
      <c r="A2681" s="142">
        <v>43946.791666666664</v>
      </c>
      <c r="B2681" s="40">
        <v>1573.26</v>
      </c>
      <c r="C2681" s="40">
        <v>1583.85</v>
      </c>
    </row>
    <row r="2682" spans="1:3" x14ac:dyDescent="0.25">
      <c r="A2682" s="142">
        <v>43946.8125</v>
      </c>
      <c r="B2682" s="40">
        <v>1556.99</v>
      </c>
      <c r="C2682" s="40">
        <v>1556.25</v>
      </c>
    </row>
    <row r="2683" spans="1:3" x14ac:dyDescent="0.25">
      <c r="A2683" s="142">
        <v>43946.833333333336</v>
      </c>
      <c r="B2683" s="40">
        <v>1514.69</v>
      </c>
      <c r="C2683" s="40">
        <v>1493.38</v>
      </c>
    </row>
    <row r="2684" spans="1:3" x14ac:dyDescent="0.25">
      <c r="A2684" s="142">
        <v>43946.854166666664</v>
      </c>
      <c r="B2684" s="40">
        <v>1495.4</v>
      </c>
      <c r="C2684" s="40">
        <v>1452.27</v>
      </c>
    </row>
    <row r="2685" spans="1:3" x14ac:dyDescent="0.25">
      <c r="A2685" s="142">
        <v>43946.875</v>
      </c>
      <c r="B2685" s="40">
        <v>1481.8</v>
      </c>
      <c r="C2685" s="40">
        <v>1413.06</v>
      </c>
    </row>
    <row r="2686" spans="1:3" x14ac:dyDescent="0.25">
      <c r="A2686" s="142">
        <v>43946.895833333336</v>
      </c>
      <c r="B2686" s="40">
        <v>1447.61</v>
      </c>
      <c r="C2686" s="40">
        <v>1383.84</v>
      </c>
    </row>
    <row r="2687" spans="1:3" x14ac:dyDescent="0.25">
      <c r="A2687" s="142">
        <v>43946.916666666664</v>
      </c>
      <c r="B2687" s="40">
        <v>1412.15</v>
      </c>
      <c r="C2687" s="40">
        <v>1375.92</v>
      </c>
    </row>
    <row r="2688" spans="1:3" x14ac:dyDescent="0.25">
      <c r="A2688" s="142">
        <v>43946.9375</v>
      </c>
      <c r="B2688" s="40">
        <v>1384.1</v>
      </c>
      <c r="C2688" s="40">
        <v>1355.48</v>
      </c>
    </row>
    <row r="2689" spans="1:3" x14ac:dyDescent="0.25">
      <c r="A2689" s="142">
        <v>43946.958333333336</v>
      </c>
      <c r="B2689" s="40">
        <v>1362.15</v>
      </c>
      <c r="C2689" s="40">
        <v>1346.48</v>
      </c>
    </row>
    <row r="2690" spans="1:3" x14ac:dyDescent="0.25">
      <c r="A2690" s="142">
        <v>43946.979166666664</v>
      </c>
      <c r="B2690" s="40">
        <v>1335.16</v>
      </c>
      <c r="C2690" s="40">
        <v>1342.07</v>
      </c>
    </row>
    <row r="2691" spans="1:3" x14ac:dyDescent="0.25">
      <c r="A2691" s="142">
        <v>43947</v>
      </c>
      <c r="B2691" s="40">
        <v>1494.16</v>
      </c>
      <c r="C2691" s="40">
        <v>1537.86</v>
      </c>
    </row>
    <row r="2692" spans="1:3" x14ac:dyDescent="0.25">
      <c r="A2692" s="142">
        <v>43947.020833333336</v>
      </c>
      <c r="B2692" s="40">
        <v>1473.51</v>
      </c>
      <c r="C2692" s="40">
        <v>1529.8</v>
      </c>
    </row>
    <row r="2693" spans="1:3" x14ac:dyDescent="0.25">
      <c r="A2693" s="142">
        <v>43947.041666666664</v>
      </c>
      <c r="B2693" s="40">
        <v>1438.58</v>
      </c>
      <c r="C2693" s="40">
        <v>1497.08</v>
      </c>
    </row>
    <row r="2694" spans="1:3" x14ac:dyDescent="0.25">
      <c r="A2694" s="142">
        <v>43947.0625</v>
      </c>
      <c r="B2694" s="40">
        <v>1332.79</v>
      </c>
      <c r="C2694" s="40">
        <v>1382.29</v>
      </c>
    </row>
    <row r="2695" spans="1:3" x14ac:dyDescent="0.25">
      <c r="A2695" s="142">
        <v>43947.083333333336</v>
      </c>
      <c r="B2695" s="40">
        <v>1285.57</v>
      </c>
      <c r="C2695" s="40">
        <v>1303.04</v>
      </c>
    </row>
    <row r="2696" spans="1:3" x14ac:dyDescent="0.25">
      <c r="A2696" s="142">
        <v>43947.104166666664</v>
      </c>
      <c r="B2696" s="40">
        <v>1230.46</v>
      </c>
      <c r="C2696" s="40">
        <v>1262.58</v>
      </c>
    </row>
    <row r="2697" spans="1:3" x14ac:dyDescent="0.25">
      <c r="A2697" s="142">
        <v>43947.125</v>
      </c>
      <c r="B2697" s="40">
        <v>1215.6300000000001</v>
      </c>
      <c r="C2697" s="40">
        <v>1268.93</v>
      </c>
    </row>
    <row r="2698" spans="1:3" x14ac:dyDescent="0.25">
      <c r="A2698" s="142">
        <v>43947.145833333336</v>
      </c>
      <c r="B2698" s="40">
        <v>1177.69</v>
      </c>
      <c r="C2698" s="40">
        <v>1232.52</v>
      </c>
    </row>
    <row r="2699" spans="1:3" x14ac:dyDescent="0.25">
      <c r="A2699" s="142">
        <v>43947.166666666664</v>
      </c>
      <c r="B2699" s="40">
        <v>1182.52</v>
      </c>
      <c r="C2699" s="40">
        <v>1196.29</v>
      </c>
    </row>
    <row r="2700" spans="1:3" x14ac:dyDescent="0.25">
      <c r="A2700" s="142">
        <v>43947.1875</v>
      </c>
      <c r="B2700" s="40">
        <v>1159.78</v>
      </c>
      <c r="C2700" s="40">
        <v>1162.82</v>
      </c>
    </row>
    <row r="2701" spans="1:3" x14ac:dyDescent="0.25">
      <c r="A2701" s="142">
        <v>43947.208333333336</v>
      </c>
      <c r="B2701" s="40">
        <v>1163.6300000000001</v>
      </c>
      <c r="C2701" s="40">
        <v>1128.4100000000001</v>
      </c>
    </row>
    <row r="2702" spans="1:3" x14ac:dyDescent="0.25">
      <c r="A2702" s="142">
        <v>43947.229166666664</v>
      </c>
      <c r="B2702" s="40">
        <v>1167.67</v>
      </c>
      <c r="C2702" s="40">
        <v>1149.98</v>
      </c>
    </row>
    <row r="2703" spans="1:3" x14ac:dyDescent="0.25">
      <c r="A2703" s="142">
        <v>43947.25</v>
      </c>
      <c r="B2703" s="40">
        <v>1189.94</v>
      </c>
      <c r="C2703" s="40">
        <v>1144.71</v>
      </c>
    </row>
    <row r="2704" spans="1:3" x14ac:dyDescent="0.25">
      <c r="A2704" s="142">
        <v>43947.270833333336</v>
      </c>
      <c r="B2704" s="40">
        <v>1205.8800000000001</v>
      </c>
      <c r="C2704" s="40">
        <v>1139.5899999999999</v>
      </c>
    </row>
    <row r="2705" spans="1:3" x14ac:dyDescent="0.25">
      <c r="A2705" s="142">
        <v>43947.291666666664</v>
      </c>
      <c r="B2705" s="40">
        <v>1270.67</v>
      </c>
      <c r="C2705" s="40">
        <v>1151.05</v>
      </c>
    </row>
    <row r="2706" spans="1:3" x14ac:dyDescent="0.25">
      <c r="A2706" s="142">
        <v>43947.3125</v>
      </c>
      <c r="B2706" s="40">
        <v>1314.34</v>
      </c>
      <c r="C2706" s="40">
        <v>1146.56</v>
      </c>
    </row>
    <row r="2707" spans="1:3" x14ac:dyDescent="0.25">
      <c r="A2707" s="142">
        <v>43947.333333333336</v>
      </c>
      <c r="B2707" s="40">
        <v>1348.14</v>
      </c>
      <c r="C2707" s="40">
        <v>1117.81</v>
      </c>
    </row>
    <row r="2708" spans="1:3" x14ac:dyDescent="0.25">
      <c r="A2708" s="142">
        <v>43947.354166666664</v>
      </c>
      <c r="B2708" s="40">
        <v>1372.09</v>
      </c>
      <c r="C2708" s="40">
        <v>1077.1600000000001</v>
      </c>
    </row>
    <row r="2709" spans="1:3" x14ac:dyDescent="0.25">
      <c r="A2709" s="142">
        <v>43947.375</v>
      </c>
      <c r="B2709" s="40">
        <v>1359.18</v>
      </c>
      <c r="C2709" s="40">
        <v>1079.32</v>
      </c>
    </row>
    <row r="2710" spans="1:3" x14ac:dyDescent="0.25">
      <c r="A2710" s="142">
        <v>43947.395833333336</v>
      </c>
      <c r="B2710" s="40">
        <v>1325.88</v>
      </c>
      <c r="C2710" s="40">
        <v>1062.71</v>
      </c>
    </row>
    <row r="2711" spans="1:3" x14ac:dyDescent="0.25">
      <c r="A2711" s="142">
        <v>43947.416666666664</v>
      </c>
      <c r="B2711" s="40">
        <v>1280.08</v>
      </c>
      <c r="C2711" s="40">
        <v>978.76</v>
      </c>
    </row>
    <row r="2712" spans="1:3" x14ac:dyDescent="0.25">
      <c r="A2712" s="142">
        <v>43947.4375</v>
      </c>
      <c r="B2712" s="40">
        <v>1261.05</v>
      </c>
      <c r="C2712" s="40">
        <v>902.09</v>
      </c>
    </row>
    <row r="2713" spans="1:3" x14ac:dyDescent="0.25">
      <c r="A2713" s="142">
        <v>43947.458333333336</v>
      </c>
      <c r="B2713" s="40">
        <v>1231.43</v>
      </c>
      <c r="C2713" s="40">
        <v>816.02</v>
      </c>
    </row>
    <row r="2714" spans="1:3" x14ac:dyDescent="0.25">
      <c r="A2714" s="142">
        <v>43947.479166666664</v>
      </c>
      <c r="B2714" s="40">
        <v>1200.26</v>
      </c>
      <c r="C2714" s="40">
        <v>761.4</v>
      </c>
    </row>
    <row r="2715" spans="1:3" x14ac:dyDescent="0.25">
      <c r="A2715" s="142">
        <v>43947.5</v>
      </c>
      <c r="B2715" s="40">
        <v>1231.98</v>
      </c>
      <c r="C2715" s="40">
        <v>725.22</v>
      </c>
    </row>
    <row r="2716" spans="1:3" x14ac:dyDescent="0.25">
      <c r="A2716" s="142">
        <v>43947.520833333336</v>
      </c>
      <c r="B2716" s="40">
        <v>1200.1400000000001</v>
      </c>
      <c r="C2716" s="40">
        <v>679.29</v>
      </c>
    </row>
    <row r="2717" spans="1:3" x14ac:dyDescent="0.25">
      <c r="A2717" s="142">
        <v>43947.541666666664</v>
      </c>
      <c r="B2717" s="40">
        <v>1189.69</v>
      </c>
      <c r="C2717" s="40">
        <v>664.51</v>
      </c>
    </row>
    <row r="2718" spans="1:3" x14ac:dyDescent="0.25">
      <c r="A2718" s="142">
        <v>43947.5625</v>
      </c>
      <c r="B2718" s="40">
        <v>1187.9000000000001</v>
      </c>
      <c r="C2718" s="40">
        <v>685.31</v>
      </c>
    </row>
    <row r="2719" spans="1:3" x14ac:dyDescent="0.25">
      <c r="A2719" s="142">
        <v>43947.583333333336</v>
      </c>
      <c r="B2719" s="40">
        <v>1180.06</v>
      </c>
      <c r="C2719" s="40">
        <v>735.36</v>
      </c>
    </row>
    <row r="2720" spans="1:3" x14ac:dyDescent="0.25">
      <c r="A2720" s="142">
        <v>43947.604166666664</v>
      </c>
      <c r="B2720" s="40">
        <v>1171</v>
      </c>
      <c r="C2720" s="40">
        <v>716.77</v>
      </c>
    </row>
    <row r="2721" spans="1:3" x14ac:dyDescent="0.25">
      <c r="A2721" s="142">
        <v>43947.625</v>
      </c>
      <c r="B2721" s="40">
        <v>1193.92</v>
      </c>
      <c r="C2721" s="40">
        <v>736.73</v>
      </c>
    </row>
    <row r="2722" spans="1:3" x14ac:dyDescent="0.25">
      <c r="A2722" s="142">
        <v>43947.645833333336</v>
      </c>
      <c r="B2722" s="40">
        <v>1213.54</v>
      </c>
      <c r="C2722" s="40">
        <v>769.81</v>
      </c>
    </row>
    <row r="2723" spans="1:3" x14ac:dyDescent="0.25">
      <c r="A2723" s="142">
        <v>43947.666666666664</v>
      </c>
      <c r="B2723" s="40">
        <v>1258.5</v>
      </c>
      <c r="C2723" s="40">
        <v>834.91</v>
      </c>
    </row>
    <row r="2724" spans="1:3" x14ac:dyDescent="0.25">
      <c r="A2724" s="142">
        <v>43947.6875</v>
      </c>
      <c r="B2724" s="40">
        <v>1301.8399999999999</v>
      </c>
      <c r="C2724" s="40">
        <v>926.39</v>
      </c>
    </row>
    <row r="2725" spans="1:3" x14ac:dyDescent="0.25">
      <c r="A2725" s="142">
        <v>43947.708333333336</v>
      </c>
      <c r="B2725" s="40">
        <v>1362.94</v>
      </c>
      <c r="C2725" s="40">
        <v>1038.21</v>
      </c>
    </row>
    <row r="2726" spans="1:3" x14ac:dyDescent="0.25">
      <c r="A2726" s="142">
        <v>43947.729166666664</v>
      </c>
      <c r="B2726" s="40">
        <v>1433.92</v>
      </c>
      <c r="C2726" s="40">
        <v>1184.96</v>
      </c>
    </row>
    <row r="2727" spans="1:3" x14ac:dyDescent="0.25">
      <c r="A2727" s="142">
        <v>43947.75</v>
      </c>
      <c r="B2727" s="40">
        <v>1509.86</v>
      </c>
      <c r="C2727" s="40">
        <v>1343.3</v>
      </c>
    </row>
    <row r="2728" spans="1:3" x14ac:dyDescent="0.25">
      <c r="A2728" s="142">
        <v>43947.770833333336</v>
      </c>
      <c r="B2728" s="40">
        <v>1587.86</v>
      </c>
      <c r="C2728" s="40">
        <v>1462.83</v>
      </c>
    </row>
    <row r="2729" spans="1:3" x14ac:dyDescent="0.25">
      <c r="A2729" s="142">
        <v>43947.791666666664</v>
      </c>
      <c r="B2729" s="40">
        <v>1620.74</v>
      </c>
      <c r="C2729" s="40">
        <v>1525.93</v>
      </c>
    </row>
    <row r="2730" spans="1:3" x14ac:dyDescent="0.25">
      <c r="A2730" s="142">
        <v>43947.8125</v>
      </c>
      <c r="B2730" s="40">
        <v>1603.18</v>
      </c>
      <c r="C2730" s="40">
        <v>1504.8</v>
      </c>
    </row>
    <row r="2731" spans="1:3" x14ac:dyDescent="0.25">
      <c r="A2731" s="142">
        <v>43947.833333333336</v>
      </c>
      <c r="B2731" s="40">
        <v>1575</v>
      </c>
      <c r="C2731" s="40">
        <v>1467.03</v>
      </c>
    </row>
    <row r="2732" spans="1:3" x14ac:dyDescent="0.25">
      <c r="A2732" s="142">
        <v>43947.854166666664</v>
      </c>
      <c r="B2732" s="40">
        <v>1546.77</v>
      </c>
      <c r="C2732" s="40">
        <v>1434.67</v>
      </c>
    </row>
    <row r="2733" spans="1:3" x14ac:dyDescent="0.25">
      <c r="A2733" s="142">
        <v>43947.875</v>
      </c>
      <c r="B2733" s="40">
        <v>1515.55</v>
      </c>
      <c r="C2733" s="40">
        <v>1411.03</v>
      </c>
    </row>
    <row r="2734" spans="1:3" x14ac:dyDescent="0.25">
      <c r="A2734" s="142">
        <v>43947.895833333336</v>
      </c>
      <c r="B2734" s="40">
        <v>1490.06</v>
      </c>
      <c r="C2734" s="40">
        <v>1370.07</v>
      </c>
    </row>
    <row r="2735" spans="1:3" x14ac:dyDescent="0.25">
      <c r="A2735" s="142">
        <v>43947.916666666664</v>
      </c>
      <c r="B2735" s="40">
        <v>1447.14</v>
      </c>
      <c r="C2735" s="40">
        <v>1336.34</v>
      </c>
    </row>
    <row r="2736" spans="1:3" x14ac:dyDescent="0.25">
      <c r="A2736" s="142">
        <v>43947.9375</v>
      </c>
      <c r="B2736" s="40">
        <v>1406.69</v>
      </c>
      <c r="C2736" s="40">
        <v>1310.21</v>
      </c>
    </row>
    <row r="2737" spans="1:3" x14ac:dyDescent="0.25">
      <c r="A2737" s="142">
        <v>43947.958333333336</v>
      </c>
      <c r="B2737" s="40">
        <v>1381.32</v>
      </c>
      <c r="C2737" s="40">
        <v>1292.94</v>
      </c>
    </row>
    <row r="2738" spans="1:3" x14ac:dyDescent="0.25">
      <c r="A2738" s="142">
        <v>43947.979166666664</v>
      </c>
      <c r="B2738" s="40">
        <v>1347.61</v>
      </c>
      <c r="C2738" s="40">
        <v>1268.72</v>
      </c>
    </row>
    <row r="2739" spans="1:3" x14ac:dyDescent="0.25">
      <c r="A2739" s="142">
        <v>43948</v>
      </c>
      <c r="B2739" s="40">
        <v>1513.4</v>
      </c>
      <c r="C2739" s="40">
        <v>1442.54</v>
      </c>
    </row>
    <row r="2740" spans="1:3" x14ac:dyDescent="0.25">
      <c r="A2740" s="142">
        <v>43948.020833333336</v>
      </c>
      <c r="B2740" s="40">
        <v>1495.82</v>
      </c>
      <c r="C2740" s="40">
        <v>1454.12</v>
      </c>
    </row>
    <row r="2741" spans="1:3" x14ac:dyDescent="0.25">
      <c r="A2741" s="142">
        <v>43948.041666666664</v>
      </c>
      <c r="B2741" s="40">
        <v>1436.3</v>
      </c>
      <c r="C2741" s="40">
        <v>1421.33</v>
      </c>
    </row>
    <row r="2742" spans="1:3" x14ac:dyDescent="0.25">
      <c r="A2742" s="142">
        <v>43948.0625</v>
      </c>
      <c r="B2742" s="40">
        <v>1349.21</v>
      </c>
      <c r="C2742" s="40">
        <v>1342.52</v>
      </c>
    </row>
    <row r="2743" spans="1:3" x14ac:dyDescent="0.25">
      <c r="A2743" s="142">
        <v>43948.083333333336</v>
      </c>
      <c r="B2743" s="40">
        <v>1262.1600000000001</v>
      </c>
      <c r="C2743" s="40">
        <v>1265.74</v>
      </c>
    </row>
    <row r="2744" spans="1:3" x14ac:dyDescent="0.25">
      <c r="A2744" s="142">
        <v>43948.104166666664</v>
      </c>
      <c r="B2744" s="40">
        <v>1225.06</v>
      </c>
      <c r="C2744" s="40">
        <v>1219.01</v>
      </c>
    </row>
    <row r="2745" spans="1:3" x14ac:dyDescent="0.25">
      <c r="A2745" s="142">
        <v>43948.125</v>
      </c>
      <c r="B2745" s="40">
        <v>1187.72</v>
      </c>
      <c r="C2745" s="40">
        <v>1216.07</v>
      </c>
    </row>
    <row r="2746" spans="1:3" x14ac:dyDescent="0.25">
      <c r="A2746" s="142">
        <v>43948.145833333336</v>
      </c>
      <c r="B2746" s="40">
        <v>1150.9100000000001</v>
      </c>
      <c r="C2746" s="40">
        <v>1202.82</v>
      </c>
    </row>
    <row r="2747" spans="1:3" x14ac:dyDescent="0.25">
      <c r="A2747" s="142">
        <v>43948.166666666664</v>
      </c>
      <c r="B2747" s="40">
        <v>1143.75</v>
      </c>
      <c r="C2747" s="40">
        <v>1159.07</v>
      </c>
    </row>
    <row r="2748" spans="1:3" x14ac:dyDescent="0.25">
      <c r="A2748" s="142">
        <v>43948.1875</v>
      </c>
      <c r="B2748" s="40">
        <v>1115.99</v>
      </c>
      <c r="C2748" s="40">
        <v>1142.56</v>
      </c>
    </row>
    <row r="2749" spans="1:3" x14ac:dyDescent="0.25">
      <c r="A2749" s="142">
        <v>43948.208333333336</v>
      </c>
      <c r="B2749" s="40">
        <v>1109.93</v>
      </c>
      <c r="C2749" s="40">
        <v>1153.1199999999999</v>
      </c>
    </row>
    <row r="2750" spans="1:3" x14ac:dyDescent="0.25">
      <c r="A2750" s="142">
        <v>43948.229166666664</v>
      </c>
      <c r="B2750" s="40">
        <v>1120.47</v>
      </c>
      <c r="C2750" s="40">
        <v>1145.8</v>
      </c>
    </row>
    <row r="2751" spans="1:3" x14ac:dyDescent="0.25">
      <c r="A2751" s="142">
        <v>43948.25</v>
      </c>
      <c r="B2751" s="40">
        <v>1127.8</v>
      </c>
      <c r="C2751" s="40">
        <v>1180.92</v>
      </c>
    </row>
    <row r="2752" spans="1:3" x14ac:dyDescent="0.25">
      <c r="A2752" s="142">
        <v>43948.270833333336</v>
      </c>
      <c r="B2752" s="40">
        <v>1161.02</v>
      </c>
      <c r="C2752" s="40">
        <v>1215.26</v>
      </c>
    </row>
    <row r="2753" spans="1:3" x14ac:dyDescent="0.25">
      <c r="A2753" s="142">
        <v>43948.291666666664</v>
      </c>
      <c r="B2753" s="40">
        <v>1186.29</v>
      </c>
      <c r="C2753" s="40">
        <v>1293.55</v>
      </c>
    </row>
    <row r="2754" spans="1:3" x14ac:dyDescent="0.25">
      <c r="A2754" s="142">
        <v>43948.3125</v>
      </c>
      <c r="B2754" s="40">
        <v>1217.17</v>
      </c>
      <c r="C2754" s="40">
        <v>1361.3</v>
      </c>
    </row>
    <row r="2755" spans="1:3" x14ac:dyDescent="0.25">
      <c r="A2755" s="142">
        <v>43948.333333333336</v>
      </c>
      <c r="B2755" s="40">
        <v>1211.27</v>
      </c>
      <c r="C2755" s="40">
        <v>1375.64</v>
      </c>
    </row>
    <row r="2756" spans="1:3" x14ac:dyDescent="0.25">
      <c r="A2756" s="142">
        <v>43948.354166666664</v>
      </c>
      <c r="B2756" s="40">
        <v>1206.32</v>
      </c>
      <c r="C2756" s="40">
        <v>1365.95</v>
      </c>
    </row>
    <row r="2757" spans="1:3" x14ac:dyDescent="0.25">
      <c r="A2757" s="142">
        <v>43948.375</v>
      </c>
      <c r="B2757" s="40">
        <v>1175.1500000000001</v>
      </c>
      <c r="C2757" s="40">
        <v>1306.6400000000001</v>
      </c>
    </row>
    <row r="2758" spans="1:3" x14ac:dyDescent="0.25">
      <c r="A2758" s="142">
        <v>43948.395833333336</v>
      </c>
      <c r="B2758" s="40">
        <v>1095.3800000000001</v>
      </c>
      <c r="C2758" s="40">
        <v>1222.77</v>
      </c>
    </row>
    <row r="2759" spans="1:3" x14ac:dyDescent="0.25">
      <c r="A2759" s="142">
        <v>43948.416666666664</v>
      </c>
      <c r="B2759" s="40">
        <v>1007.72</v>
      </c>
      <c r="C2759" s="40">
        <v>1138.48</v>
      </c>
    </row>
    <row r="2760" spans="1:3" x14ac:dyDescent="0.25">
      <c r="A2760" s="142">
        <v>43948.4375</v>
      </c>
      <c r="B2760" s="40">
        <v>918.36</v>
      </c>
      <c r="C2760" s="40">
        <v>1035.42</v>
      </c>
    </row>
    <row r="2761" spans="1:3" x14ac:dyDescent="0.25">
      <c r="A2761" s="142">
        <v>43948.458333333336</v>
      </c>
      <c r="B2761" s="40">
        <v>854.29</v>
      </c>
      <c r="C2761" s="40">
        <v>918.7</v>
      </c>
    </row>
    <row r="2762" spans="1:3" x14ac:dyDescent="0.25">
      <c r="A2762" s="142">
        <v>43948.479166666664</v>
      </c>
      <c r="B2762" s="40">
        <v>813.14</v>
      </c>
      <c r="C2762" s="40">
        <v>863.91</v>
      </c>
    </row>
    <row r="2763" spans="1:3" x14ac:dyDescent="0.25">
      <c r="A2763" s="142">
        <v>43948.5</v>
      </c>
      <c r="B2763" s="40">
        <v>782.39</v>
      </c>
      <c r="C2763" s="40">
        <v>855.04</v>
      </c>
    </row>
    <row r="2764" spans="1:3" x14ac:dyDescent="0.25">
      <c r="A2764" s="142">
        <v>43948.520833333336</v>
      </c>
      <c r="B2764" s="40">
        <v>760.77</v>
      </c>
      <c r="C2764" s="40">
        <v>808.14</v>
      </c>
    </row>
    <row r="2765" spans="1:3" x14ac:dyDescent="0.25">
      <c r="A2765" s="142">
        <v>43948.541666666664</v>
      </c>
      <c r="B2765" s="40">
        <v>759.2</v>
      </c>
      <c r="C2765" s="40">
        <v>788.22</v>
      </c>
    </row>
    <row r="2766" spans="1:3" x14ac:dyDescent="0.25">
      <c r="A2766" s="142">
        <v>43948.5625</v>
      </c>
      <c r="B2766" s="40">
        <v>757.9</v>
      </c>
      <c r="C2766" s="40">
        <v>776.32</v>
      </c>
    </row>
    <row r="2767" spans="1:3" x14ac:dyDescent="0.25">
      <c r="A2767" s="142">
        <v>43948.583333333336</v>
      </c>
      <c r="B2767" s="40">
        <v>778.38</v>
      </c>
      <c r="C2767" s="40">
        <v>797.15</v>
      </c>
    </row>
    <row r="2768" spans="1:3" x14ac:dyDescent="0.25">
      <c r="A2768" s="142">
        <v>43948.604166666664</v>
      </c>
      <c r="B2768" s="40">
        <v>771.83</v>
      </c>
      <c r="C2768" s="40">
        <v>819.92</v>
      </c>
    </row>
    <row r="2769" spans="1:3" x14ac:dyDescent="0.25">
      <c r="A2769" s="142">
        <v>43948.625</v>
      </c>
      <c r="B2769" s="40">
        <v>811.59</v>
      </c>
      <c r="C2769" s="40">
        <v>859.63</v>
      </c>
    </row>
    <row r="2770" spans="1:3" x14ac:dyDescent="0.25">
      <c r="A2770" s="142">
        <v>43948.645833333336</v>
      </c>
      <c r="B2770" s="40">
        <v>865.55</v>
      </c>
      <c r="C2770" s="40">
        <v>921.14</v>
      </c>
    </row>
    <row r="2771" spans="1:3" x14ac:dyDescent="0.25">
      <c r="A2771" s="142">
        <v>43948.666666666664</v>
      </c>
      <c r="B2771" s="40">
        <v>940.39</v>
      </c>
      <c r="C2771" s="40">
        <v>998.64</v>
      </c>
    </row>
    <row r="2772" spans="1:3" x14ac:dyDescent="0.25">
      <c r="A2772" s="142">
        <v>43948.6875</v>
      </c>
      <c r="B2772" s="40">
        <v>1028.27</v>
      </c>
      <c r="C2772" s="40">
        <v>1106.79</v>
      </c>
    </row>
    <row r="2773" spans="1:3" x14ac:dyDescent="0.25">
      <c r="A2773" s="142">
        <v>43948.708333333336</v>
      </c>
      <c r="B2773" s="40">
        <v>1149.83</v>
      </c>
      <c r="C2773" s="40">
        <v>1228.8399999999999</v>
      </c>
    </row>
    <row r="2774" spans="1:3" x14ac:dyDescent="0.25">
      <c r="A2774" s="142">
        <v>43948.729166666664</v>
      </c>
      <c r="B2774" s="40">
        <v>1272.7</v>
      </c>
      <c r="C2774" s="40">
        <v>1368.89</v>
      </c>
    </row>
    <row r="2775" spans="1:3" x14ac:dyDescent="0.25">
      <c r="A2775" s="142">
        <v>43948.75</v>
      </c>
      <c r="B2775" s="40">
        <v>1390.31</v>
      </c>
      <c r="C2775" s="40">
        <v>1511.86</v>
      </c>
    </row>
    <row r="2776" spans="1:3" x14ac:dyDescent="0.25">
      <c r="A2776" s="142">
        <v>43948.770833333336</v>
      </c>
      <c r="B2776" s="40">
        <v>1475.47</v>
      </c>
      <c r="C2776" s="40">
        <v>1621.55</v>
      </c>
    </row>
    <row r="2777" spans="1:3" x14ac:dyDescent="0.25">
      <c r="A2777" s="142">
        <v>43948.791666666664</v>
      </c>
      <c r="B2777" s="40">
        <v>1543.12</v>
      </c>
      <c r="C2777" s="40">
        <v>1676.1</v>
      </c>
    </row>
    <row r="2778" spans="1:3" x14ac:dyDescent="0.25">
      <c r="A2778" s="142">
        <v>43948.8125</v>
      </c>
      <c r="B2778" s="40">
        <v>1516.79</v>
      </c>
      <c r="C2778" s="40">
        <v>1649.84</v>
      </c>
    </row>
    <row r="2779" spans="1:3" x14ac:dyDescent="0.25">
      <c r="A2779" s="142">
        <v>43948.833333333336</v>
      </c>
      <c r="B2779" s="40">
        <v>1488.51</v>
      </c>
      <c r="C2779" s="40">
        <v>1596.82</v>
      </c>
    </row>
    <row r="2780" spans="1:3" x14ac:dyDescent="0.25">
      <c r="A2780" s="142">
        <v>43948.854166666664</v>
      </c>
      <c r="B2780" s="40">
        <v>1475.65</v>
      </c>
      <c r="C2780" s="40">
        <v>1559.98</v>
      </c>
    </row>
    <row r="2781" spans="1:3" x14ac:dyDescent="0.25">
      <c r="A2781" s="142">
        <v>43948.875</v>
      </c>
      <c r="B2781" s="40">
        <v>1456.38</v>
      </c>
      <c r="C2781" s="40">
        <v>1526.9</v>
      </c>
    </row>
    <row r="2782" spans="1:3" x14ac:dyDescent="0.25">
      <c r="A2782" s="142">
        <v>43948.895833333336</v>
      </c>
      <c r="B2782" s="40">
        <v>1436.02</v>
      </c>
      <c r="C2782" s="40">
        <v>1498.07</v>
      </c>
    </row>
    <row r="2783" spans="1:3" x14ac:dyDescent="0.25">
      <c r="A2783" s="142">
        <v>43948.916666666664</v>
      </c>
      <c r="B2783" s="40">
        <v>1405.86</v>
      </c>
      <c r="C2783" s="40">
        <v>1460.69</v>
      </c>
    </row>
    <row r="2784" spans="1:3" x14ac:dyDescent="0.25">
      <c r="A2784" s="142">
        <v>43948.9375</v>
      </c>
      <c r="B2784" s="40">
        <v>1375.06</v>
      </c>
      <c r="C2784" s="40">
        <v>1404.41</v>
      </c>
    </row>
    <row r="2785" spans="1:3" x14ac:dyDescent="0.25">
      <c r="A2785" s="142">
        <v>43948.958333333336</v>
      </c>
      <c r="B2785" s="40">
        <v>1348.21</v>
      </c>
      <c r="C2785" s="40">
        <v>1376.23</v>
      </c>
    </row>
    <row r="2786" spans="1:3" x14ac:dyDescent="0.25">
      <c r="A2786" s="142">
        <v>43948.979166666664</v>
      </c>
      <c r="B2786" s="40">
        <v>1325.51</v>
      </c>
      <c r="C2786" s="40">
        <v>1344.82</v>
      </c>
    </row>
    <row r="2787" spans="1:3" x14ac:dyDescent="0.25">
      <c r="A2787" s="142">
        <v>43949</v>
      </c>
      <c r="B2787" s="40">
        <v>1483.57</v>
      </c>
      <c r="C2787" s="40">
        <v>1490.5</v>
      </c>
    </row>
    <row r="2788" spans="1:3" x14ac:dyDescent="0.25">
      <c r="A2788" s="142">
        <v>43949.020833333336</v>
      </c>
      <c r="B2788" s="40">
        <v>1480.97</v>
      </c>
      <c r="C2788" s="40">
        <v>1487.47</v>
      </c>
    </row>
    <row r="2789" spans="1:3" x14ac:dyDescent="0.25">
      <c r="A2789" s="142">
        <v>43949.041666666664</v>
      </c>
      <c r="B2789" s="40">
        <v>1415.72</v>
      </c>
      <c r="C2789" s="40">
        <v>1454.71</v>
      </c>
    </row>
    <row r="2790" spans="1:3" x14ac:dyDescent="0.25">
      <c r="A2790" s="142">
        <v>43949.0625</v>
      </c>
      <c r="B2790" s="40">
        <v>1342.67</v>
      </c>
      <c r="C2790" s="40">
        <v>1375.41</v>
      </c>
    </row>
    <row r="2791" spans="1:3" x14ac:dyDescent="0.25">
      <c r="A2791" s="142">
        <v>43949.083333333336</v>
      </c>
      <c r="B2791" s="40">
        <v>1285.73</v>
      </c>
      <c r="C2791" s="40">
        <v>1302.95</v>
      </c>
    </row>
    <row r="2792" spans="1:3" x14ac:dyDescent="0.25">
      <c r="A2792" s="142">
        <v>43949.104166666664</v>
      </c>
      <c r="B2792" s="40">
        <v>1229.1500000000001</v>
      </c>
      <c r="C2792" s="40">
        <v>1257.4100000000001</v>
      </c>
    </row>
    <row r="2793" spans="1:3" x14ac:dyDescent="0.25">
      <c r="A2793" s="142">
        <v>43949.125</v>
      </c>
      <c r="B2793" s="40">
        <v>1224.3599999999999</v>
      </c>
      <c r="C2793" s="40">
        <v>1245.8399999999999</v>
      </c>
    </row>
    <row r="2794" spans="1:3" x14ac:dyDescent="0.25">
      <c r="A2794" s="142">
        <v>43949.145833333336</v>
      </c>
      <c r="B2794" s="40">
        <v>1188.23</v>
      </c>
      <c r="C2794" s="40">
        <v>1213.8499999999999</v>
      </c>
    </row>
    <row r="2795" spans="1:3" x14ac:dyDescent="0.25">
      <c r="A2795" s="142">
        <v>43949.166666666664</v>
      </c>
      <c r="B2795" s="40">
        <v>1160.92</v>
      </c>
      <c r="C2795" s="40">
        <v>1194.04</v>
      </c>
    </row>
    <row r="2796" spans="1:3" x14ac:dyDescent="0.25">
      <c r="A2796" s="142">
        <v>43949.1875</v>
      </c>
      <c r="B2796" s="40">
        <v>1148.1500000000001</v>
      </c>
      <c r="C2796" s="40">
        <v>1179.1600000000001</v>
      </c>
    </row>
    <row r="2797" spans="1:3" x14ac:dyDescent="0.25">
      <c r="A2797" s="142">
        <v>43949.208333333336</v>
      </c>
      <c r="B2797" s="40">
        <v>1154.0899999999999</v>
      </c>
      <c r="C2797" s="40">
        <v>1181.6099999999999</v>
      </c>
    </row>
    <row r="2798" spans="1:3" x14ac:dyDescent="0.25">
      <c r="A2798" s="142">
        <v>43949.229166666664</v>
      </c>
      <c r="B2798" s="40">
        <v>1140.27</v>
      </c>
      <c r="C2798" s="40">
        <v>1191.0999999999999</v>
      </c>
    </row>
    <row r="2799" spans="1:3" x14ac:dyDescent="0.25">
      <c r="A2799" s="142">
        <v>43949.25</v>
      </c>
      <c r="B2799" s="40">
        <v>1133.7</v>
      </c>
      <c r="C2799" s="40">
        <v>1218.78</v>
      </c>
    </row>
    <row r="2800" spans="1:3" x14ac:dyDescent="0.25">
      <c r="A2800" s="142">
        <v>43949.270833333336</v>
      </c>
      <c r="B2800" s="40">
        <v>1153.03</v>
      </c>
      <c r="C2800" s="40">
        <v>1248.27</v>
      </c>
    </row>
    <row r="2801" spans="1:3" x14ac:dyDescent="0.25">
      <c r="A2801" s="142">
        <v>43949.291666666664</v>
      </c>
      <c r="B2801" s="40">
        <v>1167.26</v>
      </c>
      <c r="C2801" s="40">
        <v>1307.44</v>
      </c>
    </row>
    <row r="2802" spans="1:3" x14ac:dyDescent="0.25">
      <c r="A2802" s="142">
        <v>43949.3125</v>
      </c>
      <c r="B2802" s="40">
        <v>1197.31</v>
      </c>
      <c r="C2802" s="40">
        <v>1375.81</v>
      </c>
    </row>
    <row r="2803" spans="1:3" x14ac:dyDescent="0.25">
      <c r="A2803" s="142">
        <v>43949.333333333336</v>
      </c>
      <c r="B2803" s="40">
        <v>1179.26</v>
      </c>
      <c r="C2803" s="40">
        <v>1391.8</v>
      </c>
    </row>
    <row r="2804" spans="1:3" x14ac:dyDescent="0.25">
      <c r="A2804" s="142">
        <v>43949.354166666664</v>
      </c>
      <c r="B2804" s="40">
        <v>1149.1099999999999</v>
      </c>
      <c r="C2804" s="40">
        <v>1430.26</v>
      </c>
    </row>
    <row r="2805" spans="1:3" x14ac:dyDescent="0.25">
      <c r="A2805" s="142">
        <v>43949.375</v>
      </c>
      <c r="B2805" s="40">
        <v>1140.3</v>
      </c>
      <c r="C2805" s="40">
        <v>1445.65</v>
      </c>
    </row>
    <row r="2806" spans="1:3" x14ac:dyDescent="0.25">
      <c r="A2806" s="142">
        <v>43949.395833333336</v>
      </c>
      <c r="B2806" s="40">
        <v>1121.22</v>
      </c>
      <c r="C2806" s="40">
        <v>1452.07</v>
      </c>
    </row>
    <row r="2807" spans="1:3" x14ac:dyDescent="0.25">
      <c r="A2807" s="142">
        <v>43949.416666666664</v>
      </c>
      <c r="B2807" s="40">
        <v>1091.1199999999999</v>
      </c>
      <c r="C2807" s="40">
        <v>1434.16</v>
      </c>
    </row>
    <row r="2808" spans="1:3" x14ac:dyDescent="0.25">
      <c r="A2808" s="142">
        <v>43949.4375</v>
      </c>
      <c r="B2808" s="40">
        <v>1057.49</v>
      </c>
      <c r="C2808" s="40">
        <v>1404.83</v>
      </c>
    </row>
    <row r="2809" spans="1:3" x14ac:dyDescent="0.25">
      <c r="A2809" s="142">
        <v>43949.458333333336</v>
      </c>
      <c r="B2809" s="40">
        <v>997.39</v>
      </c>
      <c r="C2809" s="40">
        <v>1418.26</v>
      </c>
    </row>
    <row r="2810" spans="1:3" x14ac:dyDescent="0.25">
      <c r="A2810" s="142">
        <v>43949.479166666664</v>
      </c>
      <c r="B2810" s="40">
        <v>935.34</v>
      </c>
      <c r="C2810" s="40">
        <v>1448.21</v>
      </c>
    </row>
    <row r="2811" spans="1:3" x14ac:dyDescent="0.25">
      <c r="A2811" s="142">
        <v>43949.5</v>
      </c>
      <c r="B2811" s="40">
        <v>898.92</v>
      </c>
      <c r="C2811" s="40">
        <v>1418.43</v>
      </c>
    </row>
    <row r="2812" spans="1:3" x14ac:dyDescent="0.25">
      <c r="A2812" s="142">
        <v>43949.520833333336</v>
      </c>
      <c r="B2812" s="40">
        <v>876.87</v>
      </c>
      <c r="C2812" s="40">
        <v>1380.82</v>
      </c>
    </row>
    <row r="2813" spans="1:3" x14ac:dyDescent="0.25">
      <c r="A2813" s="142">
        <v>43949.541666666664</v>
      </c>
      <c r="B2813" s="40">
        <v>842.52</v>
      </c>
      <c r="C2813" s="40">
        <v>1331.98</v>
      </c>
    </row>
    <row r="2814" spans="1:3" x14ac:dyDescent="0.25">
      <c r="A2814" s="142">
        <v>43949.5625</v>
      </c>
      <c r="B2814" s="40">
        <v>817.56</v>
      </c>
      <c r="C2814" s="40">
        <v>1311.6</v>
      </c>
    </row>
    <row r="2815" spans="1:3" x14ac:dyDescent="0.25">
      <c r="A2815" s="142">
        <v>43949.583333333336</v>
      </c>
      <c r="B2815" s="40">
        <v>834.41</v>
      </c>
      <c r="C2815" s="40">
        <v>1394.07</v>
      </c>
    </row>
    <row r="2816" spans="1:3" x14ac:dyDescent="0.25">
      <c r="A2816" s="142">
        <v>43949.604166666664</v>
      </c>
      <c r="B2816" s="40">
        <v>858.05</v>
      </c>
      <c r="C2816" s="40">
        <v>1432.93</v>
      </c>
    </row>
    <row r="2817" spans="1:3" x14ac:dyDescent="0.25">
      <c r="A2817" s="142">
        <v>43949.625</v>
      </c>
      <c r="B2817" s="40">
        <v>874.13</v>
      </c>
      <c r="C2817" s="40">
        <v>1476.2</v>
      </c>
    </row>
    <row r="2818" spans="1:3" x14ac:dyDescent="0.25">
      <c r="A2818" s="142">
        <v>43949.645833333336</v>
      </c>
      <c r="B2818" s="40">
        <v>903.02</v>
      </c>
      <c r="C2818" s="40">
        <v>1509.83</v>
      </c>
    </row>
    <row r="2819" spans="1:3" x14ac:dyDescent="0.25">
      <c r="A2819" s="142">
        <v>43949.666666666664</v>
      </c>
      <c r="B2819" s="40">
        <v>956.02</v>
      </c>
      <c r="C2819" s="40">
        <v>1549.5</v>
      </c>
    </row>
    <row r="2820" spans="1:3" x14ac:dyDescent="0.25">
      <c r="A2820" s="142">
        <v>43949.6875</v>
      </c>
      <c r="B2820" s="40">
        <v>1025.83</v>
      </c>
      <c r="C2820" s="40">
        <v>1571.82</v>
      </c>
    </row>
    <row r="2821" spans="1:3" x14ac:dyDescent="0.25">
      <c r="A2821" s="142">
        <v>43949.708333333336</v>
      </c>
      <c r="B2821" s="40">
        <v>1118.18</v>
      </c>
      <c r="C2821" s="40">
        <v>1546.99</v>
      </c>
    </row>
    <row r="2822" spans="1:3" x14ac:dyDescent="0.25">
      <c r="A2822" s="142">
        <v>43949.729166666664</v>
      </c>
      <c r="B2822" s="40">
        <v>1240.5999999999999</v>
      </c>
      <c r="C2822" s="40">
        <v>1591.78</v>
      </c>
    </row>
    <row r="2823" spans="1:3" x14ac:dyDescent="0.25">
      <c r="A2823" s="142">
        <v>43949.75</v>
      </c>
      <c r="B2823" s="40">
        <v>1394.73</v>
      </c>
      <c r="C2823" s="40">
        <v>1642.96</v>
      </c>
    </row>
    <row r="2824" spans="1:3" x14ac:dyDescent="0.25">
      <c r="A2824" s="142">
        <v>43949.770833333336</v>
      </c>
      <c r="B2824" s="40">
        <v>1493.25</v>
      </c>
      <c r="C2824" s="40">
        <v>1726.98</v>
      </c>
    </row>
    <row r="2825" spans="1:3" x14ac:dyDescent="0.25">
      <c r="A2825" s="142">
        <v>43949.791666666664</v>
      </c>
      <c r="B2825" s="40">
        <v>1536.03</v>
      </c>
      <c r="C2825" s="40">
        <v>1752.06</v>
      </c>
    </row>
    <row r="2826" spans="1:3" x14ac:dyDescent="0.25">
      <c r="A2826" s="142">
        <v>43949.8125</v>
      </c>
      <c r="B2826" s="40">
        <v>1516.25</v>
      </c>
      <c r="C2826" s="40">
        <v>1696.75</v>
      </c>
    </row>
    <row r="2827" spans="1:3" x14ac:dyDescent="0.25">
      <c r="A2827" s="142">
        <v>43949.833333333336</v>
      </c>
      <c r="B2827" s="40">
        <v>1492.73</v>
      </c>
      <c r="C2827" s="40">
        <v>1647.4</v>
      </c>
    </row>
    <row r="2828" spans="1:3" x14ac:dyDescent="0.25">
      <c r="A2828" s="142">
        <v>43949.854166666664</v>
      </c>
      <c r="B2828" s="40">
        <v>1436.23</v>
      </c>
      <c r="C2828" s="40">
        <v>1629.2</v>
      </c>
    </row>
    <row r="2829" spans="1:3" x14ac:dyDescent="0.25">
      <c r="A2829" s="142">
        <v>43949.875</v>
      </c>
      <c r="B2829" s="40">
        <v>1403.75</v>
      </c>
      <c r="C2829" s="40">
        <v>1585.98</v>
      </c>
    </row>
    <row r="2830" spans="1:3" x14ac:dyDescent="0.25">
      <c r="A2830" s="142">
        <v>43949.895833333336</v>
      </c>
      <c r="B2830" s="40">
        <v>1383.26</v>
      </c>
      <c r="C2830" s="40">
        <v>1541.33</v>
      </c>
    </row>
    <row r="2831" spans="1:3" x14ac:dyDescent="0.25">
      <c r="A2831" s="142">
        <v>43949.916666666664</v>
      </c>
      <c r="B2831" s="40">
        <v>1343.73</v>
      </c>
      <c r="C2831" s="40">
        <v>1517.83</v>
      </c>
    </row>
    <row r="2832" spans="1:3" x14ac:dyDescent="0.25">
      <c r="A2832" s="142">
        <v>43949.9375</v>
      </c>
      <c r="B2832" s="40">
        <v>1309.6199999999999</v>
      </c>
      <c r="C2832" s="40">
        <v>1452.78</v>
      </c>
    </row>
    <row r="2833" spans="1:3" x14ac:dyDescent="0.25">
      <c r="A2833" s="142">
        <v>43949.958333333336</v>
      </c>
      <c r="B2833" s="40">
        <v>1287.72</v>
      </c>
      <c r="C2833" s="40">
        <v>1428.97</v>
      </c>
    </row>
    <row r="2834" spans="1:3" x14ac:dyDescent="0.25">
      <c r="A2834" s="142">
        <v>43949.979166666664</v>
      </c>
      <c r="B2834" s="40">
        <v>1261.3800000000001</v>
      </c>
      <c r="C2834" s="40">
        <v>1388.92</v>
      </c>
    </row>
    <row r="2835" spans="1:3" x14ac:dyDescent="0.25">
      <c r="A2835" s="142">
        <v>43950</v>
      </c>
      <c r="B2835" s="40">
        <v>1426.82</v>
      </c>
      <c r="C2835" s="40">
        <v>1534.44</v>
      </c>
    </row>
    <row r="2836" spans="1:3" x14ac:dyDescent="0.25">
      <c r="A2836" s="142">
        <v>43950.020833333336</v>
      </c>
      <c r="B2836" s="40">
        <v>1412.4</v>
      </c>
      <c r="C2836" s="40">
        <v>1562.48</v>
      </c>
    </row>
    <row r="2837" spans="1:3" x14ac:dyDescent="0.25">
      <c r="A2837" s="142">
        <v>43950.041666666664</v>
      </c>
      <c r="B2837" s="40">
        <v>1372.02</v>
      </c>
      <c r="C2837" s="40">
        <v>1532.62</v>
      </c>
    </row>
    <row r="2838" spans="1:3" x14ac:dyDescent="0.25">
      <c r="A2838" s="142">
        <v>43950.0625</v>
      </c>
      <c r="B2838" s="40">
        <v>1294.46</v>
      </c>
      <c r="C2838" s="40">
        <v>1410.32</v>
      </c>
    </row>
    <row r="2839" spans="1:3" x14ac:dyDescent="0.25">
      <c r="A2839" s="142">
        <v>43950.083333333336</v>
      </c>
      <c r="B2839" s="40">
        <v>1241.26</v>
      </c>
      <c r="C2839" s="40">
        <v>1328.75</v>
      </c>
    </row>
    <row r="2840" spans="1:3" x14ac:dyDescent="0.25">
      <c r="A2840" s="142">
        <v>43950.104166666664</v>
      </c>
      <c r="B2840" s="40">
        <v>1173.8599999999999</v>
      </c>
      <c r="C2840" s="40">
        <v>1293.68</v>
      </c>
    </row>
    <row r="2841" spans="1:3" x14ac:dyDescent="0.25">
      <c r="A2841" s="142">
        <v>43950.125</v>
      </c>
      <c r="B2841" s="40">
        <v>1147.72</v>
      </c>
      <c r="C2841" s="40">
        <v>1288.03</v>
      </c>
    </row>
    <row r="2842" spans="1:3" x14ac:dyDescent="0.25">
      <c r="A2842" s="142">
        <v>43950.145833333336</v>
      </c>
      <c r="B2842" s="40">
        <v>1122.29</v>
      </c>
      <c r="C2842" s="40">
        <v>1279.1500000000001</v>
      </c>
    </row>
    <row r="2843" spans="1:3" x14ac:dyDescent="0.25">
      <c r="A2843" s="142">
        <v>43950.166666666664</v>
      </c>
      <c r="B2843" s="40">
        <v>1141.18</v>
      </c>
      <c r="C2843" s="40">
        <v>1246.1199999999999</v>
      </c>
    </row>
    <row r="2844" spans="1:3" x14ac:dyDescent="0.25">
      <c r="A2844" s="142">
        <v>43950.1875</v>
      </c>
      <c r="B2844" s="40">
        <v>1118.49</v>
      </c>
      <c r="C2844" s="40">
        <v>1253.3900000000001</v>
      </c>
    </row>
    <row r="2845" spans="1:3" x14ac:dyDescent="0.25">
      <c r="A2845" s="142">
        <v>43950.208333333336</v>
      </c>
      <c r="B2845" s="40">
        <v>1120.8599999999999</v>
      </c>
      <c r="C2845" s="40">
        <v>1242.07</v>
      </c>
    </row>
    <row r="2846" spans="1:3" x14ac:dyDescent="0.25">
      <c r="A2846" s="142">
        <v>43950.229166666664</v>
      </c>
      <c r="B2846" s="40">
        <v>1123.03</v>
      </c>
      <c r="C2846" s="40">
        <v>1221.6199999999999</v>
      </c>
    </row>
    <row r="2847" spans="1:3" x14ac:dyDescent="0.25">
      <c r="A2847" s="142">
        <v>43950.25</v>
      </c>
      <c r="B2847" s="40">
        <v>1163.42</v>
      </c>
      <c r="C2847" s="40">
        <v>1251.71</v>
      </c>
    </row>
    <row r="2848" spans="1:3" x14ac:dyDescent="0.25">
      <c r="A2848" s="142">
        <v>43950.270833333336</v>
      </c>
      <c r="B2848" s="40">
        <v>1196.3699999999999</v>
      </c>
      <c r="C2848" s="40">
        <v>1245.1099999999999</v>
      </c>
    </row>
    <row r="2849" spans="1:3" x14ac:dyDescent="0.25">
      <c r="A2849" s="142">
        <v>43950.291666666664</v>
      </c>
      <c r="B2849" s="40">
        <v>1286.74</v>
      </c>
      <c r="C2849" s="40">
        <v>1306.76</v>
      </c>
    </row>
    <row r="2850" spans="1:3" x14ac:dyDescent="0.25">
      <c r="A2850" s="142">
        <v>43950.3125</v>
      </c>
      <c r="B2850" s="40">
        <v>1352.57</v>
      </c>
      <c r="C2850" s="40">
        <v>1348.88</v>
      </c>
    </row>
    <row r="2851" spans="1:3" x14ac:dyDescent="0.25">
      <c r="A2851" s="142">
        <v>43950.333333333336</v>
      </c>
      <c r="B2851" s="40">
        <v>1412.62</v>
      </c>
      <c r="C2851" s="40">
        <v>1396.51</v>
      </c>
    </row>
    <row r="2852" spans="1:3" x14ac:dyDescent="0.25">
      <c r="A2852" s="142">
        <v>43950.354166666664</v>
      </c>
      <c r="B2852" s="40">
        <v>1426.56</v>
      </c>
      <c r="C2852" s="40">
        <v>1476.68</v>
      </c>
    </row>
    <row r="2853" spans="1:3" x14ac:dyDescent="0.25">
      <c r="A2853" s="142">
        <v>43950.375</v>
      </c>
      <c r="B2853" s="40">
        <v>1378.04</v>
      </c>
      <c r="C2853" s="40">
        <v>1499.53</v>
      </c>
    </row>
    <row r="2854" spans="1:3" x14ac:dyDescent="0.25">
      <c r="A2854" s="142">
        <v>43950.395833333336</v>
      </c>
      <c r="B2854" s="40">
        <v>1290.5999999999999</v>
      </c>
      <c r="C2854" s="40">
        <v>1513.23</v>
      </c>
    </row>
    <row r="2855" spans="1:3" x14ac:dyDescent="0.25">
      <c r="A2855" s="142">
        <v>43950.416666666664</v>
      </c>
      <c r="B2855" s="40">
        <v>1209.7</v>
      </c>
      <c r="C2855" s="40">
        <v>1502.28</v>
      </c>
    </row>
    <row r="2856" spans="1:3" x14ac:dyDescent="0.25">
      <c r="A2856" s="142">
        <v>43950.4375</v>
      </c>
      <c r="B2856" s="40">
        <v>1133.8599999999999</v>
      </c>
      <c r="C2856" s="40">
        <v>1478.13</v>
      </c>
    </row>
    <row r="2857" spans="1:3" x14ac:dyDescent="0.25">
      <c r="A2857" s="142">
        <v>43950.458333333336</v>
      </c>
      <c r="B2857" s="40">
        <v>1068.06</v>
      </c>
      <c r="C2857" s="40">
        <v>1390.58</v>
      </c>
    </row>
    <row r="2858" spans="1:3" x14ac:dyDescent="0.25">
      <c r="A2858" s="142">
        <v>43950.479166666664</v>
      </c>
      <c r="B2858" s="40">
        <v>1012.54</v>
      </c>
      <c r="C2858" s="40">
        <v>1217.1300000000001</v>
      </c>
    </row>
    <row r="2859" spans="1:3" x14ac:dyDescent="0.25">
      <c r="A2859" s="142">
        <v>43950.5</v>
      </c>
      <c r="B2859" s="40">
        <v>991.69</v>
      </c>
      <c r="C2859" s="40">
        <v>1104.0899999999999</v>
      </c>
    </row>
    <row r="2860" spans="1:3" x14ac:dyDescent="0.25">
      <c r="A2860" s="142">
        <v>43950.520833333336</v>
      </c>
      <c r="B2860" s="40">
        <v>965.43</v>
      </c>
      <c r="C2860" s="40">
        <v>1066.56</v>
      </c>
    </row>
    <row r="2861" spans="1:3" x14ac:dyDescent="0.25">
      <c r="A2861" s="142">
        <v>43950.541666666664</v>
      </c>
      <c r="B2861" s="40">
        <v>959.04</v>
      </c>
      <c r="C2861" s="40">
        <v>1015.95</v>
      </c>
    </row>
    <row r="2862" spans="1:3" x14ac:dyDescent="0.25">
      <c r="A2862" s="142">
        <v>43950.5625</v>
      </c>
      <c r="B2862" s="40">
        <v>958.65</v>
      </c>
      <c r="C2862" s="40">
        <v>1101.8</v>
      </c>
    </row>
    <row r="2863" spans="1:3" x14ac:dyDescent="0.25">
      <c r="A2863" s="142">
        <v>43950.583333333336</v>
      </c>
      <c r="B2863" s="40">
        <v>967.28</v>
      </c>
      <c r="C2863" s="40">
        <v>1168.23</v>
      </c>
    </row>
    <row r="2864" spans="1:3" x14ac:dyDescent="0.25">
      <c r="A2864" s="142">
        <v>43950.604166666664</v>
      </c>
      <c r="B2864" s="40">
        <v>1007.4</v>
      </c>
      <c r="C2864" s="40">
        <v>1325.73</v>
      </c>
    </row>
    <row r="2865" spans="1:3" x14ac:dyDescent="0.25">
      <c r="A2865" s="142">
        <v>43950.625</v>
      </c>
      <c r="B2865" s="40">
        <v>1042.6600000000001</v>
      </c>
      <c r="C2865" s="40">
        <v>1267.97</v>
      </c>
    </row>
    <row r="2866" spans="1:3" x14ac:dyDescent="0.25">
      <c r="A2866" s="142">
        <v>43950.645833333336</v>
      </c>
      <c r="B2866" s="40">
        <v>1090.73</v>
      </c>
      <c r="C2866" s="40">
        <v>1331.14</v>
      </c>
    </row>
    <row r="2867" spans="1:3" x14ac:dyDescent="0.25">
      <c r="A2867" s="142">
        <v>43950.666666666664</v>
      </c>
      <c r="B2867" s="40">
        <v>1152.4000000000001</v>
      </c>
      <c r="C2867" s="40">
        <v>1394.76</v>
      </c>
    </row>
    <row r="2868" spans="1:3" x14ac:dyDescent="0.25">
      <c r="A2868" s="142">
        <v>43950.6875</v>
      </c>
      <c r="B2868" s="40">
        <v>1236.6600000000001</v>
      </c>
      <c r="C2868" s="40">
        <v>1457.55</v>
      </c>
    </row>
    <row r="2869" spans="1:3" x14ac:dyDescent="0.25">
      <c r="A2869" s="142">
        <v>43950.708333333336</v>
      </c>
      <c r="B2869" s="40">
        <v>1304.24</v>
      </c>
      <c r="C2869" s="40">
        <v>1514.37</v>
      </c>
    </row>
    <row r="2870" spans="1:3" x14ac:dyDescent="0.25">
      <c r="A2870" s="142">
        <v>43950.729166666664</v>
      </c>
      <c r="B2870" s="40">
        <v>1405.15</v>
      </c>
      <c r="C2870" s="40">
        <v>1582.55</v>
      </c>
    </row>
    <row r="2871" spans="1:3" x14ac:dyDescent="0.25">
      <c r="A2871" s="142">
        <v>43950.75</v>
      </c>
      <c r="B2871" s="40">
        <v>1493.66</v>
      </c>
      <c r="C2871" s="40">
        <v>1707.28</v>
      </c>
    </row>
    <row r="2872" spans="1:3" x14ac:dyDescent="0.25">
      <c r="A2872" s="142">
        <v>43950.770833333336</v>
      </c>
      <c r="B2872" s="40">
        <v>1588.4</v>
      </c>
      <c r="C2872" s="40">
        <v>1801.11</v>
      </c>
    </row>
    <row r="2873" spans="1:3" x14ac:dyDescent="0.25">
      <c r="A2873" s="142">
        <v>43950.791666666664</v>
      </c>
      <c r="B2873" s="40">
        <v>1634.13</v>
      </c>
      <c r="C2873" s="40">
        <v>1849.25</v>
      </c>
    </row>
    <row r="2874" spans="1:3" x14ac:dyDescent="0.25">
      <c r="A2874" s="142">
        <v>43950.8125</v>
      </c>
      <c r="B2874" s="40">
        <v>1608.86</v>
      </c>
      <c r="C2874" s="40">
        <v>1813.1</v>
      </c>
    </row>
    <row r="2875" spans="1:3" x14ac:dyDescent="0.25">
      <c r="A2875" s="142">
        <v>43950.833333333336</v>
      </c>
      <c r="B2875" s="40">
        <v>1574.36</v>
      </c>
      <c r="C2875" s="40">
        <v>1776.19</v>
      </c>
    </row>
    <row r="2876" spans="1:3" x14ac:dyDescent="0.25">
      <c r="A2876" s="142">
        <v>43950.854166666664</v>
      </c>
      <c r="B2876" s="40">
        <v>1549.7</v>
      </c>
      <c r="C2876" s="40">
        <v>1747.54</v>
      </c>
    </row>
    <row r="2877" spans="1:3" x14ac:dyDescent="0.25">
      <c r="A2877" s="142">
        <v>43950.875</v>
      </c>
      <c r="B2877" s="40">
        <v>1527.18</v>
      </c>
      <c r="C2877" s="40">
        <v>1725.19</v>
      </c>
    </row>
    <row r="2878" spans="1:3" x14ac:dyDescent="0.25">
      <c r="A2878" s="142">
        <v>43950.895833333336</v>
      </c>
      <c r="B2878" s="40">
        <v>1486.63</v>
      </c>
      <c r="C2878" s="40">
        <v>1694.19</v>
      </c>
    </row>
    <row r="2879" spans="1:3" x14ac:dyDescent="0.25">
      <c r="A2879" s="142">
        <v>43950.916666666664</v>
      </c>
      <c r="B2879" s="40">
        <v>1445.26</v>
      </c>
      <c r="C2879" s="40">
        <v>1632.57</v>
      </c>
    </row>
    <row r="2880" spans="1:3" x14ac:dyDescent="0.25">
      <c r="A2880" s="142">
        <v>43950.9375</v>
      </c>
      <c r="B2880" s="40">
        <v>1405.46</v>
      </c>
      <c r="C2880" s="40">
        <v>1571.94</v>
      </c>
    </row>
    <row r="2881" spans="1:3" x14ac:dyDescent="0.25">
      <c r="A2881" s="142">
        <v>43950.958333333336</v>
      </c>
      <c r="B2881" s="40">
        <v>1372.91</v>
      </c>
      <c r="C2881" s="40">
        <v>1533.92</v>
      </c>
    </row>
    <row r="2882" spans="1:3" x14ac:dyDescent="0.25">
      <c r="A2882" s="142">
        <v>43950.979166666664</v>
      </c>
      <c r="B2882" s="40">
        <v>1354.22</v>
      </c>
      <c r="C2882" s="40">
        <v>1478.01</v>
      </c>
    </row>
    <row r="2883" spans="1:3" x14ac:dyDescent="0.25">
      <c r="A2883" s="142">
        <v>43951</v>
      </c>
      <c r="B2883" s="40">
        <v>1502.13</v>
      </c>
      <c r="C2883" s="40">
        <v>1617.55</v>
      </c>
    </row>
    <row r="2884" spans="1:3" x14ac:dyDescent="0.25">
      <c r="A2884" s="142">
        <v>43951.020833333336</v>
      </c>
      <c r="B2884" s="40">
        <v>1501.46</v>
      </c>
      <c r="C2884" s="40">
        <v>1619</v>
      </c>
    </row>
    <row r="2885" spans="1:3" x14ac:dyDescent="0.25">
      <c r="A2885" s="142">
        <v>43951.041666666664</v>
      </c>
      <c r="B2885" s="40">
        <v>1423.05</v>
      </c>
      <c r="C2885" s="40">
        <v>1566.57</v>
      </c>
    </row>
    <row r="2886" spans="1:3" x14ac:dyDescent="0.25">
      <c r="A2886" s="142">
        <v>43951.0625</v>
      </c>
      <c r="B2886" s="40">
        <v>1348.19</v>
      </c>
      <c r="C2886" s="40">
        <v>1443.23</v>
      </c>
    </row>
    <row r="2887" spans="1:3" x14ac:dyDescent="0.25">
      <c r="A2887" s="142">
        <v>43951.083333333336</v>
      </c>
      <c r="B2887" s="40">
        <v>1269.1600000000001</v>
      </c>
      <c r="C2887" s="40">
        <v>1355.07</v>
      </c>
    </row>
    <row r="2888" spans="1:3" x14ac:dyDescent="0.25">
      <c r="A2888" s="142">
        <v>43951.104166666664</v>
      </c>
      <c r="B2888" s="40">
        <v>1219.1400000000001</v>
      </c>
      <c r="C2888" s="40">
        <v>1303.3900000000001</v>
      </c>
    </row>
    <row r="2889" spans="1:3" x14ac:dyDescent="0.25">
      <c r="A2889" s="142">
        <v>43951.125</v>
      </c>
      <c r="B2889" s="40">
        <v>1211.73</v>
      </c>
      <c r="C2889" s="40">
        <v>1284.79</v>
      </c>
    </row>
    <row r="2890" spans="1:3" x14ac:dyDescent="0.25">
      <c r="A2890" s="142">
        <v>43951.145833333336</v>
      </c>
      <c r="B2890" s="40">
        <v>1181.8900000000001</v>
      </c>
      <c r="C2890" s="40">
        <v>1246.55</v>
      </c>
    </row>
    <row r="2891" spans="1:3" x14ac:dyDescent="0.25">
      <c r="A2891" s="142">
        <v>43951.166666666664</v>
      </c>
      <c r="B2891" s="40">
        <v>1164.8499999999999</v>
      </c>
      <c r="C2891" s="40">
        <v>1242.33</v>
      </c>
    </row>
    <row r="2892" spans="1:3" x14ac:dyDescent="0.25">
      <c r="A2892" s="142">
        <v>43951.1875</v>
      </c>
      <c r="B2892" s="40">
        <v>1154.19</v>
      </c>
      <c r="C2892" s="40">
        <v>1211.68</v>
      </c>
    </row>
    <row r="2893" spans="1:3" x14ac:dyDescent="0.25">
      <c r="A2893" s="142">
        <v>43951.208333333336</v>
      </c>
      <c r="B2893" s="40">
        <v>1152.31</v>
      </c>
      <c r="C2893" s="40">
        <v>1207.69</v>
      </c>
    </row>
    <row r="2894" spans="1:3" x14ac:dyDescent="0.25">
      <c r="A2894" s="142">
        <v>43951.229166666664</v>
      </c>
      <c r="B2894" s="40">
        <v>1140.29</v>
      </c>
      <c r="C2894" s="40">
        <v>1199.9100000000001</v>
      </c>
    </row>
    <row r="2895" spans="1:3" x14ac:dyDescent="0.25">
      <c r="A2895" s="142">
        <v>43951.25</v>
      </c>
      <c r="B2895" s="40">
        <v>1173.1400000000001</v>
      </c>
      <c r="C2895" s="40">
        <v>1232.3699999999999</v>
      </c>
    </row>
    <row r="2896" spans="1:3" x14ac:dyDescent="0.25">
      <c r="A2896" s="142">
        <v>43951.270833333336</v>
      </c>
      <c r="B2896" s="40">
        <v>1212.2</v>
      </c>
      <c r="C2896" s="40">
        <v>1262.68</v>
      </c>
    </row>
    <row r="2897" spans="1:3" x14ac:dyDescent="0.25">
      <c r="A2897" s="142">
        <v>43951.291666666664</v>
      </c>
      <c r="B2897" s="40">
        <v>1315.76</v>
      </c>
      <c r="C2897" s="40">
        <v>1340.84</v>
      </c>
    </row>
    <row r="2898" spans="1:3" x14ac:dyDescent="0.25">
      <c r="A2898" s="142">
        <v>43951.3125</v>
      </c>
      <c r="B2898" s="40">
        <v>1420.58</v>
      </c>
      <c r="C2898" s="40">
        <v>1447.55</v>
      </c>
    </row>
    <row r="2899" spans="1:3" x14ac:dyDescent="0.25">
      <c r="A2899" s="142">
        <v>43951.333333333336</v>
      </c>
      <c r="B2899" s="40">
        <v>1466.68</v>
      </c>
      <c r="C2899" s="40">
        <v>1512.1</v>
      </c>
    </row>
    <row r="2900" spans="1:3" x14ac:dyDescent="0.25">
      <c r="A2900" s="142">
        <v>43951.354166666664</v>
      </c>
      <c r="B2900" s="40">
        <v>1501.27</v>
      </c>
      <c r="C2900" s="40">
        <v>1578.63</v>
      </c>
    </row>
    <row r="2901" spans="1:3" x14ac:dyDescent="0.25">
      <c r="A2901" s="142">
        <v>43951.375</v>
      </c>
      <c r="B2901" s="40">
        <v>1465.91</v>
      </c>
      <c r="C2901" s="40">
        <v>1588.53</v>
      </c>
    </row>
    <row r="2902" spans="1:3" x14ac:dyDescent="0.25">
      <c r="A2902" s="142">
        <v>43951.395833333336</v>
      </c>
      <c r="B2902" s="40">
        <v>1421.52</v>
      </c>
      <c r="C2902" s="40">
        <v>1484.54</v>
      </c>
    </row>
    <row r="2903" spans="1:3" x14ac:dyDescent="0.25">
      <c r="A2903" s="142">
        <v>43951.416666666664</v>
      </c>
      <c r="B2903" s="40">
        <v>1319.03</v>
      </c>
      <c r="C2903" s="40">
        <v>1490.06</v>
      </c>
    </row>
    <row r="2904" spans="1:3" x14ac:dyDescent="0.25">
      <c r="A2904" s="142">
        <v>43951.4375</v>
      </c>
      <c r="B2904" s="40">
        <v>1252.79</v>
      </c>
      <c r="C2904" s="40">
        <v>1301.81</v>
      </c>
    </row>
    <row r="2905" spans="1:3" x14ac:dyDescent="0.25">
      <c r="A2905" s="142">
        <v>43951.458333333336</v>
      </c>
      <c r="B2905" s="40">
        <v>1240.93</v>
      </c>
      <c r="C2905" s="40">
        <v>1214.1199999999999</v>
      </c>
    </row>
    <row r="2906" spans="1:3" x14ac:dyDescent="0.25">
      <c r="A2906" s="142">
        <v>43951.479166666664</v>
      </c>
      <c r="B2906" s="40">
        <v>1200.95</v>
      </c>
      <c r="C2906" s="40">
        <v>1239.53</v>
      </c>
    </row>
    <row r="2907" spans="1:3" x14ac:dyDescent="0.25">
      <c r="A2907" s="142">
        <v>43951.5</v>
      </c>
      <c r="B2907" s="40">
        <v>1129.8499999999999</v>
      </c>
      <c r="C2907" s="40">
        <v>1152.05</v>
      </c>
    </row>
    <row r="2908" spans="1:3" x14ac:dyDescent="0.25">
      <c r="A2908" s="142">
        <v>43951.520833333336</v>
      </c>
      <c r="B2908" s="40">
        <v>1146.1199999999999</v>
      </c>
      <c r="C2908" s="40">
        <v>1174.69</v>
      </c>
    </row>
    <row r="2909" spans="1:3" x14ac:dyDescent="0.25">
      <c r="A2909" s="142">
        <v>43951.541666666664</v>
      </c>
      <c r="B2909" s="40">
        <v>1114.31</v>
      </c>
      <c r="C2909" s="40">
        <v>1234.42</v>
      </c>
    </row>
    <row r="2910" spans="1:3" x14ac:dyDescent="0.25">
      <c r="A2910" s="142">
        <v>43951.5625</v>
      </c>
      <c r="B2910" s="40">
        <v>1166.58</v>
      </c>
      <c r="C2910" s="40">
        <v>1189.5899999999999</v>
      </c>
    </row>
    <row r="2911" spans="1:3" x14ac:dyDescent="0.25">
      <c r="A2911" s="142">
        <v>43951.583333333336</v>
      </c>
      <c r="B2911" s="40">
        <v>1207.47</v>
      </c>
      <c r="C2911" s="40">
        <v>1209.78</v>
      </c>
    </row>
    <row r="2912" spans="1:3" x14ac:dyDescent="0.25">
      <c r="A2912" s="142">
        <v>43951.604166666664</v>
      </c>
      <c r="B2912" s="40">
        <v>1199.48</v>
      </c>
      <c r="C2912" s="40">
        <v>1267.9000000000001</v>
      </c>
    </row>
    <row r="2913" spans="1:3" x14ac:dyDescent="0.25">
      <c r="A2913" s="142">
        <v>43951.625</v>
      </c>
      <c r="B2913" s="40">
        <v>1291.22</v>
      </c>
      <c r="C2913" s="40">
        <v>1304.1600000000001</v>
      </c>
    </row>
    <row r="2914" spans="1:3" x14ac:dyDescent="0.25">
      <c r="A2914" s="142">
        <v>43951.645833333336</v>
      </c>
      <c r="B2914" s="40">
        <v>1285.22</v>
      </c>
      <c r="C2914" s="40">
        <v>1303.95</v>
      </c>
    </row>
    <row r="2915" spans="1:3" x14ac:dyDescent="0.25">
      <c r="A2915" s="142">
        <v>43951.666666666664</v>
      </c>
      <c r="B2915" s="40">
        <v>1301.22</v>
      </c>
      <c r="C2915" s="40">
        <v>1335.66</v>
      </c>
    </row>
    <row r="2916" spans="1:3" x14ac:dyDescent="0.25">
      <c r="A2916" s="142">
        <v>43951.6875</v>
      </c>
      <c r="B2916" s="40">
        <v>1352.65</v>
      </c>
      <c r="C2916" s="40">
        <v>1456.72</v>
      </c>
    </row>
    <row r="2917" spans="1:3" x14ac:dyDescent="0.25">
      <c r="A2917" s="142">
        <v>43951.708333333336</v>
      </c>
      <c r="B2917" s="40">
        <v>1438.52</v>
      </c>
      <c r="C2917" s="40">
        <v>1555.88</v>
      </c>
    </row>
    <row r="2918" spans="1:3" x14ac:dyDescent="0.25">
      <c r="A2918" s="142">
        <v>43951.729166666664</v>
      </c>
      <c r="B2918" s="40">
        <v>1484.4</v>
      </c>
      <c r="C2918" s="40">
        <v>1674.08</v>
      </c>
    </row>
    <row r="2919" spans="1:3" x14ac:dyDescent="0.25">
      <c r="A2919" s="142">
        <v>43951.75</v>
      </c>
      <c r="B2919" s="40">
        <v>1554.15</v>
      </c>
      <c r="C2919" s="40">
        <v>1830.29</v>
      </c>
    </row>
    <row r="2920" spans="1:3" x14ac:dyDescent="0.25">
      <c r="A2920" s="142">
        <v>43951.770833333336</v>
      </c>
      <c r="B2920" s="40">
        <v>1631.34</v>
      </c>
      <c r="C2920" s="40">
        <v>1977.9</v>
      </c>
    </row>
    <row r="2921" spans="1:3" x14ac:dyDescent="0.25">
      <c r="A2921" s="142">
        <v>43951.791666666664</v>
      </c>
      <c r="B2921" s="40">
        <v>1650.39</v>
      </c>
      <c r="C2921" s="40">
        <v>2015.74</v>
      </c>
    </row>
    <row r="2922" spans="1:3" x14ac:dyDescent="0.25">
      <c r="A2922" s="142">
        <v>43951.8125</v>
      </c>
      <c r="B2922" s="40">
        <v>1639.28</v>
      </c>
      <c r="C2922" s="40">
        <v>2007.64</v>
      </c>
    </row>
    <row r="2923" spans="1:3" x14ac:dyDescent="0.25">
      <c r="A2923" s="142">
        <v>43951.833333333336</v>
      </c>
      <c r="B2923" s="40">
        <v>1578.32</v>
      </c>
      <c r="C2923" s="40">
        <v>1938.61</v>
      </c>
    </row>
    <row r="2924" spans="1:3" x14ac:dyDescent="0.25">
      <c r="A2924" s="142">
        <v>43951.854166666664</v>
      </c>
      <c r="B2924" s="40">
        <v>1557.11</v>
      </c>
      <c r="C2924" s="40">
        <v>1885.57</v>
      </c>
    </row>
    <row r="2925" spans="1:3" x14ac:dyDescent="0.25">
      <c r="A2925" s="142">
        <v>43951.875</v>
      </c>
      <c r="B2925" s="40">
        <v>1529.27</v>
      </c>
      <c r="C2925" s="40">
        <v>1843.53</v>
      </c>
    </row>
    <row r="2926" spans="1:3" x14ac:dyDescent="0.25">
      <c r="A2926" s="142">
        <v>43951.895833333336</v>
      </c>
      <c r="B2926" s="40">
        <v>1505.07</v>
      </c>
      <c r="C2926" s="40">
        <v>1799.46</v>
      </c>
    </row>
    <row r="2927" spans="1:3" x14ac:dyDescent="0.25">
      <c r="A2927" s="142">
        <v>43951.916666666664</v>
      </c>
      <c r="B2927" s="40">
        <v>1470.68</v>
      </c>
      <c r="C2927" s="40">
        <v>1727.87</v>
      </c>
    </row>
    <row r="2928" spans="1:3" x14ac:dyDescent="0.25">
      <c r="A2928" s="142">
        <v>43951.9375</v>
      </c>
      <c r="B2928" s="40">
        <v>1401.95</v>
      </c>
      <c r="C2928" s="40">
        <v>1652.44</v>
      </c>
    </row>
    <row r="2929" spans="1:7" x14ac:dyDescent="0.25">
      <c r="A2929" s="142">
        <v>43951.958333333336</v>
      </c>
      <c r="B2929" s="40">
        <v>1377.08</v>
      </c>
      <c r="C2929" s="40">
        <v>1607.52</v>
      </c>
    </row>
    <row r="2930" spans="1:7" x14ac:dyDescent="0.25">
      <c r="A2930" s="142">
        <v>43951.979166666664</v>
      </c>
      <c r="B2930" s="40">
        <v>1350.97</v>
      </c>
      <c r="C2930" s="40">
        <v>1515.4</v>
      </c>
    </row>
    <row r="2931" spans="1:7" x14ac:dyDescent="0.25">
      <c r="A2931" s="142">
        <v>43952</v>
      </c>
      <c r="B2931" s="40">
        <v>1496.88</v>
      </c>
      <c r="C2931" s="40">
        <v>1662.2</v>
      </c>
    </row>
    <row r="2933" spans="1:7" x14ac:dyDescent="0.25">
      <c r="A2933" s="41" t="s">
        <v>39</v>
      </c>
    </row>
    <row r="2934" spans="1:7" x14ac:dyDescent="0.25">
      <c r="A2934" s="185" t="s">
        <v>89</v>
      </c>
      <c r="B2934" s="185"/>
      <c r="C2934" s="185"/>
      <c r="D2934" s="185"/>
      <c r="E2934" s="185"/>
      <c r="F2934" s="185"/>
      <c r="G2934" s="185"/>
    </row>
  </sheetData>
  <mergeCells count="1">
    <mergeCell ref="A2934:G293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46"/>
  <sheetViews>
    <sheetView zoomScaleNormal="100" workbookViewId="0">
      <selection activeCell="L27" sqref="L27"/>
    </sheetView>
  </sheetViews>
  <sheetFormatPr defaultColWidth="9.140625" defaultRowHeight="15" x14ac:dyDescent="0.25"/>
  <cols>
    <col min="1" max="1" width="17.5703125" style="2" customWidth="1"/>
    <col min="2" max="6" width="15.140625" style="2" customWidth="1"/>
    <col min="7" max="8" width="14.42578125" style="2" customWidth="1"/>
    <col min="9" max="9" width="12.28515625" style="1" customWidth="1"/>
    <col min="10" max="10" width="2.85546875" style="1" customWidth="1"/>
    <col min="11" max="11" width="14.42578125" style="1" customWidth="1"/>
    <col min="12" max="12" width="14" style="1" customWidth="1"/>
    <col min="13" max="16384" width="9.140625" style="1"/>
  </cols>
  <sheetData>
    <row r="1" spans="1:9" s="20" customFormat="1" ht="18.75" x14ac:dyDescent="0.3">
      <c r="A1" s="19" t="s">
        <v>90</v>
      </c>
      <c r="B1" s="19"/>
      <c r="C1" s="19"/>
      <c r="D1" s="19"/>
      <c r="E1" s="19"/>
      <c r="F1" s="19"/>
      <c r="G1" s="19"/>
      <c r="H1" s="19"/>
    </row>
    <row r="3" spans="1:9" x14ac:dyDescent="0.25">
      <c r="A3" s="145" t="s">
        <v>14</v>
      </c>
      <c r="B3" s="143" t="s">
        <v>16</v>
      </c>
      <c r="C3" s="143" t="s">
        <v>15</v>
      </c>
      <c r="D3" s="143" t="s">
        <v>17</v>
      </c>
      <c r="E3" s="143" t="s">
        <v>18</v>
      </c>
      <c r="F3" s="143" t="s">
        <v>20</v>
      </c>
      <c r="G3" s="143" t="s">
        <v>19</v>
      </c>
      <c r="H3" s="143" t="s">
        <v>7</v>
      </c>
      <c r="I3" s="144" t="s">
        <v>22</v>
      </c>
    </row>
    <row r="4" spans="1:9" x14ac:dyDescent="0.25">
      <c r="A4" s="105" t="s">
        <v>91</v>
      </c>
      <c r="B4" s="84">
        <v>-1106.288993081047</v>
      </c>
      <c r="C4" s="84">
        <v>-81.397400869953344</v>
      </c>
      <c r="D4" s="84">
        <v>-561.43220960520898</v>
      </c>
      <c r="E4" s="84">
        <v>209.2568277370824</v>
      </c>
      <c r="F4" s="84">
        <v>287.58682058913223</v>
      </c>
      <c r="G4" s="84">
        <v>263.05498323667132</v>
      </c>
      <c r="H4" s="84">
        <v>-14.122193961131092</v>
      </c>
      <c r="I4" s="84">
        <v>-1003.3421659544546</v>
      </c>
    </row>
    <row r="5" spans="1:9" x14ac:dyDescent="0.25">
      <c r="A5" s="27"/>
      <c r="B5" s="27"/>
      <c r="C5" s="27"/>
      <c r="D5" s="27"/>
      <c r="E5" s="27"/>
      <c r="F5" s="27"/>
      <c r="G5" s="27"/>
      <c r="H5" s="1"/>
    </row>
    <row r="6" spans="1:9" x14ac:dyDescent="0.25">
      <c r="A6" s="5" t="s">
        <v>39</v>
      </c>
      <c r="H6" s="1"/>
    </row>
    <row r="7" spans="1:9" ht="26.45" customHeight="1" x14ac:dyDescent="0.25">
      <c r="A7" s="185" t="s">
        <v>92</v>
      </c>
      <c r="B7" s="185"/>
      <c r="C7" s="185"/>
      <c r="D7" s="185"/>
      <c r="E7" s="185"/>
      <c r="F7" s="185"/>
      <c r="G7" s="185"/>
      <c r="H7" s="185"/>
      <c r="I7" s="185"/>
    </row>
    <row r="8" spans="1:9" x14ac:dyDescent="0.25">
      <c r="A8" s="27"/>
      <c r="B8" s="27"/>
      <c r="C8" s="27"/>
      <c r="D8" s="27"/>
      <c r="E8" s="27"/>
      <c r="F8" s="27"/>
      <c r="G8" s="27"/>
      <c r="H8" s="1"/>
    </row>
    <row r="9" spans="1:9" x14ac:dyDescent="0.25">
      <c r="A9" s="27"/>
      <c r="B9" s="27"/>
      <c r="C9" s="27"/>
      <c r="D9" s="27"/>
      <c r="E9" s="27"/>
      <c r="F9" s="27"/>
      <c r="G9" s="27"/>
      <c r="H9" s="1"/>
    </row>
    <row r="10" spans="1:9" x14ac:dyDescent="0.25">
      <c r="A10" s="27"/>
      <c r="B10" s="27"/>
      <c r="C10" s="27"/>
      <c r="D10" s="27"/>
      <c r="E10" s="27"/>
      <c r="F10" s="27"/>
      <c r="G10" s="27"/>
      <c r="H10" s="1"/>
    </row>
    <row r="11" spans="1:9" x14ac:dyDescent="0.25">
      <c r="A11" s="27"/>
      <c r="B11" s="27"/>
      <c r="C11" s="27"/>
      <c r="D11" s="27"/>
      <c r="E11" s="27"/>
      <c r="F11" s="27"/>
      <c r="G11" s="27"/>
      <c r="H11" s="1"/>
    </row>
    <row r="12" spans="1:9" x14ac:dyDescent="0.25">
      <c r="A12" s="27"/>
      <c r="B12" s="27"/>
      <c r="C12" s="27"/>
      <c r="D12" s="27"/>
      <c r="E12" s="27"/>
      <c r="F12" s="27"/>
      <c r="G12" s="27"/>
      <c r="H12" s="1"/>
    </row>
    <row r="13" spans="1:9" x14ac:dyDescent="0.25">
      <c r="A13" s="27"/>
      <c r="B13" s="27"/>
      <c r="C13" s="27"/>
      <c r="D13" s="27"/>
      <c r="E13" s="27"/>
      <c r="F13" s="27"/>
      <c r="G13" s="27"/>
      <c r="H13" s="1"/>
    </row>
    <row r="14" spans="1:9" x14ac:dyDescent="0.25">
      <c r="A14" s="27"/>
      <c r="B14" s="27"/>
      <c r="C14" s="27"/>
      <c r="D14" s="27"/>
      <c r="E14" s="27"/>
      <c r="F14" s="27"/>
      <c r="G14" s="27"/>
      <c r="H14" s="1"/>
    </row>
    <row r="15" spans="1:9" x14ac:dyDescent="0.25">
      <c r="A15" s="27"/>
      <c r="B15" s="27"/>
      <c r="C15" s="27"/>
      <c r="D15" s="27"/>
      <c r="E15" s="27"/>
      <c r="F15" s="27"/>
      <c r="G15" s="27"/>
      <c r="H15" s="1"/>
    </row>
    <row r="16" spans="1:9" x14ac:dyDescent="0.25">
      <c r="A16" s="24"/>
      <c r="B16" s="24"/>
      <c r="C16" s="24"/>
      <c r="D16" s="24"/>
      <c r="E16" s="24"/>
      <c r="F16" s="24"/>
      <c r="G16" s="24"/>
      <c r="H16" s="24"/>
    </row>
    <row r="17" spans="1:8" x14ac:dyDescent="0.25">
      <c r="H17" s="1"/>
    </row>
    <row r="18" spans="1:8" x14ac:dyDescent="0.25">
      <c r="A18" s="1"/>
      <c r="B18" s="1"/>
      <c r="C18" s="1"/>
      <c r="D18" s="1"/>
      <c r="E18" s="1"/>
      <c r="F18" s="1"/>
      <c r="G18" s="1"/>
      <c r="H18" s="1"/>
    </row>
    <row r="19" spans="1:8" x14ac:dyDescent="0.25">
      <c r="A19" s="1"/>
      <c r="B19" s="1"/>
      <c r="C19" s="1"/>
      <c r="D19" s="1"/>
      <c r="E19" s="1"/>
      <c r="F19" s="1"/>
      <c r="G19" s="1"/>
      <c r="H19" s="18"/>
    </row>
    <row r="20" spans="1:8" x14ac:dyDescent="0.25">
      <c r="A20" s="26"/>
      <c r="B20" s="26"/>
      <c r="C20" s="26"/>
      <c r="D20" s="26"/>
      <c r="E20" s="26"/>
      <c r="F20" s="26"/>
      <c r="G20" s="26"/>
    </row>
    <row r="21" spans="1:8" x14ac:dyDescent="0.25">
      <c r="A21" s="26"/>
      <c r="B21" s="26"/>
      <c r="C21" s="26"/>
      <c r="D21" s="26"/>
      <c r="E21" s="26"/>
      <c r="F21" s="26"/>
      <c r="G21" s="26"/>
    </row>
    <row r="45" spans="1:8" x14ac:dyDescent="0.25">
      <c r="A45" s="3"/>
      <c r="B45" s="3"/>
      <c r="C45" s="3"/>
      <c r="D45" s="3"/>
      <c r="E45" s="3"/>
      <c r="F45" s="3"/>
      <c r="G45" s="3"/>
      <c r="H45" s="3"/>
    </row>
    <row r="46" spans="1:8" x14ac:dyDescent="0.25">
      <c r="A46" s="4"/>
    </row>
  </sheetData>
  <mergeCells count="1">
    <mergeCell ref="A7:I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sheetPr>
  <dimension ref="A1:I41"/>
  <sheetViews>
    <sheetView zoomScaleNormal="100" workbookViewId="0"/>
  </sheetViews>
  <sheetFormatPr defaultColWidth="9.140625" defaultRowHeight="15" x14ac:dyDescent="0.25"/>
  <cols>
    <col min="1" max="1" width="12" style="2" customWidth="1"/>
    <col min="2" max="2" width="17.5703125" style="2" customWidth="1"/>
    <col min="3" max="8" width="15.28515625" style="28" customWidth="1"/>
    <col min="9" max="9" width="4.140625" style="1" customWidth="1"/>
    <col min="10" max="10" width="14.42578125" style="1" customWidth="1"/>
    <col min="11" max="11" width="14" style="1" customWidth="1"/>
    <col min="12" max="16384" width="9.140625" style="1"/>
  </cols>
  <sheetData>
    <row r="1" spans="1:9" s="20" customFormat="1" ht="18.75" x14ac:dyDescent="0.3">
      <c r="A1" s="19" t="s">
        <v>185</v>
      </c>
      <c r="B1" s="19"/>
      <c r="C1" s="45"/>
      <c r="D1" s="45"/>
      <c r="E1" s="45"/>
      <c r="F1" s="45"/>
      <c r="G1" s="45"/>
      <c r="H1" s="47"/>
    </row>
    <row r="3" spans="1:9" ht="30" customHeight="1" x14ac:dyDescent="0.25">
      <c r="A3" s="56" t="s">
        <v>14</v>
      </c>
      <c r="B3" s="50" t="s">
        <v>46</v>
      </c>
      <c r="C3" s="48" t="s">
        <v>41</v>
      </c>
      <c r="D3" s="48" t="s">
        <v>42</v>
      </c>
      <c r="E3" s="48" t="s">
        <v>43</v>
      </c>
      <c r="F3" s="48" t="s">
        <v>44</v>
      </c>
      <c r="G3" s="48" t="s">
        <v>45</v>
      </c>
      <c r="H3" s="27"/>
    </row>
    <row r="4" spans="1:9" x14ac:dyDescent="0.25">
      <c r="A4" s="68">
        <v>43828</v>
      </c>
      <c r="B4" s="52">
        <v>9820</v>
      </c>
      <c r="C4" s="57">
        <v>2065.8755654761922</v>
      </c>
      <c r="D4" s="57">
        <v>2110.8738690476207</v>
      </c>
      <c r="E4" s="57">
        <v>1353.5677976190461</v>
      </c>
      <c r="F4" s="57">
        <v>679.72657738095211</v>
      </c>
      <c r="G4" s="57">
        <v>983.08705357142912</v>
      </c>
      <c r="H4" s="27"/>
    </row>
    <row r="5" spans="1:9" x14ac:dyDescent="0.25">
      <c r="A5" s="68">
        <v>43835</v>
      </c>
      <c r="B5" s="52">
        <v>9820</v>
      </c>
      <c r="C5" s="57">
        <v>2247.875595238092</v>
      </c>
      <c r="D5" s="57">
        <v>1956.1175595238105</v>
      </c>
      <c r="E5" s="57">
        <v>1156.8084226190476</v>
      </c>
      <c r="F5" s="57">
        <v>538.24163690476144</v>
      </c>
      <c r="G5" s="57">
        <v>964.4223809523811</v>
      </c>
      <c r="H5" s="27"/>
    </row>
    <row r="6" spans="1:9" x14ac:dyDescent="0.25">
      <c r="A6" s="68">
        <v>43842</v>
      </c>
      <c r="B6" s="52">
        <v>9820</v>
      </c>
      <c r="C6" s="57">
        <v>2101.7722321428564</v>
      </c>
      <c r="D6" s="57">
        <v>1838.5031250000022</v>
      </c>
      <c r="E6" s="57">
        <v>1253.7419642857149</v>
      </c>
      <c r="F6" s="57">
        <v>354.99306547619045</v>
      </c>
      <c r="G6" s="57">
        <v>906.41300595238192</v>
      </c>
      <c r="H6" s="27"/>
    </row>
    <row r="7" spans="1:9" x14ac:dyDescent="0.25">
      <c r="A7" s="68">
        <v>43849</v>
      </c>
      <c r="B7" s="52">
        <v>9820</v>
      </c>
      <c r="C7" s="57">
        <v>1987.4784523809535</v>
      </c>
      <c r="D7" s="57">
        <v>1926.4347321428563</v>
      </c>
      <c r="E7" s="57">
        <v>1368.4749404761897</v>
      </c>
      <c r="F7" s="57">
        <v>439.90327380952391</v>
      </c>
      <c r="G7" s="57">
        <v>843.46889880952313</v>
      </c>
      <c r="H7" s="27"/>
    </row>
    <row r="8" spans="1:9" x14ac:dyDescent="0.25">
      <c r="A8" s="68">
        <v>43856</v>
      </c>
      <c r="B8" s="52">
        <v>9820</v>
      </c>
      <c r="C8" s="57">
        <v>1875.7620238095265</v>
      </c>
      <c r="D8" s="57">
        <v>2210.8776488095214</v>
      </c>
      <c r="E8" s="57">
        <v>1229.6718749999995</v>
      </c>
      <c r="F8" s="57">
        <v>485.71523809523819</v>
      </c>
      <c r="G8" s="57">
        <v>1051.8684821428569</v>
      </c>
      <c r="H8" s="27"/>
    </row>
    <row r="9" spans="1:9" x14ac:dyDescent="0.25">
      <c r="A9" s="68">
        <v>43863</v>
      </c>
      <c r="B9" s="52">
        <v>9820</v>
      </c>
      <c r="C9" s="57">
        <v>1322.0208630952372</v>
      </c>
      <c r="D9" s="57">
        <v>1935.8311309523797</v>
      </c>
      <c r="E9" s="57">
        <v>1292.8348214285716</v>
      </c>
      <c r="F9" s="57">
        <v>719.63327380952398</v>
      </c>
      <c r="G9" s="57">
        <v>918.95845238095319</v>
      </c>
      <c r="H9" s="27"/>
    </row>
    <row r="10" spans="1:9" x14ac:dyDescent="0.25">
      <c r="A10" s="68">
        <v>43870</v>
      </c>
      <c r="B10" s="52">
        <v>9820</v>
      </c>
      <c r="C10" s="57">
        <v>918.05008928571431</v>
      </c>
      <c r="D10" s="57">
        <v>2063.2622916666664</v>
      </c>
      <c r="E10" s="57">
        <v>1531.848452380952</v>
      </c>
      <c r="F10" s="57">
        <v>854.97235119047627</v>
      </c>
      <c r="G10" s="57">
        <v>974.99693452380927</v>
      </c>
      <c r="H10" s="27"/>
    </row>
    <row r="11" spans="1:9" x14ac:dyDescent="0.25">
      <c r="A11" s="68">
        <v>43877</v>
      </c>
      <c r="B11" s="52">
        <v>9820</v>
      </c>
      <c r="C11" s="57">
        <v>1602.1053571428565</v>
      </c>
      <c r="D11" s="57">
        <v>2037.1482142857144</v>
      </c>
      <c r="E11" s="57">
        <v>928.50166666666632</v>
      </c>
      <c r="F11" s="57">
        <v>454.25964285714298</v>
      </c>
      <c r="G11" s="57">
        <v>927.31630952380931</v>
      </c>
      <c r="H11" s="27"/>
    </row>
    <row r="12" spans="1:9" x14ac:dyDescent="0.25">
      <c r="A12" s="68">
        <v>43884</v>
      </c>
      <c r="B12" s="52">
        <v>9820</v>
      </c>
      <c r="C12" s="57">
        <v>1914.9686011904771</v>
      </c>
      <c r="D12" s="57">
        <v>2081.5841964285714</v>
      </c>
      <c r="E12" s="57">
        <v>1039.0236904761905</v>
      </c>
      <c r="F12" s="57">
        <v>468.76598214285724</v>
      </c>
      <c r="G12" s="57">
        <v>1017.1389880952387</v>
      </c>
      <c r="H12" s="27"/>
    </row>
    <row r="13" spans="1:9" x14ac:dyDescent="0.25">
      <c r="A13" s="68">
        <v>43891</v>
      </c>
      <c r="B13" s="52">
        <v>9820</v>
      </c>
      <c r="C13" s="57">
        <v>1651.0442261904761</v>
      </c>
      <c r="D13" s="57">
        <v>1925.5304464285732</v>
      </c>
      <c r="E13" s="57">
        <v>1364.2469940476174</v>
      </c>
      <c r="F13" s="57">
        <v>496.40770833333357</v>
      </c>
      <c r="G13" s="57">
        <v>983.15767857142816</v>
      </c>
      <c r="H13" s="46"/>
      <c r="I13" s="18"/>
    </row>
    <row r="14" spans="1:9" x14ac:dyDescent="0.25">
      <c r="A14" s="68">
        <v>43898</v>
      </c>
      <c r="B14" s="52">
        <v>9820</v>
      </c>
      <c r="C14" s="57">
        <v>1576.7472023809521</v>
      </c>
      <c r="D14" s="57">
        <v>1590.7376785714278</v>
      </c>
      <c r="E14" s="57">
        <v>902.01178571428579</v>
      </c>
      <c r="F14" s="57">
        <v>552.537380952381</v>
      </c>
      <c r="G14" s="57">
        <v>848.51068452380946</v>
      </c>
    </row>
    <row r="15" spans="1:9" x14ac:dyDescent="0.25">
      <c r="A15" s="68">
        <v>43905</v>
      </c>
      <c r="B15" s="52">
        <v>9820</v>
      </c>
      <c r="C15" s="57">
        <v>1420.6655059523816</v>
      </c>
      <c r="D15" s="57">
        <v>1587.2558928571439</v>
      </c>
      <c r="E15" s="57">
        <v>863.17565476190487</v>
      </c>
      <c r="F15" s="57">
        <v>561.93351190476221</v>
      </c>
      <c r="G15" s="57">
        <v>931.81642857142992</v>
      </c>
    </row>
    <row r="16" spans="1:9" x14ac:dyDescent="0.25">
      <c r="A16" s="68">
        <v>43912</v>
      </c>
      <c r="B16" s="52">
        <v>9820</v>
      </c>
      <c r="C16" s="57">
        <v>1702.802589285714</v>
      </c>
      <c r="D16" s="57">
        <v>1061.4933928571434</v>
      </c>
      <c r="E16" s="57">
        <v>1117.9715178571421</v>
      </c>
      <c r="F16" s="57">
        <v>574.71991071428579</v>
      </c>
      <c r="G16" s="57">
        <v>884.93869047619</v>
      </c>
    </row>
    <row r="17" spans="1:7" x14ac:dyDescent="0.25">
      <c r="A17" s="68">
        <v>43919</v>
      </c>
      <c r="B17" s="52">
        <v>9820</v>
      </c>
      <c r="C17" s="57">
        <v>1987.0270833333329</v>
      </c>
      <c r="D17" s="57">
        <v>1209.2189285714285</v>
      </c>
      <c r="E17" s="57">
        <v>941.62008928571436</v>
      </c>
      <c r="F17" s="57">
        <v>574.10556547619024</v>
      </c>
      <c r="G17" s="57">
        <v>554.73967261904738</v>
      </c>
    </row>
    <row r="19" spans="1:7" x14ac:dyDescent="0.25">
      <c r="A19" s="21" t="s">
        <v>40</v>
      </c>
    </row>
    <row r="20" spans="1:7" ht="39" customHeight="1" x14ac:dyDescent="0.25">
      <c r="A20" s="185" t="s">
        <v>179</v>
      </c>
      <c r="B20" s="185"/>
      <c r="C20" s="185"/>
      <c r="D20" s="185"/>
      <c r="E20" s="185"/>
      <c r="F20" s="185"/>
      <c r="G20" s="185"/>
    </row>
    <row r="21" spans="1:7" x14ac:dyDescent="0.25">
      <c r="B21" s="6"/>
      <c r="C21" s="35"/>
      <c r="D21" s="35"/>
      <c r="E21" s="35"/>
      <c r="F21" s="35"/>
      <c r="G21" s="32"/>
    </row>
    <row r="40" spans="1:2" x14ac:dyDescent="0.25">
      <c r="A40" s="3"/>
      <c r="B40" s="3"/>
    </row>
    <row r="41" spans="1:2" x14ac:dyDescent="0.25">
      <c r="A41" s="4"/>
    </row>
  </sheetData>
  <mergeCells count="1">
    <mergeCell ref="A20:G20"/>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sheetPr>
  <dimension ref="A1:J45"/>
  <sheetViews>
    <sheetView zoomScaleNormal="100" workbookViewId="0"/>
  </sheetViews>
  <sheetFormatPr defaultColWidth="9.140625" defaultRowHeight="15" x14ac:dyDescent="0.25"/>
  <cols>
    <col min="1" max="1" width="12" style="2" customWidth="1"/>
    <col min="2" max="2" width="7.5703125" style="2" customWidth="1"/>
    <col min="3" max="3" width="12.5703125" style="28" customWidth="1"/>
    <col min="4" max="4" width="8.85546875" style="28" customWidth="1"/>
    <col min="5" max="5" width="16.85546875" style="28" customWidth="1"/>
    <col min="6" max="6" width="14.5703125" style="28" customWidth="1"/>
    <col min="7" max="10" width="12.5703125" style="28" customWidth="1"/>
    <col min="11" max="11" width="3.7109375" style="1" customWidth="1"/>
    <col min="12" max="12" width="14" style="1" customWidth="1"/>
    <col min="13" max="16384" width="9.140625" style="1"/>
  </cols>
  <sheetData>
    <row r="1" spans="1:10" s="20" customFormat="1" ht="18.75" x14ac:dyDescent="0.3">
      <c r="A1" s="19" t="s">
        <v>94</v>
      </c>
      <c r="B1" s="19"/>
      <c r="C1" s="45"/>
      <c r="D1" s="45"/>
      <c r="E1" s="45"/>
      <c r="F1" s="45"/>
      <c r="G1" s="45"/>
      <c r="H1" s="45"/>
      <c r="I1" s="47"/>
      <c r="J1" s="47"/>
    </row>
    <row r="3" spans="1:10" x14ac:dyDescent="0.25">
      <c r="A3" s="71" t="s">
        <v>14</v>
      </c>
      <c r="B3" s="64"/>
      <c r="C3" s="64" t="s">
        <v>9</v>
      </c>
      <c r="D3" s="64" t="s">
        <v>4</v>
      </c>
      <c r="E3" s="72" t="s">
        <v>47</v>
      </c>
      <c r="F3" s="64" t="s">
        <v>8</v>
      </c>
      <c r="G3" s="64" t="s">
        <v>12</v>
      </c>
      <c r="H3" s="64" t="s">
        <v>93</v>
      </c>
      <c r="I3" s="27"/>
      <c r="J3" s="27"/>
    </row>
    <row r="4" spans="1:10" x14ac:dyDescent="0.25">
      <c r="A4" s="189">
        <v>2017</v>
      </c>
      <c r="B4" s="125" t="s">
        <v>0</v>
      </c>
      <c r="C4" s="123">
        <v>1119.2410740740763</v>
      </c>
      <c r="D4" s="123">
        <v>221.85308796296201</v>
      </c>
      <c r="E4" s="123">
        <v>339.35784259259168</v>
      </c>
      <c r="F4" s="123">
        <v>650.10716666666747</v>
      </c>
      <c r="G4" s="123">
        <v>192.51369212962967</v>
      </c>
      <c r="H4" s="123">
        <f t="shared" ref="H4:H16" si="0">SUM(C4:G4)</f>
        <v>2523.0728634259272</v>
      </c>
      <c r="I4" s="27"/>
      <c r="J4" s="27"/>
    </row>
    <row r="5" spans="1:10" x14ac:dyDescent="0.25">
      <c r="A5" s="190"/>
      <c r="B5" s="63" t="s">
        <v>1</v>
      </c>
      <c r="C5" s="58">
        <v>803.72379578754476</v>
      </c>
      <c r="D5" s="58">
        <v>462.31976190476433</v>
      </c>
      <c r="E5" s="58">
        <v>295.17269917582473</v>
      </c>
      <c r="F5" s="58">
        <v>830.72011217948796</v>
      </c>
      <c r="G5" s="58">
        <v>167.91909340659311</v>
      </c>
      <c r="H5" s="58">
        <f t="shared" si="0"/>
        <v>2559.8554624542148</v>
      </c>
      <c r="I5" s="27"/>
      <c r="J5" s="27"/>
    </row>
    <row r="6" spans="1:10" x14ac:dyDescent="0.25">
      <c r="A6" s="190"/>
      <c r="B6" s="63" t="s">
        <v>2</v>
      </c>
      <c r="C6" s="58">
        <v>487.02885416666646</v>
      </c>
      <c r="D6" s="58">
        <v>414.5314900362315</v>
      </c>
      <c r="E6" s="58">
        <v>339.26141983695669</v>
      </c>
      <c r="F6" s="58">
        <v>915.92543025362261</v>
      </c>
      <c r="G6" s="58">
        <v>50.391080163043526</v>
      </c>
      <c r="H6" s="58">
        <f t="shared" si="0"/>
        <v>2207.1382744565208</v>
      </c>
      <c r="I6" s="27"/>
      <c r="J6" s="27"/>
    </row>
    <row r="7" spans="1:10" x14ac:dyDescent="0.25">
      <c r="A7" s="191"/>
      <c r="B7" s="63" t="s">
        <v>3</v>
      </c>
      <c r="C7" s="58">
        <v>636.30476222826064</v>
      </c>
      <c r="D7" s="58">
        <v>408.45083333333235</v>
      </c>
      <c r="E7" s="58">
        <v>381.89915307970966</v>
      </c>
      <c r="F7" s="58">
        <v>904.49602355072477</v>
      </c>
      <c r="G7" s="58">
        <v>141.99040081521744</v>
      </c>
      <c r="H7" s="58">
        <f t="shared" si="0"/>
        <v>2473.141173007245</v>
      </c>
      <c r="I7" s="27"/>
      <c r="J7" s="27"/>
    </row>
    <row r="8" spans="1:10" x14ac:dyDescent="0.25">
      <c r="A8" s="189">
        <v>2018</v>
      </c>
      <c r="B8" s="125" t="s">
        <v>0</v>
      </c>
      <c r="C8" s="123">
        <v>899.93290277777544</v>
      </c>
      <c r="D8" s="123">
        <v>248.55071296295321</v>
      </c>
      <c r="E8" s="123">
        <v>116.01167824073991</v>
      </c>
      <c r="F8" s="123">
        <v>788.076398148149</v>
      </c>
      <c r="G8" s="123">
        <v>188.87520370370399</v>
      </c>
      <c r="H8" s="123">
        <f t="shared" si="0"/>
        <v>2241.4468958333214</v>
      </c>
      <c r="I8" s="27"/>
      <c r="J8" s="27"/>
    </row>
    <row r="9" spans="1:10" x14ac:dyDescent="0.25">
      <c r="A9" s="190"/>
      <c r="B9" s="63" t="s">
        <v>1</v>
      </c>
      <c r="C9" s="58">
        <v>733.3951419413919</v>
      </c>
      <c r="D9" s="58">
        <v>284.05304945055286</v>
      </c>
      <c r="E9" s="58">
        <v>127.18137362637455</v>
      </c>
      <c r="F9" s="58">
        <v>708.42354395604411</v>
      </c>
      <c r="G9" s="58">
        <v>4.5325824175824199</v>
      </c>
      <c r="H9" s="58">
        <f t="shared" si="0"/>
        <v>1857.5856913919458</v>
      </c>
      <c r="I9" s="27"/>
      <c r="J9" s="27"/>
    </row>
    <row r="10" spans="1:10" x14ac:dyDescent="0.25">
      <c r="A10" s="190"/>
      <c r="B10" s="63" t="s">
        <v>2</v>
      </c>
      <c r="C10" s="58">
        <v>404.21112318840471</v>
      </c>
      <c r="D10" s="58">
        <v>221.64925724638093</v>
      </c>
      <c r="E10" s="58">
        <v>239.10092391304443</v>
      </c>
      <c r="F10" s="58">
        <v>748.53897192028876</v>
      </c>
      <c r="G10" s="58">
        <v>18.51412137681162</v>
      </c>
      <c r="H10" s="58">
        <f t="shared" si="0"/>
        <v>1632.0143976449303</v>
      </c>
      <c r="I10" s="27"/>
      <c r="J10" s="27"/>
    </row>
    <row r="11" spans="1:10" x14ac:dyDescent="0.25">
      <c r="A11" s="191"/>
      <c r="B11" s="63" t="s">
        <v>3</v>
      </c>
      <c r="C11" s="58">
        <v>378.19281250000023</v>
      </c>
      <c r="D11" s="58">
        <v>206.32456068840588</v>
      </c>
      <c r="E11" s="58">
        <v>119.34671875000049</v>
      </c>
      <c r="F11" s="58">
        <v>652.86738677536221</v>
      </c>
      <c r="G11" s="58">
        <v>18.121988224637715</v>
      </c>
      <c r="H11" s="58">
        <f t="shared" si="0"/>
        <v>1374.8534669384067</v>
      </c>
      <c r="I11" s="27"/>
      <c r="J11" s="27"/>
    </row>
    <row r="12" spans="1:10" x14ac:dyDescent="0.25">
      <c r="A12" s="189">
        <v>2019</v>
      </c>
      <c r="B12" s="125" t="s">
        <v>0</v>
      </c>
      <c r="C12" s="123">
        <v>852.14078703703842</v>
      </c>
      <c r="D12" s="123">
        <v>374.96555787037119</v>
      </c>
      <c r="E12" s="123">
        <v>184.18740046296344</v>
      </c>
      <c r="F12" s="123">
        <v>884.34931944444429</v>
      </c>
      <c r="G12" s="123">
        <v>97.176134259259243</v>
      </c>
      <c r="H12" s="123">
        <f t="shared" si="0"/>
        <v>2392.8191990740761</v>
      </c>
      <c r="I12" s="27"/>
      <c r="J12" s="27"/>
    </row>
    <row r="13" spans="1:10" x14ac:dyDescent="0.25">
      <c r="A13" s="190"/>
      <c r="B13" s="63" t="s">
        <v>1</v>
      </c>
      <c r="C13" s="58">
        <v>472.79074175824087</v>
      </c>
      <c r="D13" s="58">
        <v>346.59891483516782</v>
      </c>
      <c r="E13" s="58">
        <v>71.897900641025871</v>
      </c>
      <c r="F13" s="58">
        <v>855.68848214285913</v>
      </c>
      <c r="G13" s="58">
        <v>87.053324175824287</v>
      </c>
      <c r="H13" s="58">
        <f t="shared" si="0"/>
        <v>1834.0293635531179</v>
      </c>
      <c r="I13" s="27"/>
      <c r="J13" s="27"/>
    </row>
    <row r="14" spans="1:10" x14ac:dyDescent="0.25">
      <c r="A14" s="190"/>
      <c r="B14" s="63" t="s">
        <v>2</v>
      </c>
      <c r="C14" s="58">
        <v>541.54016983695703</v>
      </c>
      <c r="D14" s="58">
        <v>449.65141304347577</v>
      </c>
      <c r="E14" s="58">
        <v>362.55103034419972</v>
      </c>
      <c r="F14" s="58">
        <v>879.30273777173943</v>
      </c>
      <c r="G14" s="58">
        <v>16.259807518115966</v>
      </c>
      <c r="H14" s="58">
        <f t="shared" si="0"/>
        <v>2249.3051585144876</v>
      </c>
      <c r="I14" s="27"/>
      <c r="J14" s="27"/>
    </row>
    <row r="15" spans="1:10" x14ac:dyDescent="0.25">
      <c r="A15" s="191"/>
      <c r="B15" s="63" t="s">
        <v>3</v>
      </c>
      <c r="C15" s="58">
        <v>511.51384963768055</v>
      </c>
      <c r="D15" s="58">
        <v>238.60569746377243</v>
      </c>
      <c r="E15" s="58">
        <v>290.94183423911721</v>
      </c>
      <c r="F15" s="58">
        <v>673.0347441123206</v>
      </c>
      <c r="G15" s="58">
        <v>16.706610054347834</v>
      </c>
      <c r="H15" s="58">
        <f t="shared" si="0"/>
        <v>1730.8027355072386</v>
      </c>
      <c r="I15" s="27"/>
      <c r="J15" s="27"/>
    </row>
    <row r="16" spans="1:10" x14ac:dyDescent="0.25">
      <c r="A16" s="63">
        <v>2020</v>
      </c>
      <c r="B16" s="125" t="s">
        <v>0</v>
      </c>
      <c r="C16" s="123">
        <v>834.74169413919356</v>
      </c>
      <c r="D16" s="123">
        <v>227.33766254579422</v>
      </c>
      <c r="E16" s="123">
        <v>147.65056776556958</v>
      </c>
      <c r="F16" s="123">
        <v>617.99577152014626</v>
      </c>
      <c r="G16" s="123">
        <v>3.6612934981684861</v>
      </c>
      <c r="H16" s="123">
        <f t="shared" si="0"/>
        <v>1831.3869894688721</v>
      </c>
      <c r="I16" s="27"/>
      <c r="J16" s="27"/>
    </row>
    <row r="17" spans="1:10" x14ac:dyDescent="0.25">
      <c r="A17" s="27"/>
      <c r="B17" s="27"/>
      <c r="C17" s="27"/>
      <c r="D17" s="27"/>
      <c r="E17" s="27"/>
      <c r="F17" s="27"/>
      <c r="G17" s="27"/>
      <c r="H17" s="27"/>
      <c r="I17" s="27"/>
      <c r="J17" s="27"/>
    </row>
    <row r="18" spans="1:10" x14ac:dyDescent="0.25">
      <c r="A18" s="21" t="s">
        <v>39</v>
      </c>
      <c r="B18" s="27"/>
      <c r="C18" s="27"/>
      <c r="D18" s="27"/>
      <c r="E18" s="27"/>
      <c r="F18" s="27"/>
      <c r="G18" s="27"/>
      <c r="H18" s="27"/>
      <c r="I18" s="27"/>
      <c r="J18" s="27"/>
    </row>
    <row r="19" spans="1:10" x14ac:dyDescent="0.25">
      <c r="A19" s="70" t="s">
        <v>180</v>
      </c>
    </row>
    <row r="44" spans="1:2" x14ac:dyDescent="0.25">
      <c r="A44" s="3"/>
      <c r="B44" s="3"/>
    </row>
    <row r="45" spans="1:2" x14ac:dyDescent="0.25">
      <c r="A45" s="4"/>
    </row>
  </sheetData>
  <mergeCells count="3">
    <mergeCell ref="A8:A11"/>
    <mergeCell ref="A12:A15"/>
    <mergeCell ref="A4:A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sheetPr>
  <dimension ref="A1:M20"/>
  <sheetViews>
    <sheetView zoomScaleNormal="100" workbookViewId="0"/>
  </sheetViews>
  <sheetFormatPr defaultColWidth="9.140625" defaultRowHeight="15" x14ac:dyDescent="0.25"/>
  <cols>
    <col min="1" max="1" width="13" style="2" customWidth="1"/>
    <col min="2" max="2" width="9.42578125" style="2" customWidth="1"/>
    <col min="3" max="6" width="11.28515625" style="2" customWidth="1"/>
    <col min="7" max="13" width="11.28515625" style="1" customWidth="1"/>
    <col min="14" max="14" width="4.28515625" style="1" customWidth="1"/>
    <col min="15" max="16384" width="9.140625" style="1"/>
  </cols>
  <sheetData>
    <row r="1" spans="1:13" s="20" customFormat="1" ht="18.75" x14ac:dyDescent="0.3">
      <c r="A1" s="19" t="s">
        <v>95</v>
      </c>
      <c r="B1" s="19"/>
      <c r="C1" s="19"/>
      <c r="D1" s="19"/>
      <c r="E1" s="19"/>
      <c r="F1" s="19"/>
    </row>
    <row r="3" spans="1:13" x14ac:dyDescent="0.25">
      <c r="A3" s="75" t="s">
        <v>14</v>
      </c>
      <c r="B3" s="74" t="s">
        <v>17</v>
      </c>
      <c r="C3" s="74" t="s">
        <v>19</v>
      </c>
      <c r="D3" s="74" t="s">
        <v>20</v>
      </c>
      <c r="E3" s="74" t="s">
        <v>36</v>
      </c>
      <c r="F3" s="74" t="s">
        <v>21</v>
      </c>
      <c r="G3" s="74" t="s">
        <v>96</v>
      </c>
      <c r="H3" s="27"/>
      <c r="I3" s="27"/>
      <c r="J3" s="27"/>
      <c r="K3" s="27"/>
      <c r="L3" s="27"/>
      <c r="M3" s="27"/>
    </row>
    <row r="4" spans="1:13" ht="15" customHeight="1" x14ac:dyDescent="0.25">
      <c r="A4" s="73">
        <v>43828</v>
      </c>
      <c r="B4" s="58">
        <v>688.11601190476222</v>
      </c>
      <c r="C4" s="58">
        <v>80.380684523809336</v>
      </c>
      <c r="D4" s="58">
        <v>691.48901785714247</v>
      </c>
      <c r="E4" s="58">
        <v>1.4349702380952261</v>
      </c>
      <c r="F4" s="58">
        <v>6.7809821428571384</v>
      </c>
      <c r="G4" s="58">
        <v>0.35589285714285712</v>
      </c>
      <c r="H4" s="27"/>
      <c r="I4" s="27"/>
      <c r="J4" s="27"/>
      <c r="K4" s="27"/>
      <c r="L4" s="27"/>
      <c r="M4" s="27"/>
    </row>
    <row r="5" spans="1:13" x14ac:dyDescent="0.25">
      <c r="A5" s="73">
        <v>43835</v>
      </c>
      <c r="B5" s="58">
        <v>567.95294642857164</v>
      </c>
      <c r="C5" s="58">
        <v>70.932619047618871</v>
      </c>
      <c r="D5" s="58">
        <v>769.76696428571449</v>
      </c>
      <c r="E5" s="58">
        <v>3.0208333333333164E-2</v>
      </c>
      <c r="F5" s="58">
        <v>6.2282440476190493</v>
      </c>
      <c r="G5" s="58">
        <v>0.3326190476190477</v>
      </c>
      <c r="H5" s="27"/>
      <c r="I5" s="27"/>
      <c r="J5" s="27"/>
      <c r="K5" s="27"/>
      <c r="L5" s="27"/>
      <c r="M5" s="27"/>
    </row>
    <row r="6" spans="1:13" x14ac:dyDescent="0.25">
      <c r="A6" s="73">
        <v>43842</v>
      </c>
      <c r="B6" s="58">
        <v>601.2239285714287</v>
      </c>
      <c r="C6" s="58">
        <v>90.519702380952197</v>
      </c>
      <c r="D6" s="58">
        <v>628.35223214285747</v>
      </c>
      <c r="E6" s="58">
        <v>1.9999999999999834E-2</v>
      </c>
      <c r="F6" s="58">
        <v>5.5417261904761892</v>
      </c>
      <c r="G6" s="58">
        <v>8.9940476190476196E-2</v>
      </c>
      <c r="H6" s="27"/>
      <c r="I6" s="27"/>
      <c r="J6" s="27"/>
      <c r="K6" s="27"/>
      <c r="L6" s="27"/>
      <c r="M6" s="27"/>
    </row>
    <row r="7" spans="1:13" x14ac:dyDescent="0.25">
      <c r="A7" s="73">
        <v>43849</v>
      </c>
      <c r="B7" s="58">
        <v>372.61401785714253</v>
      </c>
      <c r="C7" s="58">
        <v>68.833124999999811</v>
      </c>
      <c r="D7" s="58">
        <v>725.97622023809549</v>
      </c>
      <c r="E7" s="58">
        <v>1.9999999999999834E-2</v>
      </c>
      <c r="F7" s="58">
        <v>5.3005059523809521</v>
      </c>
      <c r="G7" s="58">
        <v>0</v>
      </c>
      <c r="H7" s="27"/>
      <c r="I7" s="27"/>
      <c r="J7" s="27"/>
      <c r="K7" s="27"/>
      <c r="L7" s="27"/>
      <c r="M7" s="27"/>
    </row>
    <row r="8" spans="1:13" x14ac:dyDescent="0.25">
      <c r="A8" s="73">
        <v>43856</v>
      </c>
      <c r="B8" s="58">
        <v>831.38779761904743</v>
      </c>
      <c r="C8" s="58">
        <v>75.05735119047597</v>
      </c>
      <c r="D8" s="58">
        <v>523.05401785714264</v>
      </c>
      <c r="E8" s="58">
        <v>7.0598214285714258</v>
      </c>
      <c r="F8" s="58">
        <v>6.5386607142857178</v>
      </c>
      <c r="G8" s="58">
        <v>0.17264880952380951</v>
      </c>
      <c r="H8" s="27"/>
      <c r="I8" s="27"/>
      <c r="J8" s="27"/>
      <c r="K8" s="27"/>
      <c r="L8" s="27"/>
      <c r="M8" s="27"/>
    </row>
    <row r="9" spans="1:13" x14ac:dyDescent="0.25">
      <c r="A9" s="73">
        <v>43863</v>
      </c>
      <c r="B9" s="58">
        <v>758.76702380952315</v>
      </c>
      <c r="C9" s="58">
        <v>51.137886904761835</v>
      </c>
      <c r="D9" s="58">
        <v>498.99994047619043</v>
      </c>
      <c r="E9" s="58">
        <v>9.0357142857142539E-2</v>
      </c>
      <c r="F9" s="58">
        <v>3.2975595238095088</v>
      </c>
      <c r="G9" s="58">
        <v>0</v>
      </c>
      <c r="H9" s="27"/>
      <c r="I9" s="27"/>
      <c r="J9" s="27"/>
      <c r="K9" s="27"/>
      <c r="L9" s="27"/>
      <c r="M9" s="27"/>
    </row>
    <row r="10" spans="1:13" x14ac:dyDescent="0.25">
      <c r="A10" s="73">
        <v>43870</v>
      </c>
      <c r="B10" s="58">
        <v>836.41288690476165</v>
      </c>
      <c r="C10" s="58">
        <v>66.2536904761903</v>
      </c>
      <c r="D10" s="58">
        <v>479.38377976190498</v>
      </c>
      <c r="E10" s="58">
        <v>14.251994047619126</v>
      </c>
      <c r="F10" s="58">
        <v>0.55285714285714305</v>
      </c>
      <c r="G10" s="58">
        <v>0</v>
      </c>
      <c r="H10" s="27"/>
      <c r="I10" s="27"/>
      <c r="J10" s="27"/>
      <c r="K10" s="27"/>
      <c r="L10" s="27"/>
      <c r="M10" s="27"/>
    </row>
    <row r="11" spans="1:13" x14ac:dyDescent="0.25">
      <c r="A11" s="73">
        <v>43877</v>
      </c>
      <c r="B11" s="58">
        <v>584.76979166666672</v>
      </c>
      <c r="C11" s="58">
        <v>68.295863095237948</v>
      </c>
      <c r="D11" s="58">
        <v>559.14142857142872</v>
      </c>
      <c r="E11" s="58">
        <v>1.6969345238095166</v>
      </c>
      <c r="F11" s="58">
        <v>3.7194047619047628</v>
      </c>
      <c r="G11" s="58">
        <v>0</v>
      </c>
      <c r="H11" s="27"/>
      <c r="I11" s="27"/>
      <c r="J11" s="27"/>
      <c r="K11" s="27"/>
      <c r="L11" s="27"/>
      <c r="M11" s="27"/>
    </row>
    <row r="12" spans="1:13" x14ac:dyDescent="0.25">
      <c r="A12" s="73">
        <v>43884</v>
      </c>
      <c r="B12" s="58">
        <v>674.17892857142886</v>
      </c>
      <c r="C12" s="58">
        <v>79.697410714285581</v>
      </c>
      <c r="D12" s="58">
        <v>378.10508928571454</v>
      </c>
      <c r="E12" s="58">
        <v>0.22386904761904744</v>
      </c>
      <c r="F12" s="58">
        <v>4.8526785714285676</v>
      </c>
      <c r="G12" s="58">
        <v>0</v>
      </c>
      <c r="H12" s="27"/>
      <c r="I12" s="27"/>
      <c r="J12" s="27"/>
      <c r="K12" s="27"/>
      <c r="L12" s="27"/>
      <c r="M12" s="27"/>
    </row>
    <row r="13" spans="1:13" x14ac:dyDescent="0.25">
      <c r="A13" s="73">
        <v>43891</v>
      </c>
      <c r="B13" s="58">
        <v>525.80494047619027</v>
      </c>
      <c r="C13" s="58">
        <v>53.602351190476156</v>
      </c>
      <c r="D13" s="58">
        <v>595.23693452380928</v>
      </c>
      <c r="E13" s="58">
        <v>0.10997023809523968</v>
      </c>
      <c r="F13" s="58">
        <v>6.7924404761904729</v>
      </c>
      <c r="G13" s="58">
        <v>0.53675595238095242</v>
      </c>
      <c r="H13" s="27"/>
      <c r="I13" s="27"/>
      <c r="J13" s="27"/>
      <c r="K13" s="27"/>
      <c r="L13" s="27"/>
      <c r="M13" s="27"/>
    </row>
    <row r="14" spans="1:13" x14ac:dyDescent="0.25">
      <c r="A14" s="73">
        <v>43898</v>
      </c>
      <c r="B14" s="58">
        <v>385.95892857142837</v>
      </c>
      <c r="C14" s="58">
        <v>65.497440476190292</v>
      </c>
      <c r="D14" s="58">
        <v>757.91005952380999</v>
      </c>
      <c r="E14" s="58">
        <v>2.8184523809523743E-2</v>
      </c>
      <c r="F14" s="58">
        <v>5.0924107142857098</v>
      </c>
      <c r="G14" s="58">
        <v>0.26907738095238098</v>
      </c>
      <c r="H14" s="27"/>
      <c r="I14" s="27"/>
      <c r="J14" s="27"/>
      <c r="K14" s="27"/>
      <c r="L14" s="27"/>
      <c r="M14" s="27"/>
    </row>
    <row r="15" spans="1:13" x14ac:dyDescent="0.25">
      <c r="A15" s="73">
        <v>43905</v>
      </c>
      <c r="B15" s="58">
        <v>563.96342261904817</v>
      </c>
      <c r="C15" s="58">
        <v>68.240416666666491</v>
      </c>
      <c r="D15" s="58">
        <v>754.99839285714279</v>
      </c>
      <c r="E15" s="58">
        <v>0.26991071428571328</v>
      </c>
      <c r="F15" s="58">
        <v>4.3240476190476196</v>
      </c>
      <c r="G15" s="58">
        <v>0</v>
      </c>
      <c r="H15" s="27"/>
      <c r="I15" s="27"/>
      <c r="J15" s="27"/>
      <c r="K15" s="27"/>
      <c r="L15" s="27"/>
      <c r="M15" s="27"/>
    </row>
    <row r="16" spans="1:13" x14ac:dyDescent="0.25">
      <c r="A16" s="73">
        <v>43912</v>
      </c>
      <c r="B16" s="58">
        <v>620.19026785714323</v>
      </c>
      <c r="C16" s="58">
        <v>64.949940476190335</v>
      </c>
      <c r="D16" s="58">
        <v>555.52636904761903</v>
      </c>
      <c r="E16" s="58">
        <v>2.4761904761904683E-2</v>
      </c>
      <c r="F16" s="58">
        <v>1.9539880952380937</v>
      </c>
      <c r="G16" s="58">
        <v>0</v>
      </c>
      <c r="H16" s="27"/>
      <c r="I16" s="27"/>
      <c r="J16" s="27"/>
      <c r="K16" s="27"/>
      <c r="L16" s="27"/>
      <c r="M16" s="27"/>
    </row>
    <row r="17" spans="1:13" x14ac:dyDescent="0.25">
      <c r="A17" s="73">
        <v>43919</v>
      </c>
      <c r="B17" s="58">
        <v>804.50651785714285</v>
      </c>
      <c r="C17" s="58">
        <v>52.336934523809319</v>
      </c>
      <c r="D17" s="58">
        <v>593.63830357142876</v>
      </c>
      <c r="E17" s="58">
        <v>0.16907738095238192</v>
      </c>
      <c r="F17" s="58">
        <v>4.7058333333333291</v>
      </c>
      <c r="G17" s="58">
        <v>0</v>
      </c>
      <c r="H17" s="27"/>
      <c r="I17" s="27"/>
      <c r="J17" s="27"/>
      <c r="K17" s="27"/>
      <c r="L17" s="27"/>
      <c r="M17" s="27"/>
    </row>
    <row r="18" spans="1:13" ht="15.75" customHeight="1" x14ac:dyDescent="0.25">
      <c r="C18" s="22"/>
      <c r="D18" s="22"/>
      <c r="E18" s="22"/>
      <c r="F18" s="22"/>
      <c r="G18" s="22"/>
      <c r="H18" s="22"/>
      <c r="I18" s="22"/>
      <c r="J18" s="22"/>
      <c r="K18" s="22"/>
      <c r="L18" s="22"/>
      <c r="M18" s="22"/>
    </row>
    <row r="19" spans="1:13" x14ac:dyDescent="0.25">
      <c r="A19" s="21" t="s">
        <v>39</v>
      </c>
    </row>
    <row r="20" spans="1:13" ht="35.1" customHeight="1" x14ac:dyDescent="0.25">
      <c r="A20" s="185" t="s">
        <v>97</v>
      </c>
      <c r="B20" s="185"/>
      <c r="C20" s="185"/>
      <c r="D20" s="185"/>
      <c r="E20" s="185"/>
      <c r="F20" s="185"/>
      <c r="G20" s="185"/>
    </row>
  </sheetData>
  <mergeCells count="1">
    <mergeCell ref="A20:G20"/>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20"/>
  <sheetViews>
    <sheetView zoomScaleNormal="100" workbookViewId="0"/>
  </sheetViews>
  <sheetFormatPr defaultColWidth="9.140625" defaultRowHeight="15" x14ac:dyDescent="0.25"/>
  <cols>
    <col min="1" max="1" width="11.42578125" style="2" customWidth="1"/>
    <col min="2" max="2" width="9.42578125" style="2" customWidth="1"/>
    <col min="3" max="6" width="11.28515625" style="2" customWidth="1"/>
    <col min="7" max="13" width="11.28515625" style="1" customWidth="1"/>
    <col min="14" max="14" width="4.28515625" style="1" customWidth="1"/>
    <col min="15" max="16384" width="9.140625" style="1"/>
  </cols>
  <sheetData>
    <row r="1" spans="1:13" s="20" customFormat="1" ht="18.75" x14ac:dyDescent="0.3">
      <c r="A1" s="19" t="s">
        <v>98</v>
      </c>
      <c r="B1" s="37"/>
      <c r="C1" s="37"/>
      <c r="D1" s="37"/>
      <c r="E1" s="37"/>
      <c r="F1" s="37"/>
      <c r="G1" s="38"/>
      <c r="H1" s="38"/>
      <c r="I1" s="38"/>
    </row>
    <row r="3" spans="1:13" s="76" customFormat="1" ht="30" x14ac:dyDescent="0.25">
      <c r="A3" s="137" t="s">
        <v>14</v>
      </c>
      <c r="B3" s="50"/>
      <c r="C3" s="50" t="s">
        <v>19</v>
      </c>
      <c r="D3" s="50" t="s">
        <v>20</v>
      </c>
      <c r="E3" s="50" t="s">
        <v>21</v>
      </c>
      <c r="F3" s="50" t="s">
        <v>17</v>
      </c>
      <c r="G3" s="50" t="s">
        <v>23</v>
      </c>
      <c r="H3" s="50" t="s">
        <v>24</v>
      </c>
      <c r="I3" s="50" t="s">
        <v>25</v>
      </c>
    </row>
    <row r="4" spans="1:13" ht="15" customHeight="1" x14ac:dyDescent="0.25">
      <c r="A4" s="190">
        <v>2018</v>
      </c>
      <c r="B4" s="148" t="s">
        <v>0</v>
      </c>
      <c r="C4" s="146">
        <v>55</v>
      </c>
      <c r="D4" s="146">
        <v>270</v>
      </c>
      <c r="E4" s="146">
        <v>0</v>
      </c>
      <c r="F4" s="146">
        <v>0</v>
      </c>
      <c r="G4" s="146"/>
      <c r="H4" s="146"/>
      <c r="I4" s="146"/>
      <c r="J4" s="27"/>
      <c r="K4" s="27"/>
      <c r="L4" s="27"/>
      <c r="M4" s="27"/>
    </row>
    <row r="5" spans="1:13" x14ac:dyDescent="0.25">
      <c r="A5" s="190"/>
      <c r="B5" s="112" t="s">
        <v>1</v>
      </c>
      <c r="C5" s="52">
        <v>350</v>
      </c>
      <c r="D5" s="52">
        <v>390</v>
      </c>
      <c r="E5" s="52">
        <v>0</v>
      </c>
      <c r="F5" s="52">
        <v>0</v>
      </c>
      <c r="G5" s="52"/>
      <c r="H5" s="52"/>
      <c r="I5" s="52"/>
      <c r="J5" s="27"/>
      <c r="K5" s="27"/>
      <c r="L5" s="27"/>
      <c r="M5" s="27"/>
    </row>
    <row r="6" spans="1:13" x14ac:dyDescent="0.25">
      <c r="A6" s="190"/>
      <c r="B6" s="112" t="s">
        <v>2</v>
      </c>
      <c r="C6" s="52">
        <v>897</v>
      </c>
      <c r="D6" s="52">
        <v>508</v>
      </c>
      <c r="E6" s="52">
        <v>30</v>
      </c>
      <c r="F6" s="52">
        <v>0</v>
      </c>
      <c r="G6" s="52"/>
      <c r="H6" s="52"/>
      <c r="I6" s="52"/>
      <c r="J6" s="27"/>
      <c r="K6" s="27"/>
      <c r="L6" s="27"/>
      <c r="M6" s="27"/>
    </row>
    <row r="7" spans="1:13" x14ac:dyDescent="0.25">
      <c r="A7" s="191"/>
      <c r="B7" s="112" t="s">
        <v>3</v>
      </c>
      <c r="C7" s="52">
        <v>610</v>
      </c>
      <c r="D7" s="52">
        <v>79</v>
      </c>
      <c r="E7" s="52">
        <v>60</v>
      </c>
      <c r="F7" s="52">
        <v>0</v>
      </c>
      <c r="G7" s="52"/>
      <c r="H7" s="52"/>
      <c r="I7" s="52"/>
      <c r="J7" s="27"/>
      <c r="K7" s="27"/>
      <c r="L7" s="27"/>
      <c r="M7" s="27"/>
    </row>
    <row r="8" spans="1:13" x14ac:dyDescent="0.25">
      <c r="A8" s="189">
        <v>2019</v>
      </c>
      <c r="B8" s="148" t="s">
        <v>0</v>
      </c>
      <c r="C8" s="146">
        <v>377</v>
      </c>
      <c r="D8" s="146">
        <v>0</v>
      </c>
      <c r="E8" s="146">
        <v>0</v>
      </c>
      <c r="F8" s="146">
        <v>0</v>
      </c>
      <c r="G8" s="146"/>
      <c r="H8" s="146"/>
      <c r="I8" s="146"/>
      <c r="J8" s="27"/>
      <c r="K8" s="27"/>
      <c r="L8" s="27"/>
      <c r="M8" s="27"/>
    </row>
    <row r="9" spans="1:13" x14ac:dyDescent="0.25">
      <c r="A9" s="190"/>
      <c r="B9" s="112" t="s">
        <v>1</v>
      </c>
      <c r="C9" s="52">
        <v>517</v>
      </c>
      <c r="D9" s="52">
        <v>953</v>
      </c>
      <c r="E9" s="52">
        <v>0</v>
      </c>
      <c r="F9" s="52">
        <v>0</v>
      </c>
      <c r="G9" s="52"/>
      <c r="H9" s="52"/>
      <c r="I9" s="52"/>
      <c r="J9" s="27"/>
      <c r="K9" s="27"/>
      <c r="L9" s="27"/>
      <c r="M9" s="27"/>
    </row>
    <row r="10" spans="1:13" x14ac:dyDescent="0.25">
      <c r="A10" s="190"/>
      <c r="B10" s="112" t="s">
        <v>2</v>
      </c>
      <c r="C10" s="52">
        <v>227</v>
      </c>
      <c r="D10" s="52">
        <v>0</v>
      </c>
      <c r="E10" s="52">
        <v>0</v>
      </c>
      <c r="F10" s="52">
        <v>0</v>
      </c>
      <c r="G10" s="52"/>
      <c r="H10" s="52"/>
      <c r="I10" s="52"/>
      <c r="J10" s="27"/>
      <c r="K10" s="27"/>
      <c r="L10" s="27"/>
      <c r="M10" s="27"/>
    </row>
    <row r="11" spans="1:13" x14ac:dyDescent="0.25">
      <c r="A11" s="191"/>
      <c r="B11" s="112" t="s">
        <v>3</v>
      </c>
      <c r="C11" s="52">
        <v>170</v>
      </c>
      <c r="D11" s="52">
        <v>0</v>
      </c>
      <c r="E11" s="52">
        <v>25</v>
      </c>
      <c r="F11" s="52">
        <v>211</v>
      </c>
      <c r="G11" s="52"/>
      <c r="H11" s="52"/>
      <c r="I11" s="52"/>
      <c r="J11" s="27"/>
      <c r="K11" s="27"/>
      <c r="L11" s="27"/>
      <c r="M11" s="27"/>
    </row>
    <row r="12" spans="1:13" x14ac:dyDescent="0.25">
      <c r="A12" s="189">
        <v>2020</v>
      </c>
      <c r="B12" s="148" t="s">
        <v>0</v>
      </c>
      <c r="C12" s="146">
        <v>275</v>
      </c>
      <c r="D12" s="146">
        <v>594</v>
      </c>
      <c r="E12" s="146">
        <v>0</v>
      </c>
      <c r="F12" s="146">
        <v>0</v>
      </c>
      <c r="G12" s="146"/>
      <c r="H12" s="146"/>
      <c r="I12" s="146"/>
      <c r="J12" s="27"/>
      <c r="K12" s="27"/>
      <c r="L12" s="27"/>
      <c r="M12" s="27"/>
    </row>
    <row r="13" spans="1:13" x14ac:dyDescent="0.25">
      <c r="A13" s="190"/>
      <c r="B13" s="112" t="s">
        <v>1</v>
      </c>
      <c r="C13" s="52"/>
      <c r="D13" s="52"/>
      <c r="E13" s="52"/>
      <c r="F13" s="52"/>
      <c r="G13" s="52">
        <v>549</v>
      </c>
      <c r="H13" s="52">
        <v>269</v>
      </c>
      <c r="I13" s="52">
        <v>0</v>
      </c>
      <c r="J13" s="27"/>
      <c r="K13" s="27"/>
      <c r="L13" s="27"/>
      <c r="M13" s="27"/>
    </row>
    <row r="14" spans="1:13" x14ac:dyDescent="0.25">
      <c r="A14" s="190"/>
      <c r="B14" s="112" t="s">
        <v>2</v>
      </c>
      <c r="C14" s="52"/>
      <c r="D14" s="52"/>
      <c r="E14" s="52"/>
      <c r="F14" s="52"/>
      <c r="G14" s="52">
        <v>200</v>
      </c>
      <c r="H14" s="52">
        <v>86</v>
      </c>
      <c r="I14" s="52">
        <v>10</v>
      </c>
      <c r="J14" s="27"/>
      <c r="K14" s="27"/>
      <c r="L14" s="27"/>
      <c r="M14" s="27"/>
    </row>
    <row r="15" spans="1:13" x14ac:dyDescent="0.25">
      <c r="A15" s="191"/>
      <c r="B15" s="112" t="s">
        <v>3</v>
      </c>
      <c r="C15" s="52"/>
      <c r="D15" s="52"/>
      <c r="E15" s="52"/>
      <c r="F15" s="52"/>
      <c r="G15" s="52">
        <v>449</v>
      </c>
      <c r="H15" s="52">
        <v>852</v>
      </c>
      <c r="I15" s="52">
        <v>20</v>
      </c>
      <c r="J15" s="27"/>
      <c r="K15" s="27"/>
      <c r="L15" s="27"/>
      <c r="M15" s="27"/>
    </row>
    <row r="16" spans="1:13" x14ac:dyDescent="0.25">
      <c r="A16" s="189">
        <v>2021</v>
      </c>
      <c r="B16" s="148" t="s">
        <v>0</v>
      </c>
      <c r="C16" s="146"/>
      <c r="D16" s="146"/>
      <c r="E16" s="146"/>
      <c r="F16" s="146"/>
      <c r="G16" s="146">
        <v>235</v>
      </c>
      <c r="H16" s="146">
        <v>204</v>
      </c>
      <c r="I16" s="146">
        <v>0</v>
      </c>
      <c r="J16" s="27"/>
      <c r="K16" s="27"/>
      <c r="L16" s="27"/>
      <c r="M16" s="27"/>
    </row>
    <row r="17" spans="1:13" x14ac:dyDescent="0.25">
      <c r="A17" s="191"/>
      <c r="B17" s="112" t="s">
        <v>1</v>
      </c>
      <c r="C17" s="52"/>
      <c r="D17" s="52"/>
      <c r="E17" s="52"/>
      <c r="F17" s="52"/>
      <c r="G17" s="52">
        <v>0</v>
      </c>
      <c r="H17" s="52">
        <v>138</v>
      </c>
      <c r="I17" s="52">
        <v>0</v>
      </c>
      <c r="J17" s="27"/>
      <c r="K17" s="27"/>
      <c r="L17" s="27"/>
      <c r="M17" s="27"/>
    </row>
    <row r="18" spans="1:13" x14ac:dyDescent="0.25">
      <c r="C18" s="22"/>
      <c r="D18" s="22"/>
      <c r="E18" s="22"/>
      <c r="F18" s="22"/>
      <c r="G18" s="22"/>
      <c r="H18" s="22"/>
      <c r="I18" s="22"/>
      <c r="J18" s="22"/>
      <c r="K18" s="22"/>
      <c r="L18" s="22"/>
      <c r="M18" s="22"/>
    </row>
    <row r="19" spans="1:13" x14ac:dyDescent="0.25">
      <c r="A19" s="21" t="s">
        <v>39</v>
      </c>
    </row>
    <row r="20" spans="1:13" x14ac:dyDescent="0.25">
      <c r="A20" s="41"/>
    </row>
  </sheetData>
  <mergeCells count="4">
    <mergeCell ref="A16:A17"/>
    <mergeCell ref="A12:A15"/>
    <mergeCell ref="A8:A11"/>
    <mergeCell ref="A4:A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24"/>
  <sheetViews>
    <sheetView zoomScaleNormal="100" workbookViewId="0">
      <selection sqref="A1:K1"/>
    </sheetView>
  </sheetViews>
  <sheetFormatPr defaultColWidth="9.140625" defaultRowHeight="15" x14ac:dyDescent="0.25"/>
  <cols>
    <col min="1" max="1" width="13.85546875" style="28" customWidth="1"/>
    <col min="2" max="2" width="9.42578125" style="28" customWidth="1"/>
    <col min="3" max="3" width="16.5703125" style="28" customWidth="1"/>
    <col min="4" max="4" width="16.28515625" style="28" customWidth="1"/>
    <col min="5" max="6" width="11.28515625" style="28" customWidth="1"/>
    <col min="7" max="13" width="11.28515625" style="27" customWidth="1"/>
    <col min="14" max="14" width="4.28515625" style="27" customWidth="1"/>
    <col min="15" max="16384" width="9.140625" style="27"/>
  </cols>
  <sheetData>
    <row r="1" spans="1:11" s="38" customFormat="1" ht="36.950000000000003" customHeight="1" x14ac:dyDescent="0.3">
      <c r="A1" s="201" t="s">
        <v>181</v>
      </c>
      <c r="B1" s="201"/>
      <c r="C1" s="201"/>
      <c r="D1" s="201"/>
      <c r="E1" s="201"/>
      <c r="F1" s="201"/>
      <c r="G1" s="201"/>
      <c r="H1" s="201"/>
      <c r="I1" s="201"/>
      <c r="J1" s="201"/>
      <c r="K1" s="201"/>
    </row>
    <row r="3" spans="1:11" s="76" customFormat="1" ht="30" x14ac:dyDescent="0.25">
      <c r="A3" s="79" t="s">
        <v>13</v>
      </c>
      <c r="B3" s="80"/>
      <c r="C3" s="80" t="s">
        <v>62</v>
      </c>
      <c r="D3" s="80" t="s">
        <v>63</v>
      </c>
    </row>
    <row r="4" spans="1:11" ht="15" customHeight="1" x14ac:dyDescent="0.25">
      <c r="A4" s="199">
        <v>2018</v>
      </c>
      <c r="B4" s="78" t="s">
        <v>48</v>
      </c>
      <c r="C4" s="77">
        <v>65.59</v>
      </c>
      <c r="D4" s="77">
        <v>60.445207579567061</v>
      </c>
      <c r="E4" s="27"/>
      <c r="F4" s="27"/>
    </row>
    <row r="5" spans="1:11" ht="15.75" x14ac:dyDescent="0.25">
      <c r="A5" s="199"/>
      <c r="B5" s="78" t="s">
        <v>49</v>
      </c>
      <c r="C5" s="77">
        <v>66.92</v>
      </c>
      <c r="D5" s="77">
        <v>54.454204007892173</v>
      </c>
      <c r="E5" s="27"/>
      <c r="F5" s="27"/>
    </row>
    <row r="6" spans="1:11" ht="15.75" x14ac:dyDescent="0.25">
      <c r="A6" s="200"/>
      <c r="B6" s="78" t="s">
        <v>50</v>
      </c>
      <c r="C6" s="77">
        <v>66.489999999999995</v>
      </c>
      <c r="D6" s="77">
        <v>56.590252573883411</v>
      </c>
      <c r="E6" s="27"/>
      <c r="F6" s="27"/>
    </row>
    <row r="7" spans="1:11" ht="15.75" x14ac:dyDescent="0.25">
      <c r="A7" s="198">
        <v>2019</v>
      </c>
      <c r="B7" s="78" t="s">
        <v>51</v>
      </c>
      <c r="C7" s="77">
        <v>83.46</v>
      </c>
      <c r="D7" s="77">
        <v>53.911834069057271</v>
      </c>
      <c r="E7" s="27"/>
      <c r="F7" s="27"/>
    </row>
    <row r="8" spans="1:11" ht="15.75" x14ac:dyDescent="0.25">
      <c r="A8" s="199"/>
      <c r="B8" s="78" t="s">
        <v>52</v>
      </c>
      <c r="C8" s="77">
        <v>80.81</v>
      </c>
      <c r="D8" s="77">
        <v>52.386150871821769</v>
      </c>
      <c r="E8" s="27"/>
      <c r="F8" s="27"/>
    </row>
    <row r="9" spans="1:11" ht="15.75" x14ac:dyDescent="0.25">
      <c r="A9" s="199"/>
      <c r="B9" s="78" t="s">
        <v>53</v>
      </c>
      <c r="C9" s="77">
        <v>76.989999999999995</v>
      </c>
      <c r="D9" s="77">
        <v>51.428413650922202</v>
      </c>
      <c r="E9" s="27"/>
      <c r="F9" s="27"/>
    </row>
    <row r="10" spans="1:11" ht="15.75" x14ac:dyDescent="0.25">
      <c r="A10" s="199"/>
      <c r="B10" s="78" t="s">
        <v>54</v>
      </c>
      <c r="C10" s="77">
        <v>63.77</v>
      </c>
      <c r="D10" s="77">
        <v>47.436895363060152</v>
      </c>
      <c r="E10" s="27"/>
      <c r="F10" s="27"/>
    </row>
    <row r="11" spans="1:11" ht="15.75" x14ac:dyDescent="0.25">
      <c r="A11" s="199"/>
      <c r="B11" s="78" t="s">
        <v>55</v>
      </c>
      <c r="C11" s="77">
        <v>62.57</v>
      </c>
      <c r="D11" s="77">
        <v>46.875352297921914</v>
      </c>
      <c r="E11" s="27"/>
      <c r="F11" s="27"/>
    </row>
    <row r="12" spans="1:11" ht="15.75" x14ac:dyDescent="0.25">
      <c r="A12" s="199"/>
      <c r="B12" s="78" t="s">
        <v>56</v>
      </c>
      <c r="C12" s="77">
        <v>61.52</v>
      </c>
      <c r="D12" s="77">
        <v>39.626391589166964</v>
      </c>
      <c r="E12" s="27"/>
      <c r="F12" s="27"/>
    </row>
    <row r="13" spans="1:11" ht="15.75" x14ac:dyDescent="0.25">
      <c r="A13" s="199"/>
      <c r="B13" s="78" t="s">
        <v>57</v>
      </c>
      <c r="C13" s="77">
        <v>57.03</v>
      </c>
      <c r="D13" s="77">
        <v>41.864414241599</v>
      </c>
      <c r="E13" s="27"/>
      <c r="F13" s="27"/>
    </row>
    <row r="14" spans="1:11" ht="15.75" x14ac:dyDescent="0.25">
      <c r="A14" s="199"/>
      <c r="B14" s="78" t="s">
        <v>58</v>
      </c>
      <c r="C14" s="77">
        <v>55.75</v>
      </c>
      <c r="D14" s="77">
        <v>37.823763986217045</v>
      </c>
      <c r="E14" s="27"/>
      <c r="F14" s="27"/>
    </row>
    <row r="15" spans="1:11" ht="15.75" x14ac:dyDescent="0.25">
      <c r="A15" s="199"/>
      <c r="B15" s="78" t="s">
        <v>59</v>
      </c>
      <c r="C15" s="77">
        <v>49.51</v>
      </c>
      <c r="D15" s="77">
        <v>37.886821555962591</v>
      </c>
      <c r="E15" s="27"/>
      <c r="F15" s="27"/>
    </row>
    <row r="16" spans="1:11" ht="15.75" x14ac:dyDescent="0.25">
      <c r="A16" s="199"/>
      <c r="B16" s="78" t="s">
        <v>48</v>
      </c>
      <c r="C16" s="77">
        <v>56.52</v>
      </c>
      <c r="D16" s="77">
        <v>38.493747849030633</v>
      </c>
      <c r="E16" s="27"/>
      <c r="F16" s="27"/>
    </row>
    <row r="17" spans="1:13" ht="15.75" x14ac:dyDescent="0.25">
      <c r="A17" s="199"/>
      <c r="B17" s="78" t="s">
        <v>49</v>
      </c>
      <c r="C17" s="77">
        <v>56.61</v>
      </c>
      <c r="D17" s="77">
        <v>39.20564111793896</v>
      </c>
      <c r="E17" s="27"/>
      <c r="F17" s="27"/>
    </row>
    <row r="18" spans="1:13" ht="15.75" x14ac:dyDescent="0.25">
      <c r="A18" s="200"/>
      <c r="B18" s="78" t="s">
        <v>50</v>
      </c>
      <c r="C18" s="77">
        <v>48.16</v>
      </c>
      <c r="D18" s="77">
        <v>37.314585331224386</v>
      </c>
      <c r="E18" s="42"/>
      <c r="F18" s="42"/>
      <c r="G18" s="42"/>
      <c r="H18" s="42"/>
      <c r="I18" s="42"/>
      <c r="J18" s="42"/>
      <c r="K18" s="42"/>
      <c r="L18" s="42"/>
      <c r="M18" s="42"/>
    </row>
    <row r="19" spans="1:13" ht="15.75" x14ac:dyDescent="0.25">
      <c r="A19" s="198">
        <v>2020</v>
      </c>
      <c r="B19" s="78" t="s">
        <v>51</v>
      </c>
      <c r="C19" s="77">
        <v>57.19</v>
      </c>
      <c r="D19" s="77">
        <v>40.048193710136275</v>
      </c>
    </row>
    <row r="20" spans="1:13" ht="15.75" x14ac:dyDescent="0.25">
      <c r="A20" s="199"/>
      <c r="B20" s="78" t="s">
        <v>52</v>
      </c>
      <c r="C20" s="77">
        <v>46.68</v>
      </c>
      <c r="D20" s="77">
        <v>40.641216085690878</v>
      </c>
    </row>
    <row r="21" spans="1:13" ht="15.75" x14ac:dyDescent="0.25">
      <c r="A21" s="200"/>
      <c r="B21" s="78" t="s">
        <v>53</v>
      </c>
      <c r="C21" s="77">
        <v>40.6</v>
      </c>
      <c r="D21" s="77">
        <v>42.265947318311646</v>
      </c>
    </row>
    <row r="23" spans="1:13" x14ac:dyDescent="0.25">
      <c r="A23" s="41" t="s">
        <v>100</v>
      </c>
    </row>
    <row r="24" spans="1:13" ht="39.6" customHeight="1" x14ac:dyDescent="0.25">
      <c r="A24" s="185" t="s">
        <v>166</v>
      </c>
      <c r="B24" s="185"/>
      <c r="C24" s="185"/>
      <c r="D24" s="185"/>
    </row>
  </sheetData>
  <mergeCells count="5">
    <mergeCell ref="A24:D24"/>
    <mergeCell ref="A19:A21"/>
    <mergeCell ref="A4:A6"/>
    <mergeCell ref="A7:A18"/>
    <mergeCell ref="A1:K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sheetPr>
  <dimension ref="A1:F33"/>
  <sheetViews>
    <sheetView zoomScaleNormal="100" workbookViewId="0"/>
  </sheetViews>
  <sheetFormatPr defaultColWidth="9.140625" defaultRowHeight="15" x14ac:dyDescent="0.25"/>
  <cols>
    <col min="1" max="1" width="12.85546875" style="27" customWidth="1"/>
    <col min="2" max="2" width="12.85546875" style="2" customWidth="1"/>
    <col min="3" max="4" width="16.5703125" style="2" customWidth="1"/>
    <col min="5" max="5" width="4.5703125" style="1" customWidth="1"/>
    <col min="6" max="16384" width="9.140625" style="1"/>
  </cols>
  <sheetData>
    <row r="1" spans="1:4" s="20" customFormat="1" ht="18.75" x14ac:dyDescent="0.3">
      <c r="A1" s="19" t="s">
        <v>182</v>
      </c>
      <c r="C1" s="19"/>
      <c r="D1" s="19"/>
    </row>
    <row r="3" spans="1:4" s="69" customFormat="1" ht="30" x14ac:dyDescent="0.25">
      <c r="A3" s="79" t="s">
        <v>13</v>
      </c>
      <c r="B3" s="83"/>
      <c r="C3" s="80" t="s">
        <v>60</v>
      </c>
      <c r="D3" s="80" t="s">
        <v>61</v>
      </c>
    </row>
    <row r="4" spans="1:4" ht="15.75" x14ac:dyDescent="0.25">
      <c r="A4" s="198">
        <v>2018</v>
      </c>
      <c r="B4" s="81" t="s">
        <v>48</v>
      </c>
      <c r="C4" s="82">
        <v>100.46</v>
      </c>
      <c r="D4" s="82">
        <v>76.572903225806442</v>
      </c>
    </row>
    <row r="5" spans="1:4" ht="15.75" x14ac:dyDescent="0.25">
      <c r="A5" s="199"/>
      <c r="B5" s="81" t="s">
        <v>49</v>
      </c>
      <c r="C5" s="82">
        <v>100.79</v>
      </c>
      <c r="D5" s="82">
        <v>85.968000000000004</v>
      </c>
    </row>
    <row r="6" spans="1:4" ht="15.75" x14ac:dyDescent="0.25">
      <c r="A6" s="200"/>
      <c r="B6" s="81" t="s">
        <v>50</v>
      </c>
      <c r="C6" s="82">
        <v>103.72</v>
      </c>
      <c r="D6" s="82">
        <v>84.639999999999972</v>
      </c>
    </row>
    <row r="7" spans="1:4" ht="15.75" x14ac:dyDescent="0.25">
      <c r="A7" s="198">
        <v>2019</v>
      </c>
      <c r="B7" s="81" t="s">
        <v>51</v>
      </c>
      <c r="C7" s="82">
        <v>118.68</v>
      </c>
      <c r="D7" s="82">
        <v>83.863225806451609</v>
      </c>
    </row>
    <row r="8" spans="1:4" ht="15.75" x14ac:dyDescent="0.25">
      <c r="A8" s="199"/>
      <c r="B8" s="81" t="s">
        <v>52</v>
      </c>
      <c r="C8" s="82">
        <v>97.4</v>
      </c>
      <c r="D8" s="82">
        <v>78.842857142857142</v>
      </c>
    </row>
    <row r="9" spans="1:4" ht="15.75" x14ac:dyDescent="0.25">
      <c r="A9" s="199"/>
      <c r="B9" s="81" t="s">
        <v>53</v>
      </c>
      <c r="C9" s="82">
        <v>95.61</v>
      </c>
      <c r="D9" s="82">
        <v>82.136774193548391</v>
      </c>
    </row>
    <row r="10" spans="1:4" ht="15.75" x14ac:dyDescent="0.25">
      <c r="A10" s="199"/>
      <c r="B10" s="81" t="s">
        <v>54</v>
      </c>
      <c r="C10" s="82">
        <v>101.4</v>
      </c>
      <c r="D10" s="82">
        <v>82.453333333333333</v>
      </c>
    </row>
    <row r="11" spans="1:4" ht="15.75" x14ac:dyDescent="0.25">
      <c r="A11" s="199"/>
      <c r="B11" s="81" t="s">
        <v>55</v>
      </c>
      <c r="C11" s="82">
        <v>93.4</v>
      </c>
      <c r="D11" s="82">
        <v>75.189677419354808</v>
      </c>
    </row>
    <row r="12" spans="1:4" ht="15.75" x14ac:dyDescent="0.25">
      <c r="A12" s="199"/>
      <c r="B12" s="81" t="s">
        <v>56</v>
      </c>
      <c r="C12" s="82">
        <v>99.21</v>
      </c>
      <c r="D12" s="82">
        <v>76.53066666666669</v>
      </c>
    </row>
    <row r="13" spans="1:4" ht="15.75" x14ac:dyDescent="0.25">
      <c r="A13" s="199"/>
      <c r="B13" s="81" t="s">
        <v>57</v>
      </c>
      <c r="C13" s="82">
        <v>79.7</v>
      </c>
      <c r="D13" s="82">
        <v>67.403870967741952</v>
      </c>
    </row>
    <row r="14" spans="1:4" ht="15.75" x14ac:dyDescent="0.25">
      <c r="A14" s="199"/>
      <c r="B14" s="81" t="s">
        <v>58</v>
      </c>
      <c r="C14" s="82">
        <v>80.8</v>
      </c>
      <c r="D14" s="82">
        <v>66.255483870967751</v>
      </c>
    </row>
    <row r="15" spans="1:4" ht="15.75" x14ac:dyDescent="0.25">
      <c r="A15" s="199"/>
      <c r="B15" s="81" t="s">
        <v>59</v>
      </c>
      <c r="C15" s="82">
        <v>82.43</v>
      </c>
      <c r="D15" s="82">
        <v>66.461333333333329</v>
      </c>
    </row>
    <row r="16" spans="1:4" ht="15.75" x14ac:dyDescent="0.25">
      <c r="A16" s="199"/>
      <c r="B16" s="81" t="s">
        <v>48</v>
      </c>
      <c r="C16" s="82">
        <v>85.83</v>
      </c>
      <c r="D16" s="82">
        <v>68.957419354838706</v>
      </c>
    </row>
    <row r="17" spans="1:6" ht="15.75" x14ac:dyDescent="0.25">
      <c r="A17" s="199"/>
      <c r="B17" s="81" t="s">
        <v>49</v>
      </c>
      <c r="C17" s="82">
        <v>72.540000000000006</v>
      </c>
      <c r="D17" s="82">
        <v>60.959999999999994</v>
      </c>
    </row>
    <row r="18" spans="1:6" ht="15.75" x14ac:dyDescent="0.25">
      <c r="A18" s="200"/>
      <c r="B18" s="81" t="s">
        <v>50</v>
      </c>
      <c r="C18" s="82">
        <v>67.91</v>
      </c>
      <c r="D18" s="82">
        <v>52.358709677419348</v>
      </c>
    </row>
    <row r="19" spans="1:6" ht="15.75" x14ac:dyDescent="0.25">
      <c r="A19" s="198">
        <v>2020</v>
      </c>
      <c r="B19" s="81" t="s">
        <v>51</v>
      </c>
      <c r="C19" s="82">
        <v>161.15</v>
      </c>
      <c r="D19" s="82">
        <v>51.483870967741936</v>
      </c>
    </row>
    <row r="20" spans="1:6" ht="15.75" x14ac:dyDescent="0.25">
      <c r="A20" s="199"/>
      <c r="B20" s="81" t="s">
        <v>52</v>
      </c>
      <c r="C20" s="82">
        <v>60.04</v>
      </c>
      <c r="D20" s="82">
        <v>46.504827586206893</v>
      </c>
    </row>
    <row r="21" spans="1:6" ht="15.75" x14ac:dyDescent="0.25">
      <c r="A21" s="200"/>
      <c r="B21" s="81" t="s">
        <v>53</v>
      </c>
      <c r="C21" s="82">
        <v>48.82</v>
      </c>
      <c r="D21" s="82">
        <v>38.518709677419352</v>
      </c>
    </row>
    <row r="23" spans="1:6" x14ac:dyDescent="0.25">
      <c r="A23" s="41" t="s">
        <v>102</v>
      </c>
    </row>
    <row r="24" spans="1:6" ht="23.45" customHeight="1" x14ac:dyDescent="0.25">
      <c r="A24" s="185" t="s">
        <v>103</v>
      </c>
      <c r="B24" s="185"/>
      <c r="C24" s="185"/>
      <c r="D24" s="185"/>
    </row>
    <row r="25" spans="1:6" ht="14.45" customHeight="1" x14ac:dyDescent="0.25">
      <c r="B25" s="26"/>
      <c r="C25" s="26"/>
      <c r="D25" s="26"/>
      <c r="E25" s="26"/>
      <c r="F25" s="26"/>
    </row>
    <row r="32" spans="1:6" x14ac:dyDescent="0.25">
      <c r="B32" s="3"/>
      <c r="C32" s="3"/>
      <c r="D32" s="3"/>
    </row>
    <row r="33" spans="2:2" x14ac:dyDescent="0.25">
      <c r="B33" s="4"/>
    </row>
  </sheetData>
  <mergeCells count="4">
    <mergeCell ref="A24:D24"/>
    <mergeCell ref="A4:A6"/>
    <mergeCell ref="A7:A18"/>
    <mergeCell ref="A19:A2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sheetPr>
  <dimension ref="A1:F33"/>
  <sheetViews>
    <sheetView zoomScaleNormal="100" workbookViewId="0"/>
  </sheetViews>
  <sheetFormatPr defaultColWidth="9.140625" defaultRowHeight="15" x14ac:dyDescent="0.25"/>
  <cols>
    <col min="1" max="1" width="13.28515625" style="27" customWidth="1"/>
    <col min="2" max="2" width="12.42578125" style="2" customWidth="1"/>
    <col min="3" max="4" width="13" style="2" customWidth="1"/>
    <col min="5" max="5" width="4.5703125" style="1" customWidth="1"/>
    <col min="6" max="16384" width="9.140625" style="1"/>
  </cols>
  <sheetData>
    <row r="1" spans="1:4" s="20" customFormat="1" ht="18.75" x14ac:dyDescent="0.3">
      <c r="A1" s="19" t="s">
        <v>104</v>
      </c>
      <c r="C1" s="19"/>
      <c r="D1" s="19"/>
    </row>
    <row r="3" spans="1:4" s="76" customFormat="1" ht="30" x14ac:dyDescent="0.25">
      <c r="A3" s="79" t="s">
        <v>13</v>
      </c>
      <c r="B3" s="80"/>
      <c r="C3" s="80" t="s">
        <v>60</v>
      </c>
      <c r="D3" s="80" t="s">
        <v>61</v>
      </c>
    </row>
    <row r="4" spans="1:4" ht="15.75" x14ac:dyDescent="0.25">
      <c r="A4" s="199">
        <v>2018</v>
      </c>
      <c r="B4" s="78" t="s">
        <v>48</v>
      </c>
      <c r="C4" s="77">
        <v>104.63</v>
      </c>
      <c r="D4" s="77">
        <v>77.264516129032273</v>
      </c>
    </row>
    <row r="5" spans="1:4" ht="15.75" x14ac:dyDescent="0.25">
      <c r="A5" s="199"/>
      <c r="B5" s="78" t="s">
        <v>49</v>
      </c>
      <c r="C5" s="77">
        <v>105.22</v>
      </c>
      <c r="D5" s="77">
        <v>84.829333333333366</v>
      </c>
    </row>
    <row r="6" spans="1:4" ht="15.75" x14ac:dyDescent="0.25">
      <c r="A6" s="200"/>
      <c r="B6" s="78" t="s">
        <v>50</v>
      </c>
      <c r="C6" s="77">
        <v>116.67</v>
      </c>
      <c r="D6" s="77">
        <v>86.474838709677428</v>
      </c>
    </row>
    <row r="7" spans="1:4" ht="15.75" x14ac:dyDescent="0.25">
      <c r="A7" s="198">
        <v>2019</v>
      </c>
      <c r="B7" s="78" t="s">
        <v>51</v>
      </c>
      <c r="C7" s="77">
        <v>192.54</v>
      </c>
      <c r="D7" s="77">
        <v>81.130322580645185</v>
      </c>
    </row>
    <row r="8" spans="1:4" ht="15.75" x14ac:dyDescent="0.25">
      <c r="A8" s="199"/>
      <c r="B8" s="78" t="s">
        <v>52</v>
      </c>
      <c r="C8" s="77">
        <v>122.15</v>
      </c>
      <c r="D8" s="77">
        <v>81.725714285714275</v>
      </c>
    </row>
    <row r="9" spans="1:4" ht="15.75" x14ac:dyDescent="0.25">
      <c r="A9" s="199"/>
      <c r="B9" s="78" t="s">
        <v>53</v>
      </c>
      <c r="C9" s="77">
        <v>180.63</v>
      </c>
      <c r="D9" s="77">
        <v>83.396129032258031</v>
      </c>
    </row>
    <row r="10" spans="1:4" ht="15.75" x14ac:dyDescent="0.25">
      <c r="A10" s="199"/>
      <c r="B10" s="78" t="s">
        <v>54</v>
      </c>
      <c r="C10" s="77">
        <v>102.94</v>
      </c>
      <c r="D10" s="77">
        <v>83.357333333333344</v>
      </c>
    </row>
    <row r="11" spans="1:4" ht="15.75" x14ac:dyDescent="0.25">
      <c r="A11" s="199"/>
      <c r="B11" s="78" t="s">
        <v>55</v>
      </c>
      <c r="C11" s="77">
        <v>92.7</v>
      </c>
      <c r="D11" s="77">
        <v>80.838709677419345</v>
      </c>
    </row>
    <row r="12" spans="1:4" ht="15.75" x14ac:dyDescent="0.25">
      <c r="A12" s="199"/>
      <c r="B12" s="78" t="s">
        <v>56</v>
      </c>
      <c r="C12" s="77">
        <v>103.71</v>
      </c>
      <c r="D12" s="77">
        <v>86.762666666666675</v>
      </c>
    </row>
    <row r="13" spans="1:4" ht="15.75" x14ac:dyDescent="0.25">
      <c r="A13" s="199"/>
      <c r="B13" s="78" t="s">
        <v>57</v>
      </c>
      <c r="C13" s="77">
        <v>83.13</v>
      </c>
      <c r="D13" s="77">
        <v>72.980645161290326</v>
      </c>
    </row>
    <row r="14" spans="1:4" ht="15.75" x14ac:dyDescent="0.25">
      <c r="A14" s="199"/>
      <c r="B14" s="78" t="s">
        <v>58</v>
      </c>
      <c r="C14" s="77">
        <v>81.84</v>
      </c>
      <c r="D14" s="77">
        <v>69.612903225806448</v>
      </c>
    </row>
    <row r="15" spans="1:4" ht="15.75" x14ac:dyDescent="0.25">
      <c r="A15" s="199"/>
      <c r="B15" s="78" t="s">
        <v>59</v>
      </c>
      <c r="C15" s="77">
        <v>81.94</v>
      </c>
      <c r="D15" s="77">
        <v>70.728000000000009</v>
      </c>
    </row>
    <row r="16" spans="1:4" ht="15.75" x14ac:dyDescent="0.25">
      <c r="A16" s="199"/>
      <c r="B16" s="78" t="s">
        <v>48</v>
      </c>
      <c r="C16" s="77">
        <v>82.47</v>
      </c>
      <c r="D16" s="77">
        <v>73.02967741935484</v>
      </c>
    </row>
    <row r="17" spans="1:6" ht="15.75" x14ac:dyDescent="0.25">
      <c r="A17" s="199"/>
      <c r="B17" s="78" t="s">
        <v>49</v>
      </c>
      <c r="C17" s="77">
        <v>69.05</v>
      </c>
      <c r="D17" s="77">
        <v>65.498666666666679</v>
      </c>
    </row>
    <row r="18" spans="1:6" ht="15.75" x14ac:dyDescent="0.25">
      <c r="A18" s="200"/>
      <c r="B18" s="78" t="s">
        <v>50</v>
      </c>
      <c r="C18" s="77">
        <v>182.97</v>
      </c>
      <c r="D18" s="77">
        <v>58.250322580645175</v>
      </c>
    </row>
    <row r="19" spans="1:6" ht="15.75" x14ac:dyDescent="0.25">
      <c r="A19" s="198">
        <v>2020</v>
      </c>
      <c r="B19" s="78" t="s">
        <v>51</v>
      </c>
      <c r="C19" s="77">
        <v>143.63</v>
      </c>
      <c r="D19" s="77">
        <v>51.865806451612897</v>
      </c>
    </row>
    <row r="20" spans="1:6" ht="15.75" x14ac:dyDescent="0.25">
      <c r="A20" s="199"/>
      <c r="B20" s="78" t="s">
        <v>52</v>
      </c>
      <c r="C20" s="77">
        <v>112.74</v>
      </c>
      <c r="D20" s="77">
        <v>55.663448275862066</v>
      </c>
    </row>
    <row r="21" spans="1:6" ht="15.75" x14ac:dyDescent="0.25">
      <c r="A21" s="200"/>
      <c r="B21" s="78" t="s">
        <v>53</v>
      </c>
      <c r="C21" s="77">
        <v>51.43</v>
      </c>
      <c r="D21" s="77">
        <v>43.36774193548387</v>
      </c>
    </row>
    <row r="23" spans="1:6" ht="14.45" customHeight="1" x14ac:dyDescent="0.25">
      <c r="A23" s="21" t="s">
        <v>102</v>
      </c>
    </row>
    <row r="24" spans="1:6" ht="35.1" customHeight="1" x14ac:dyDescent="0.25">
      <c r="A24" s="185" t="s">
        <v>105</v>
      </c>
      <c r="B24" s="185"/>
      <c r="C24" s="185"/>
      <c r="D24" s="185"/>
      <c r="E24" s="49"/>
      <c r="F24" s="49"/>
    </row>
    <row r="32" spans="1:6" x14ac:dyDescent="0.25">
      <c r="B32" s="3"/>
      <c r="C32" s="3"/>
      <c r="D32" s="3"/>
    </row>
    <row r="33" spans="2:2" x14ac:dyDescent="0.25">
      <c r="B33" s="4"/>
    </row>
  </sheetData>
  <mergeCells count="4">
    <mergeCell ref="A4:A6"/>
    <mergeCell ref="A7:A18"/>
    <mergeCell ref="A19:A21"/>
    <mergeCell ref="A24:D2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F2"/>
  <sheetViews>
    <sheetView zoomScaleNormal="100" workbookViewId="0">
      <selection activeCell="R33" sqref="R33"/>
    </sheetView>
  </sheetViews>
  <sheetFormatPr defaultColWidth="8.7109375" defaultRowHeight="15" x14ac:dyDescent="0.25"/>
  <cols>
    <col min="1" max="1" width="16.28515625" style="1" customWidth="1"/>
    <col min="2" max="2" width="8.28515625" style="1" customWidth="1"/>
    <col min="3" max="5" width="11.7109375" style="1" customWidth="1"/>
    <col min="6" max="7" width="4.85546875" style="1" customWidth="1"/>
    <col min="8" max="10" width="11.7109375" style="1" customWidth="1"/>
    <col min="11" max="11" width="4.85546875" style="1" customWidth="1"/>
    <col min="12" max="16384" width="8.7109375" style="1"/>
  </cols>
  <sheetData>
    <row r="1" spans="1:6" s="20" customFormat="1" ht="18.75" x14ac:dyDescent="0.3">
      <c r="A1" s="19" t="s">
        <v>175</v>
      </c>
      <c r="B1" s="19"/>
      <c r="C1" s="19"/>
      <c r="D1" s="19"/>
      <c r="E1" s="19"/>
    </row>
    <row r="2" spans="1:6" x14ac:dyDescent="0.25">
      <c r="B2" s="2"/>
      <c r="C2" s="2"/>
      <c r="D2" s="2"/>
      <c r="E2" s="2"/>
      <c r="F2" s="2"/>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sheetPr>
  <dimension ref="A1:L19"/>
  <sheetViews>
    <sheetView zoomScaleNormal="100" workbookViewId="0">
      <selection activeCell="A2" sqref="A2"/>
    </sheetView>
  </sheetViews>
  <sheetFormatPr defaultColWidth="9.140625" defaultRowHeight="15" x14ac:dyDescent="0.25"/>
  <cols>
    <col min="1" max="1" width="13.28515625" style="2" customWidth="1"/>
    <col min="2" max="2" width="6.85546875" style="2" customWidth="1"/>
    <col min="3" max="6" width="11" style="2" customWidth="1"/>
    <col min="7" max="12" width="11" style="1" customWidth="1"/>
    <col min="13" max="13" width="4.28515625" style="1" customWidth="1"/>
    <col min="14" max="16384" width="9.140625" style="1"/>
  </cols>
  <sheetData>
    <row r="1" spans="1:12" s="20" customFormat="1" ht="18.75" x14ac:dyDescent="0.3">
      <c r="A1" s="19" t="s">
        <v>190</v>
      </c>
      <c r="B1" s="19"/>
      <c r="C1" s="19"/>
      <c r="D1" s="19"/>
      <c r="E1" s="19"/>
      <c r="F1" s="19"/>
    </row>
    <row r="3" spans="1:12" ht="15" customHeight="1" x14ac:dyDescent="0.25">
      <c r="A3" s="91" t="s">
        <v>14</v>
      </c>
      <c r="B3" s="86"/>
      <c r="C3" s="87" t="s">
        <v>26</v>
      </c>
      <c r="D3" s="87" t="s">
        <v>27</v>
      </c>
      <c r="E3" s="87" t="s">
        <v>28</v>
      </c>
      <c r="F3" s="87" t="s">
        <v>29</v>
      </c>
      <c r="G3" s="87" t="s">
        <v>30</v>
      </c>
      <c r="H3" s="87" t="s">
        <v>31</v>
      </c>
      <c r="I3" s="87" t="s">
        <v>32</v>
      </c>
      <c r="J3" s="87" t="s">
        <v>33</v>
      </c>
      <c r="K3" s="87" t="s">
        <v>34</v>
      </c>
      <c r="L3" s="87" t="s">
        <v>35</v>
      </c>
    </row>
    <row r="4" spans="1:12" ht="13.5" customHeight="1" x14ac:dyDescent="0.25">
      <c r="A4" s="202">
        <v>2017</v>
      </c>
      <c r="B4" s="149" t="s">
        <v>0</v>
      </c>
      <c r="C4" s="150">
        <v>3825.06</v>
      </c>
      <c r="D4" s="150">
        <v>2390.21</v>
      </c>
      <c r="E4" s="150">
        <v>883.12</v>
      </c>
      <c r="F4" s="150">
        <v>6.18</v>
      </c>
      <c r="G4" s="150">
        <v>184.35</v>
      </c>
      <c r="H4" s="150">
        <v>258.27</v>
      </c>
      <c r="I4" s="150">
        <v>302.10000000000002</v>
      </c>
      <c r="J4" s="150">
        <v>11.21</v>
      </c>
      <c r="K4" s="150">
        <v>0</v>
      </c>
      <c r="L4" s="150">
        <v>868.68</v>
      </c>
    </row>
    <row r="5" spans="1:12" x14ac:dyDescent="0.25">
      <c r="A5" s="203"/>
      <c r="B5" s="85" t="s">
        <v>1</v>
      </c>
      <c r="C5" s="84">
        <v>3879.2099999999996</v>
      </c>
      <c r="D5" s="84">
        <v>960.09999999999991</v>
      </c>
      <c r="E5" s="84">
        <v>1815.92</v>
      </c>
      <c r="F5" s="84">
        <v>116.47</v>
      </c>
      <c r="G5" s="84">
        <v>418.79999999999995</v>
      </c>
      <c r="H5" s="84">
        <v>283.79000000000002</v>
      </c>
      <c r="I5" s="84">
        <v>229.96</v>
      </c>
      <c r="J5" s="84">
        <v>0.59</v>
      </c>
      <c r="K5" s="84">
        <v>0</v>
      </c>
      <c r="L5" s="84">
        <v>636.53</v>
      </c>
    </row>
    <row r="6" spans="1:12" x14ac:dyDescent="0.25">
      <c r="A6" s="203"/>
      <c r="B6" s="85" t="s">
        <v>2</v>
      </c>
      <c r="C6" s="84">
        <v>3667.95</v>
      </c>
      <c r="D6" s="84">
        <v>922.27</v>
      </c>
      <c r="E6" s="84">
        <v>1078.5999999999999</v>
      </c>
      <c r="F6" s="84">
        <v>965.06</v>
      </c>
      <c r="G6" s="84">
        <v>491.59999999999997</v>
      </c>
      <c r="H6" s="84">
        <v>383.43</v>
      </c>
      <c r="I6" s="84">
        <v>164.73</v>
      </c>
      <c r="J6" s="84">
        <v>69.83</v>
      </c>
      <c r="K6" s="84">
        <v>0</v>
      </c>
      <c r="L6" s="84">
        <v>359.04</v>
      </c>
    </row>
    <row r="7" spans="1:12" s="27" customFormat="1" x14ac:dyDescent="0.25">
      <c r="A7" s="204"/>
      <c r="B7" s="85" t="s">
        <v>3</v>
      </c>
      <c r="C7" s="84">
        <v>3262.73</v>
      </c>
      <c r="D7" s="84">
        <v>1069.8200000000002</v>
      </c>
      <c r="E7" s="84">
        <v>2066.7399999999998</v>
      </c>
      <c r="F7" s="84">
        <v>647.19000000000005</v>
      </c>
      <c r="G7" s="84">
        <v>154.57</v>
      </c>
      <c r="H7" s="84">
        <v>122.11</v>
      </c>
      <c r="I7" s="84">
        <v>74.099999999999994</v>
      </c>
      <c r="J7" s="84">
        <v>42.8</v>
      </c>
      <c r="K7" s="84">
        <v>0.11</v>
      </c>
      <c r="L7" s="84">
        <v>119.35</v>
      </c>
    </row>
    <row r="8" spans="1:12" s="27" customFormat="1" x14ac:dyDescent="0.25">
      <c r="A8" s="202">
        <v>2018</v>
      </c>
      <c r="B8" s="149" t="s">
        <v>0</v>
      </c>
      <c r="C8" s="150">
        <v>4100.87</v>
      </c>
      <c r="D8" s="150">
        <v>1484.77</v>
      </c>
      <c r="E8" s="150">
        <v>1921.29</v>
      </c>
      <c r="F8" s="150">
        <v>194.12</v>
      </c>
      <c r="G8" s="150">
        <v>123.83</v>
      </c>
      <c r="H8" s="150">
        <v>28.14</v>
      </c>
      <c r="I8" s="150">
        <v>183.11</v>
      </c>
      <c r="J8" s="150">
        <v>40.270000000000003</v>
      </c>
      <c r="K8" s="150">
        <v>0.93</v>
      </c>
      <c r="L8" s="150">
        <v>354.66</v>
      </c>
    </row>
    <row r="9" spans="1:12" s="27" customFormat="1" x14ac:dyDescent="0.25">
      <c r="A9" s="203"/>
      <c r="B9" s="85" t="s">
        <v>1</v>
      </c>
      <c r="C9" s="84">
        <v>3655.59</v>
      </c>
      <c r="D9" s="84">
        <v>1806</v>
      </c>
      <c r="E9" s="84">
        <v>1225.53</v>
      </c>
      <c r="F9" s="84">
        <v>115.53</v>
      </c>
      <c r="G9" s="84">
        <v>24.99</v>
      </c>
      <c r="H9" s="84">
        <v>16.3</v>
      </c>
      <c r="I9" s="84">
        <v>41.18</v>
      </c>
      <c r="J9" s="84">
        <v>73.099999999999994</v>
      </c>
      <c r="K9" s="84">
        <v>4.2699999999999996</v>
      </c>
      <c r="L9" s="84">
        <v>209.48</v>
      </c>
    </row>
    <row r="10" spans="1:12" s="27" customFormat="1" x14ac:dyDescent="0.25">
      <c r="A10" s="203"/>
      <c r="B10" s="85" t="s">
        <v>2</v>
      </c>
      <c r="C10" s="84">
        <v>3447.7599999999998</v>
      </c>
      <c r="D10" s="84">
        <v>1475.96</v>
      </c>
      <c r="E10" s="84">
        <v>1641.23</v>
      </c>
      <c r="F10" s="84">
        <v>93.58</v>
      </c>
      <c r="G10" s="84">
        <v>29.65</v>
      </c>
      <c r="H10" s="84">
        <v>25.35</v>
      </c>
      <c r="I10" s="84">
        <v>62.34</v>
      </c>
      <c r="J10" s="84">
        <v>81.11</v>
      </c>
      <c r="K10" s="84">
        <v>15.55</v>
      </c>
      <c r="L10" s="84">
        <v>67.17</v>
      </c>
    </row>
    <row r="11" spans="1:12" x14ac:dyDescent="0.25">
      <c r="A11" s="204"/>
      <c r="B11" s="85" t="s">
        <v>3</v>
      </c>
      <c r="C11" s="84">
        <v>3670.52</v>
      </c>
      <c r="D11" s="84">
        <v>1623.16</v>
      </c>
      <c r="E11" s="84">
        <v>1298.71</v>
      </c>
      <c r="F11" s="84">
        <v>209.29000000000002</v>
      </c>
      <c r="G11" s="84">
        <v>58.230000000000004</v>
      </c>
      <c r="H11" s="84">
        <v>22.72</v>
      </c>
      <c r="I11" s="84">
        <v>224.98</v>
      </c>
      <c r="J11" s="84">
        <v>5.42</v>
      </c>
      <c r="K11" s="84">
        <v>0</v>
      </c>
      <c r="L11" s="84">
        <v>114.53</v>
      </c>
    </row>
    <row r="12" spans="1:12" x14ac:dyDescent="0.25">
      <c r="A12" s="202">
        <v>2019</v>
      </c>
      <c r="B12" s="149" t="s">
        <v>0</v>
      </c>
      <c r="C12" s="150">
        <v>3822.85</v>
      </c>
      <c r="D12" s="150">
        <v>2141.13</v>
      </c>
      <c r="E12" s="150">
        <v>998.74</v>
      </c>
      <c r="F12" s="150">
        <v>287.86</v>
      </c>
      <c r="G12" s="150">
        <v>160.23999999999998</v>
      </c>
      <c r="H12" s="150">
        <v>306.63</v>
      </c>
      <c r="I12" s="150">
        <v>323.25</v>
      </c>
      <c r="J12" s="150">
        <v>7.62</v>
      </c>
      <c r="K12" s="150">
        <v>1.7</v>
      </c>
      <c r="L12" s="150">
        <v>299.36</v>
      </c>
    </row>
    <row r="13" spans="1:12" x14ac:dyDescent="0.25">
      <c r="A13" s="203"/>
      <c r="B13" s="85" t="s">
        <v>1</v>
      </c>
      <c r="C13" s="84">
        <v>3452.42</v>
      </c>
      <c r="D13" s="84">
        <v>2390.58</v>
      </c>
      <c r="E13" s="84">
        <v>964.31999999999994</v>
      </c>
      <c r="F13" s="84">
        <v>212.64</v>
      </c>
      <c r="G13" s="84">
        <v>122.41</v>
      </c>
      <c r="H13" s="84">
        <v>140.72</v>
      </c>
      <c r="I13" s="84">
        <v>154.37</v>
      </c>
      <c r="J13" s="84">
        <v>0</v>
      </c>
      <c r="K13" s="84">
        <v>0</v>
      </c>
      <c r="L13" s="84">
        <v>140.94</v>
      </c>
    </row>
    <row r="14" spans="1:12" x14ac:dyDescent="0.25">
      <c r="A14" s="203"/>
      <c r="B14" s="85" t="s">
        <v>2</v>
      </c>
      <c r="C14" s="84">
        <v>3875.5</v>
      </c>
      <c r="D14" s="84">
        <v>2376.44</v>
      </c>
      <c r="E14" s="84">
        <v>398.8</v>
      </c>
      <c r="F14" s="84">
        <v>81.72</v>
      </c>
      <c r="G14" s="84">
        <v>88.39</v>
      </c>
      <c r="H14" s="84">
        <v>254.66</v>
      </c>
      <c r="I14" s="84">
        <v>292.27999999999997</v>
      </c>
      <c r="J14" s="84">
        <v>0</v>
      </c>
      <c r="K14" s="84">
        <v>0</v>
      </c>
      <c r="L14" s="84">
        <v>98.36</v>
      </c>
    </row>
    <row r="15" spans="1:12" x14ac:dyDescent="0.25">
      <c r="A15" s="204"/>
      <c r="B15" s="85" t="s">
        <v>3</v>
      </c>
      <c r="C15" s="84">
        <v>3555.53</v>
      </c>
      <c r="D15" s="84">
        <v>2226.58</v>
      </c>
      <c r="E15" s="84">
        <v>481.87</v>
      </c>
      <c r="F15" s="84">
        <v>94.37</v>
      </c>
      <c r="G15" s="84">
        <v>169.45</v>
      </c>
      <c r="H15" s="84">
        <v>59.51</v>
      </c>
      <c r="I15" s="84">
        <v>138.37</v>
      </c>
      <c r="J15" s="84">
        <v>0.87</v>
      </c>
      <c r="K15" s="84">
        <v>0.04</v>
      </c>
      <c r="L15" s="84">
        <v>226.25</v>
      </c>
    </row>
    <row r="16" spans="1:12" x14ac:dyDescent="0.25">
      <c r="A16" s="85">
        <v>2020</v>
      </c>
      <c r="B16" s="149" t="s">
        <v>0</v>
      </c>
      <c r="C16" s="150">
        <v>3775.3599999999997</v>
      </c>
      <c r="D16" s="150">
        <v>2972.17</v>
      </c>
      <c r="E16" s="150">
        <v>375.25</v>
      </c>
      <c r="F16" s="150">
        <v>51.87</v>
      </c>
      <c r="G16" s="150">
        <v>102.04</v>
      </c>
      <c r="H16" s="150">
        <v>6.94</v>
      </c>
      <c r="I16" s="150">
        <v>92.48</v>
      </c>
      <c r="J16" s="150">
        <v>24.43</v>
      </c>
      <c r="K16" s="150">
        <v>33.67</v>
      </c>
      <c r="L16" s="150">
        <v>128.47</v>
      </c>
    </row>
    <row r="18" spans="1:1" x14ac:dyDescent="0.25">
      <c r="A18" s="21" t="s">
        <v>39</v>
      </c>
    </row>
    <row r="19" spans="1:1" x14ac:dyDescent="0.25">
      <c r="A19" s="41" t="s">
        <v>183</v>
      </c>
    </row>
  </sheetData>
  <mergeCells count="3">
    <mergeCell ref="A12:A15"/>
    <mergeCell ref="A8:A11"/>
    <mergeCell ref="A4:A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sheetPr>
  <dimension ref="A1:K23"/>
  <sheetViews>
    <sheetView zoomScale="115" zoomScaleNormal="115" workbookViewId="0">
      <selection activeCell="A2" sqref="A2"/>
    </sheetView>
  </sheetViews>
  <sheetFormatPr defaultColWidth="9.140625" defaultRowHeight="15" x14ac:dyDescent="0.25"/>
  <cols>
    <col min="1" max="1" width="14" style="2" customWidth="1"/>
    <col min="2" max="2" width="6.140625" style="2" customWidth="1"/>
    <col min="3" max="3" width="11.7109375" style="2" customWidth="1"/>
    <col min="4" max="4" width="10.5703125" style="1" customWidth="1"/>
    <col min="5" max="5" width="8.85546875" style="1" customWidth="1"/>
    <col min="6" max="6" width="9.140625" style="1"/>
    <col min="7" max="7" width="10.5703125" style="1" customWidth="1"/>
    <col min="8" max="8" width="10.85546875" style="1" customWidth="1"/>
    <col min="9" max="9" width="10.7109375" style="1" customWidth="1"/>
    <col min="10" max="10" width="10.42578125" style="1" customWidth="1"/>
    <col min="11" max="16384" width="9.140625" style="1"/>
  </cols>
  <sheetData>
    <row r="1" spans="1:11" s="20" customFormat="1" ht="18.75" x14ac:dyDescent="0.3">
      <c r="A1" s="19" t="s">
        <v>189</v>
      </c>
      <c r="B1" s="19"/>
      <c r="C1" s="19"/>
    </row>
    <row r="2" spans="1:11" x14ac:dyDescent="0.25">
      <c r="A2" s="28"/>
    </row>
    <row r="3" spans="1:11" s="93" customFormat="1" ht="30" x14ac:dyDescent="0.25">
      <c r="A3" s="92" t="s">
        <v>14</v>
      </c>
      <c r="B3" s="89" t="s">
        <v>26</v>
      </c>
      <c r="C3" s="89" t="s">
        <v>27</v>
      </c>
      <c r="D3" s="89" t="s">
        <v>28</v>
      </c>
      <c r="E3" s="89" t="s">
        <v>29</v>
      </c>
      <c r="F3" s="89" t="s">
        <v>30</v>
      </c>
      <c r="G3" s="89" t="s">
        <v>31</v>
      </c>
      <c r="H3" s="89" t="s">
        <v>32</v>
      </c>
      <c r="I3" s="89" t="s">
        <v>33</v>
      </c>
      <c r="J3" s="89" t="s">
        <v>34</v>
      </c>
      <c r="K3" s="89" t="s">
        <v>35</v>
      </c>
    </row>
    <row r="4" spans="1:11" x14ac:dyDescent="0.25">
      <c r="A4" s="90">
        <v>43828</v>
      </c>
      <c r="B4" s="84">
        <v>4481.7559523809523</v>
      </c>
      <c r="C4" s="84">
        <v>3119.7619047619046</v>
      </c>
      <c r="D4" s="84">
        <v>638.46726190476193</v>
      </c>
      <c r="E4" s="84">
        <v>43.988095238095241</v>
      </c>
      <c r="F4" s="84">
        <v>145.44642857142858</v>
      </c>
      <c r="G4" s="84">
        <v>136.60714285714286</v>
      </c>
      <c r="H4" s="84">
        <v>284.97023809523807</v>
      </c>
      <c r="I4" s="84">
        <v>0</v>
      </c>
      <c r="J4" s="84">
        <v>0</v>
      </c>
      <c r="K4" s="84">
        <v>205.83333333333334</v>
      </c>
    </row>
    <row r="5" spans="1:11" x14ac:dyDescent="0.25">
      <c r="A5" s="90">
        <v>43835</v>
      </c>
      <c r="B5" s="84">
        <v>4129.0565476190477</v>
      </c>
      <c r="C5" s="84">
        <v>3258.2291666666665</v>
      </c>
      <c r="D5" s="84">
        <v>859.62797619047615</v>
      </c>
      <c r="E5" s="84">
        <v>205.35714285714286</v>
      </c>
      <c r="F5" s="84">
        <v>321.63690476190476</v>
      </c>
      <c r="G5" s="84">
        <v>0</v>
      </c>
      <c r="H5" s="84">
        <v>30.267857142857142</v>
      </c>
      <c r="I5" s="84">
        <v>0</v>
      </c>
      <c r="J5" s="84">
        <v>0</v>
      </c>
      <c r="K5" s="84">
        <v>151.88988095238096</v>
      </c>
    </row>
    <row r="6" spans="1:11" x14ac:dyDescent="0.25">
      <c r="A6" s="90">
        <v>43842</v>
      </c>
      <c r="B6" s="84">
        <v>4231.4136904761908</v>
      </c>
      <c r="C6" s="84">
        <v>2901.6815476190477</v>
      </c>
      <c r="D6" s="84">
        <v>553.24404761904759</v>
      </c>
      <c r="E6" s="84">
        <v>48.541666666666664</v>
      </c>
      <c r="F6" s="84">
        <v>131.78571428571428</v>
      </c>
      <c r="G6" s="84">
        <v>0</v>
      </c>
      <c r="H6" s="84">
        <v>63.273809523809526</v>
      </c>
      <c r="I6" s="84">
        <v>41.428571428571431</v>
      </c>
      <c r="J6" s="84">
        <v>0</v>
      </c>
      <c r="K6" s="84">
        <v>197.05357142857142</v>
      </c>
    </row>
    <row r="7" spans="1:11" x14ac:dyDescent="0.25">
      <c r="A7" s="90">
        <v>43849</v>
      </c>
      <c r="B7" s="84">
        <v>4441.6696428571431</v>
      </c>
      <c r="C7" s="84">
        <v>2301.9196428571427</v>
      </c>
      <c r="D7" s="84">
        <v>329.56845238095241</v>
      </c>
      <c r="E7" s="84">
        <v>8.1845238095238102</v>
      </c>
      <c r="F7" s="84">
        <v>76.25</v>
      </c>
      <c r="G7" s="84">
        <v>0</v>
      </c>
      <c r="H7" s="84">
        <v>329.14285714285717</v>
      </c>
      <c r="I7" s="84">
        <v>0</v>
      </c>
      <c r="J7" s="84">
        <v>0</v>
      </c>
      <c r="K7" s="84">
        <v>303.45535714285717</v>
      </c>
    </row>
    <row r="8" spans="1:11" x14ac:dyDescent="0.25">
      <c r="A8" s="90">
        <v>43856</v>
      </c>
      <c r="B8" s="84">
        <v>4090.0625</v>
      </c>
      <c r="C8" s="84">
        <v>2642.0863095238096</v>
      </c>
      <c r="D8" s="84">
        <v>459.71726190476193</v>
      </c>
      <c r="E8" s="84">
        <v>44.910714285714285</v>
      </c>
      <c r="F8" s="84">
        <v>135.71428571428572</v>
      </c>
      <c r="G8" s="84">
        <v>2.0535714285714284</v>
      </c>
      <c r="H8" s="84">
        <v>155.8154761904762</v>
      </c>
      <c r="I8" s="84">
        <v>0</v>
      </c>
      <c r="J8" s="84">
        <v>42.142857142857146</v>
      </c>
      <c r="K8" s="84">
        <v>314.27083333333331</v>
      </c>
    </row>
    <row r="9" spans="1:11" x14ac:dyDescent="0.25">
      <c r="A9" s="90">
        <v>43863</v>
      </c>
      <c r="B9" s="84">
        <v>3741.1904761904761</v>
      </c>
      <c r="C9" s="84">
        <v>3121.0119047619046</v>
      </c>
      <c r="D9" s="84">
        <v>429.7470238095238</v>
      </c>
      <c r="E9" s="84">
        <v>184.55357142857142</v>
      </c>
      <c r="F9" s="84">
        <v>227.70833333333334</v>
      </c>
      <c r="G9" s="84">
        <v>23.00595238095238</v>
      </c>
      <c r="H9" s="84">
        <v>122.11309523809524</v>
      </c>
      <c r="I9" s="84">
        <v>0</v>
      </c>
      <c r="J9" s="84">
        <v>0</v>
      </c>
      <c r="K9" s="84">
        <v>126.41369047619048</v>
      </c>
    </row>
    <row r="10" spans="1:11" x14ac:dyDescent="0.25">
      <c r="A10" s="90">
        <v>43870</v>
      </c>
      <c r="B10" s="84">
        <v>3556.6190476190477</v>
      </c>
      <c r="C10" s="84">
        <v>3113.6309523809523</v>
      </c>
      <c r="D10" s="84">
        <v>360.35714285714283</v>
      </c>
      <c r="E10" s="84">
        <v>110.56547619047619</v>
      </c>
      <c r="F10" s="84">
        <v>109.61309523809524</v>
      </c>
      <c r="G10" s="84">
        <v>0</v>
      </c>
      <c r="H10" s="84">
        <v>116.5952380952381</v>
      </c>
      <c r="I10" s="84">
        <v>0</v>
      </c>
      <c r="J10" s="84">
        <v>0</v>
      </c>
      <c r="K10" s="84">
        <v>105.41666666666667</v>
      </c>
    </row>
    <row r="11" spans="1:11" x14ac:dyDescent="0.25">
      <c r="A11" s="90">
        <v>43877</v>
      </c>
      <c r="B11" s="84">
        <v>3120</v>
      </c>
      <c r="C11" s="84">
        <v>3154.8363095238096</v>
      </c>
      <c r="D11" s="84">
        <v>136.6220238095238</v>
      </c>
      <c r="E11" s="84">
        <v>25.267857142857142</v>
      </c>
      <c r="F11" s="84">
        <v>25.357142857142858</v>
      </c>
      <c r="G11" s="84">
        <v>0</v>
      </c>
      <c r="H11" s="84">
        <v>22.232142857142858</v>
      </c>
      <c r="I11" s="84">
        <v>0</v>
      </c>
      <c r="J11" s="84">
        <v>0</v>
      </c>
      <c r="K11" s="84">
        <v>43.199404761904759</v>
      </c>
    </row>
    <row r="12" spans="1:11" x14ac:dyDescent="0.25">
      <c r="A12" s="90">
        <v>43884</v>
      </c>
      <c r="B12" s="84">
        <v>3611.2738095238096</v>
      </c>
      <c r="C12" s="84">
        <v>3387.8571428571427</v>
      </c>
      <c r="D12" s="84">
        <v>287.09821428571428</v>
      </c>
      <c r="E12" s="84">
        <v>13.988095238095237</v>
      </c>
      <c r="F12" s="84">
        <v>37.172619047619051</v>
      </c>
      <c r="G12" s="84">
        <v>0</v>
      </c>
      <c r="H12" s="84">
        <v>91.547619047619051</v>
      </c>
      <c r="I12" s="84">
        <v>1.9642857142857142</v>
      </c>
      <c r="J12" s="84">
        <v>0</v>
      </c>
      <c r="K12" s="84">
        <v>54.092261904761905</v>
      </c>
    </row>
    <row r="13" spans="1:11" x14ac:dyDescent="0.25">
      <c r="A13" s="90">
        <v>43891</v>
      </c>
      <c r="B13" s="84">
        <v>3840.2380952380954</v>
      </c>
      <c r="C13" s="84">
        <v>3205.8779761904761</v>
      </c>
      <c r="D13" s="84">
        <v>202.35119047619048</v>
      </c>
      <c r="E13" s="84">
        <v>0</v>
      </c>
      <c r="F13" s="84">
        <v>23.928571428571427</v>
      </c>
      <c r="G13" s="84">
        <v>0</v>
      </c>
      <c r="H13" s="84">
        <v>25.714285714285715</v>
      </c>
      <c r="I13" s="84">
        <v>133.33333333333334</v>
      </c>
      <c r="J13" s="84">
        <v>24.107142857142858</v>
      </c>
      <c r="K13" s="84">
        <v>47.55952380952381</v>
      </c>
    </row>
    <row r="14" spans="1:11" x14ac:dyDescent="0.25">
      <c r="A14" s="90">
        <v>43898</v>
      </c>
      <c r="B14" s="84">
        <v>3566.7738095238096</v>
      </c>
      <c r="C14" s="84">
        <v>3153.2678571428573</v>
      </c>
      <c r="D14" s="84">
        <v>256.88988095238096</v>
      </c>
      <c r="E14" s="84">
        <v>0</v>
      </c>
      <c r="F14" s="84">
        <v>34.672619047619051</v>
      </c>
      <c r="G14" s="84">
        <v>0</v>
      </c>
      <c r="H14" s="84">
        <v>0.9821428571428571</v>
      </c>
      <c r="I14" s="84">
        <v>18.541666666666668</v>
      </c>
      <c r="J14" s="84">
        <v>112.79761904761905</v>
      </c>
      <c r="K14" s="84">
        <v>48.035714285714285</v>
      </c>
    </row>
    <row r="15" spans="1:11" x14ac:dyDescent="0.25">
      <c r="A15" s="90">
        <v>43905</v>
      </c>
      <c r="B15" s="84">
        <v>3433.4583333333335</v>
      </c>
      <c r="C15" s="84">
        <v>2934.1964285714284</v>
      </c>
      <c r="D15" s="84">
        <v>232.20238095238096</v>
      </c>
      <c r="E15" s="84">
        <v>0</v>
      </c>
      <c r="F15" s="84">
        <v>48.169642857142854</v>
      </c>
      <c r="G15" s="84">
        <v>0</v>
      </c>
      <c r="H15" s="84">
        <v>3.5714285714285716</v>
      </c>
      <c r="I15" s="84">
        <v>26.845238095238095</v>
      </c>
      <c r="J15" s="84">
        <v>117.55952380952381</v>
      </c>
      <c r="K15" s="84">
        <v>58.273809523809526</v>
      </c>
    </row>
    <row r="16" spans="1:11" x14ac:dyDescent="0.25">
      <c r="A16" s="90">
        <v>43912</v>
      </c>
      <c r="B16" s="84">
        <v>3363.9702380952381</v>
      </c>
      <c r="C16" s="84">
        <v>2801.9553571428573</v>
      </c>
      <c r="D16" s="84">
        <v>236.48511904761904</v>
      </c>
      <c r="E16" s="84">
        <v>0</v>
      </c>
      <c r="F16" s="84">
        <v>44.31547619047619</v>
      </c>
      <c r="G16" s="84">
        <v>0</v>
      </c>
      <c r="H16" s="84">
        <v>80.625</v>
      </c>
      <c r="I16" s="84">
        <v>71.041666666666671</v>
      </c>
      <c r="J16" s="84">
        <v>98.214285714285708</v>
      </c>
      <c r="K16" s="84">
        <v>52.25595238095238</v>
      </c>
    </row>
    <row r="17" spans="1:11" x14ac:dyDescent="0.25">
      <c r="A17" s="90">
        <v>43919</v>
      </c>
      <c r="B17" s="84">
        <v>3341.9226190476193</v>
      </c>
      <c r="C17" s="84">
        <v>2004.6666666666667</v>
      </c>
      <c r="D17" s="84">
        <v>426.88988095238096</v>
      </c>
      <c r="E17" s="84">
        <v>0</v>
      </c>
      <c r="F17" s="84">
        <v>27.678571428571427</v>
      </c>
      <c r="G17" s="84">
        <v>0</v>
      </c>
      <c r="H17" s="84">
        <v>53.86904761904762</v>
      </c>
      <c r="I17" s="84">
        <v>63.00595238095238</v>
      </c>
      <c r="J17" s="84">
        <v>94.047619047619051</v>
      </c>
      <c r="K17" s="84">
        <v>329.53869047619048</v>
      </c>
    </row>
    <row r="18" spans="1:11" x14ac:dyDescent="0.25">
      <c r="A18" s="27"/>
      <c r="B18" s="27"/>
      <c r="C18" s="27"/>
      <c r="D18" s="27"/>
    </row>
    <row r="19" spans="1:11" x14ac:dyDescent="0.25">
      <c r="A19" s="21" t="s">
        <v>39</v>
      </c>
      <c r="B19" s="27"/>
      <c r="C19" s="27"/>
      <c r="D19" s="27"/>
    </row>
    <row r="20" spans="1:11" ht="20.45" customHeight="1" x14ac:dyDescent="0.25">
      <c r="A20" s="185" t="s">
        <v>184</v>
      </c>
      <c r="B20" s="185"/>
      <c r="C20" s="185"/>
      <c r="D20" s="185"/>
      <c r="E20" s="185"/>
      <c r="F20" s="185"/>
      <c r="G20" s="185"/>
      <c r="H20" s="185"/>
      <c r="I20" s="185"/>
      <c r="J20" s="185"/>
      <c r="K20" s="185"/>
    </row>
    <row r="21" spans="1:11" x14ac:dyDescent="0.25">
      <c r="A21" s="27"/>
      <c r="B21" s="27"/>
      <c r="C21" s="27"/>
      <c r="D21" s="27"/>
    </row>
    <row r="22" spans="1:11" s="27" customFormat="1" x14ac:dyDescent="0.25"/>
    <row r="23" spans="1:11" x14ac:dyDescent="0.25">
      <c r="A23" s="27"/>
      <c r="B23" s="27"/>
      <c r="C23" s="27"/>
      <c r="D23" s="27"/>
    </row>
  </sheetData>
  <mergeCells count="1">
    <mergeCell ref="A20:K20"/>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55"/>
  <sheetViews>
    <sheetView topLeftCell="G1" workbookViewId="0">
      <selection activeCell="Y36" sqref="Y36"/>
    </sheetView>
  </sheetViews>
  <sheetFormatPr defaultColWidth="9.140625" defaultRowHeight="15" x14ac:dyDescent="0.25"/>
  <cols>
    <col min="1" max="1" width="12" style="28" customWidth="1"/>
    <col min="2" max="2" width="7.5703125" style="28" customWidth="1"/>
    <col min="3" max="8" width="13.85546875" style="28" customWidth="1"/>
    <col min="9" max="9" width="11" style="28" customWidth="1"/>
    <col min="10" max="11" width="18" style="28" customWidth="1"/>
    <col min="12" max="12" width="15.85546875" style="27" customWidth="1"/>
    <col min="13" max="16384" width="9.140625" style="27"/>
  </cols>
  <sheetData>
    <row r="1" spans="1:12" s="38" customFormat="1" ht="18.75" x14ac:dyDescent="0.3">
      <c r="A1" s="37" t="s">
        <v>107</v>
      </c>
      <c r="B1" s="37"/>
      <c r="C1" s="45"/>
      <c r="D1" s="45"/>
      <c r="E1" s="45"/>
      <c r="G1" s="32"/>
      <c r="H1" s="35"/>
      <c r="I1" s="37"/>
      <c r="J1" s="45"/>
      <c r="K1" s="47"/>
    </row>
    <row r="3" spans="1:12" x14ac:dyDescent="0.25">
      <c r="A3" s="151" t="s">
        <v>167</v>
      </c>
      <c r="B3" s="96"/>
      <c r="C3" s="96"/>
      <c r="D3" s="96"/>
      <c r="E3" s="96"/>
      <c r="F3" s="96"/>
      <c r="G3" s="96"/>
      <c r="H3" s="96"/>
      <c r="I3" s="96"/>
      <c r="J3" s="96"/>
      <c r="K3" s="96"/>
      <c r="L3" s="96"/>
    </row>
    <row r="4" spans="1:12" s="76" customFormat="1" ht="30" x14ac:dyDescent="0.25">
      <c r="A4" s="103" t="s">
        <v>14</v>
      </c>
      <c r="B4" s="104" t="s">
        <v>26</v>
      </c>
      <c r="C4" s="104" t="s">
        <v>27</v>
      </c>
      <c r="D4" s="104" t="s">
        <v>28</v>
      </c>
      <c r="E4" s="104" t="s">
        <v>29</v>
      </c>
      <c r="F4" s="104" t="s">
        <v>30</v>
      </c>
      <c r="G4" s="104" t="s">
        <v>31</v>
      </c>
      <c r="H4" s="104" t="s">
        <v>32</v>
      </c>
      <c r="I4" s="104" t="s">
        <v>33</v>
      </c>
      <c r="J4" s="104" t="s">
        <v>34</v>
      </c>
      <c r="K4" s="104" t="s">
        <v>35</v>
      </c>
      <c r="L4" s="104" t="s">
        <v>106</v>
      </c>
    </row>
    <row r="5" spans="1:12" x14ac:dyDescent="0.25">
      <c r="A5" s="100">
        <v>43828</v>
      </c>
      <c r="B5" s="97">
        <v>506.15178571428572</v>
      </c>
      <c r="C5" s="97">
        <v>11.318452380952381</v>
      </c>
      <c r="D5" s="97">
        <v>166.7470238095238</v>
      </c>
      <c r="E5" s="97">
        <v>85.717261904761898</v>
      </c>
      <c r="F5" s="97">
        <v>0</v>
      </c>
      <c r="G5" s="97">
        <v>50.05952380952381</v>
      </c>
      <c r="H5" s="97">
        <v>14.797619047619047</v>
      </c>
      <c r="I5" s="97">
        <v>14.9375</v>
      </c>
      <c r="J5" s="97">
        <v>60.535714285714285</v>
      </c>
      <c r="K5" s="97">
        <v>934.99107142857144</v>
      </c>
      <c r="L5" s="97"/>
    </row>
    <row r="6" spans="1:12" x14ac:dyDescent="0.25">
      <c r="A6" s="100">
        <v>43835</v>
      </c>
      <c r="B6" s="97">
        <v>431.44642857142856</v>
      </c>
      <c r="C6" s="97">
        <v>0</v>
      </c>
      <c r="D6" s="97">
        <v>216.06845238095238</v>
      </c>
      <c r="E6" s="97">
        <v>20.80654761904762</v>
      </c>
      <c r="F6" s="97">
        <v>0</v>
      </c>
      <c r="G6" s="97">
        <v>40.898809523809526</v>
      </c>
      <c r="H6" s="97">
        <v>0</v>
      </c>
      <c r="I6" s="97">
        <v>42.101190476190474</v>
      </c>
      <c r="J6" s="97">
        <v>60</v>
      </c>
      <c r="K6" s="97">
        <v>843.77380952380952</v>
      </c>
      <c r="L6" s="97"/>
    </row>
    <row r="7" spans="1:12" x14ac:dyDescent="0.25">
      <c r="A7" s="100">
        <v>43842</v>
      </c>
      <c r="B7" s="97">
        <v>337.61904761904759</v>
      </c>
      <c r="C7" s="97">
        <v>2.6785714285714284</v>
      </c>
      <c r="D7" s="97">
        <v>261.8125</v>
      </c>
      <c r="E7" s="97">
        <v>40.87202380952381</v>
      </c>
      <c r="F7" s="97">
        <v>0</v>
      </c>
      <c r="G7" s="97">
        <v>44.294642857142854</v>
      </c>
      <c r="H7" s="97">
        <v>9.6726190476190474</v>
      </c>
      <c r="I7" s="97">
        <v>88.113095238095241</v>
      </c>
      <c r="J7" s="97">
        <v>60</v>
      </c>
      <c r="K7" s="97">
        <v>750.79761904761904</v>
      </c>
      <c r="L7" s="97"/>
    </row>
    <row r="8" spans="1:12" x14ac:dyDescent="0.25">
      <c r="A8" s="100">
        <v>43849</v>
      </c>
      <c r="B8" s="97">
        <v>239.51785714285714</v>
      </c>
      <c r="C8" s="97">
        <v>17.136904761904763</v>
      </c>
      <c r="D8" s="97">
        <v>132.91964285714286</v>
      </c>
      <c r="E8" s="97">
        <v>29.571428571428573</v>
      </c>
      <c r="F8" s="97">
        <v>0</v>
      </c>
      <c r="G8" s="97">
        <v>16.416666666666668</v>
      </c>
      <c r="H8" s="97">
        <v>28.961309523809526</v>
      </c>
      <c r="I8" s="97">
        <v>153.35416666666666</v>
      </c>
      <c r="J8" s="97">
        <v>60</v>
      </c>
      <c r="K8" s="97">
        <v>778.9375</v>
      </c>
      <c r="L8" s="97"/>
    </row>
    <row r="9" spans="1:12" x14ac:dyDescent="0.25">
      <c r="A9" s="100">
        <v>43856</v>
      </c>
      <c r="B9" s="97">
        <v>525.55654761904759</v>
      </c>
      <c r="C9" s="97">
        <v>18.708333333333332</v>
      </c>
      <c r="D9" s="97">
        <v>277.93154761904759</v>
      </c>
      <c r="E9" s="97">
        <v>96.547619047619051</v>
      </c>
      <c r="F9" s="97">
        <v>0</v>
      </c>
      <c r="G9" s="97">
        <v>49.294642857142854</v>
      </c>
      <c r="H9" s="97">
        <v>28.851190476190474</v>
      </c>
      <c r="I9" s="97">
        <v>166.21428571428572</v>
      </c>
      <c r="J9" s="97">
        <v>55.107142857142854</v>
      </c>
      <c r="K9" s="97">
        <v>764.90773809523807</v>
      </c>
      <c r="L9" s="97" t="s">
        <v>176</v>
      </c>
    </row>
    <row r="10" spans="1:12" x14ac:dyDescent="0.25">
      <c r="A10" s="100">
        <v>43863</v>
      </c>
      <c r="B10" s="97">
        <v>567.54166666666663</v>
      </c>
      <c r="C10" s="97">
        <v>47.44047619047619</v>
      </c>
      <c r="D10" s="97">
        <v>60.425595238095241</v>
      </c>
      <c r="E10" s="97">
        <v>118.37797619047619</v>
      </c>
      <c r="F10" s="97">
        <v>3.6964285714285716</v>
      </c>
      <c r="G10" s="97">
        <v>57.5</v>
      </c>
      <c r="H10" s="97">
        <v>28.125</v>
      </c>
      <c r="I10" s="97">
        <v>183.83630952380952</v>
      </c>
      <c r="J10" s="97">
        <v>51.666666666666664</v>
      </c>
      <c r="K10" s="97">
        <v>943.44345238095241</v>
      </c>
      <c r="L10" s="97" t="s">
        <v>176</v>
      </c>
    </row>
    <row r="11" spans="1:12" x14ac:dyDescent="0.25">
      <c r="A11" s="100">
        <v>43870</v>
      </c>
      <c r="B11" s="97">
        <v>693.77380952380952</v>
      </c>
      <c r="C11" s="97">
        <v>8.8005952380952372</v>
      </c>
      <c r="D11" s="97">
        <v>115.94047619047619</v>
      </c>
      <c r="E11" s="97">
        <v>33.705357142857146</v>
      </c>
      <c r="F11" s="97">
        <v>5.9523809523809521E-2</v>
      </c>
      <c r="G11" s="97">
        <v>60.476190476190474</v>
      </c>
      <c r="H11" s="97">
        <v>19.842261904761905</v>
      </c>
      <c r="I11" s="97">
        <v>146.44345238095238</v>
      </c>
      <c r="J11" s="97">
        <v>41.089285714285715</v>
      </c>
      <c r="K11" s="97">
        <v>909.15773809523807</v>
      </c>
      <c r="L11" s="97" t="s">
        <v>176</v>
      </c>
    </row>
    <row r="12" spans="1:12" x14ac:dyDescent="0.25">
      <c r="A12" s="100">
        <v>43877</v>
      </c>
      <c r="B12" s="97">
        <v>483.07738095238096</v>
      </c>
      <c r="C12" s="97">
        <v>1.1130952380952381</v>
      </c>
      <c r="D12" s="97">
        <v>231.02678571428572</v>
      </c>
      <c r="E12" s="97">
        <v>45.461309523809526</v>
      </c>
      <c r="F12" s="97">
        <v>0</v>
      </c>
      <c r="G12" s="97">
        <v>56.008928571428569</v>
      </c>
      <c r="H12" s="97">
        <v>25.389880952380953</v>
      </c>
      <c r="I12" s="97">
        <v>121.0327380952381</v>
      </c>
      <c r="J12" s="97">
        <v>50.104166666666664</v>
      </c>
      <c r="K12" s="97">
        <v>799.27678571428567</v>
      </c>
      <c r="L12" s="97" t="s">
        <v>176</v>
      </c>
    </row>
    <row r="13" spans="1:12" x14ac:dyDescent="0.25">
      <c r="A13" s="100">
        <v>43884</v>
      </c>
      <c r="B13" s="97">
        <v>470.48511904761904</v>
      </c>
      <c r="C13" s="97">
        <v>45.089285714285715</v>
      </c>
      <c r="D13" s="97">
        <v>339.59523809523807</v>
      </c>
      <c r="E13" s="97">
        <v>55.99702380952381</v>
      </c>
      <c r="F13" s="97">
        <v>0</v>
      </c>
      <c r="G13" s="97">
        <v>33.86904761904762</v>
      </c>
      <c r="H13" s="97">
        <v>89.151785714285708</v>
      </c>
      <c r="I13" s="97">
        <v>78.696428571428569</v>
      </c>
      <c r="J13" s="97">
        <v>57.69345238095238</v>
      </c>
      <c r="K13" s="97">
        <v>624.66964285714289</v>
      </c>
      <c r="L13" s="97"/>
    </row>
    <row r="14" spans="1:12" x14ac:dyDescent="0.25">
      <c r="A14" s="100">
        <v>43891</v>
      </c>
      <c r="B14" s="97">
        <v>363.40773809523807</v>
      </c>
      <c r="C14" s="97">
        <v>33.633928571428569</v>
      </c>
      <c r="D14" s="97">
        <v>245.72321428571428</v>
      </c>
      <c r="E14" s="97">
        <v>25.428571428571427</v>
      </c>
      <c r="F14" s="97">
        <v>0</v>
      </c>
      <c r="G14" s="97">
        <v>1.7827380952380953</v>
      </c>
      <c r="H14" s="97">
        <v>132.27083333333334</v>
      </c>
      <c r="I14" s="97">
        <v>55.955357142857146</v>
      </c>
      <c r="J14" s="97">
        <v>53.866071428571431</v>
      </c>
      <c r="K14" s="97">
        <v>638.94642857142856</v>
      </c>
      <c r="L14" s="97"/>
    </row>
    <row r="15" spans="1:12" x14ac:dyDescent="0.25">
      <c r="A15" s="100">
        <v>43898</v>
      </c>
      <c r="B15" s="97">
        <v>195.85416666666666</v>
      </c>
      <c r="C15" s="97">
        <v>17.785714285714285</v>
      </c>
      <c r="D15" s="97">
        <v>126.30952380952381</v>
      </c>
      <c r="E15" s="97">
        <v>21.586309523809526</v>
      </c>
      <c r="F15" s="97">
        <v>0</v>
      </c>
      <c r="G15" s="97">
        <v>14.232142857142858</v>
      </c>
      <c r="H15" s="97">
        <v>142.0952380952381</v>
      </c>
      <c r="I15" s="97">
        <v>46.267857142857146</v>
      </c>
      <c r="J15" s="97">
        <v>60</v>
      </c>
      <c r="K15" s="97">
        <v>771.91666666666663</v>
      </c>
      <c r="L15" s="97"/>
    </row>
    <row r="16" spans="1:12" x14ac:dyDescent="0.25">
      <c r="A16" s="100">
        <v>43905</v>
      </c>
      <c r="B16" s="97">
        <v>349.78273809523807</v>
      </c>
      <c r="C16" s="97">
        <v>129.69642857142858</v>
      </c>
      <c r="D16" s="97">
        <v>299.08928571428572</v>
      </c>
      <c r="E16" s="97">
        <v>33.973214285714285</v>
      </c>
      <c r="F16" s="97">
        <v>0</v>
      </c>
      <c r="G16" s="97">
        <v>41.514880952380949</v>
      </c>
      <c r="H16" s="97">
        <v>43.592261904761905</v>
      </c>
      <c r="I16" s="97">
        <v>40.678571428571431</v>
      </c>
      <c r="J16" s="97">
        <v>57.023809523809526</v>
      </c>
      <c r="K16" s="97">
        <v>715.24404761904759</v>
      </c>
      <c r="L16" s="97"/>
    </row>
    <row r="17" spans="1:12" x14ac:dyDescent="0.25">
      <c r="A17" s="100">
        <v>43912</v>
      </c>
      <c r="B17" s="97">
        <v>392.4970238095238</v>
      </c>
      <c r="C17" s="97">
        <v>337.6220238095238</v>
      </c>
      <c r="D17" s="97">
        <v>88.13095238095238</v>
      </c>
      <c r="E17" s="97">
        <v>22.613095238095237</v>
      </c>
      <c r="F17" s="97">
        <v>0</v>
      </c>
      <c r="G17" s="97">
        <v>65.821428571428569</v>
      </c>
      <c r="H17" s="97">
        <v>70.473214285714292</v>
      </c>
      <c r="I17" s="97">
        <v>27.604166666666668</v>
      </c>
      <c r="J17" s="97">
        <v>60</v>
      </c>
      <c r="K17" s="97">
        <v>777.64583333333337</v>
      </c>
      <c r="L17" s="97"/>
    </row>
    <row r="18" spans="1:12" x14ac:dyDescent="0.25">
      <c r="A18" s="100">
        <v>43919</v>
      </c>
      <c r="B18" s="97">
        <v>446.91666666666669</v>
      </c>
      <c r="C18" s="97">
        <v>469.93154761904759</v>
      </c>
      <c r="D18" s="97">
        <v>93.8125</v>
      </c>
      <c r="E18" s="97">
        <v>14.660714285714286</v>
      </c>
      <c r="F18" s="97">
        <v>0</v>
      </c>
      <c r="G18" s="97">
        <v>52.74404761904762</v>
      </c>
      <c r="H18" s="97">
        <v>69.217261904761898</v>
      </c>
      <c r="I18" s="97">
        <v>17.104166666666668</v>
      </c>
      <c r="J18" s="97">
        <v>60</v>
      </c>
      <c r="K18" s="97">
        <v>699.18154761904759</v>
      </c>
      <c r="L18" s="97"/>
    </row>
    <row r="20" spans="1:12" x14ac:dyDescent="0.25">
      <c r="A20" s="102" t="s">
        <v>168</v>
      </c>
      <c r="B20" s="102"/>
      <c r="C20" s="102"/>
      <c r="D20" s="102"/>
      <c r="E20" s="102"/>
      <c r="F20" s="102"/>
      <c r="G20" s="102"/>
      <c r="H20" s="102"/>
      <c r="I20" s="102"/>
      <c r="J20" s="102"/>
      <c r="K20" s="102"/>
      <c r="L20" s="102"/>
    </row>
    <row r="21" spans="1:12" x14ac:dyDescent="0.25">
      <c r="A21" s="98" t="s">
        <v>14</v>
      </c>
      <c r="B21" s="99" t="s">
        <v>26</v>
      </c>
      <c r="C21" s="99" t="s">
        <v>27</v>
      </c>
      <c r="D21" s="99" t="s">
        <v>28</v>
      </c>
      <c r="E21" s="99" t="s">
        <v>29</v>
      </c>
      <c r="F21" s="99" t="s">
        <v>30</v>
      </c>
      <c r="G21" s="99" t="s">
        <v>31</v>
      </c>
      <c r="H21" s="99" t="s">
        <v>32</v>
      </c>
      <c r="I21" s="99" t="s">
        <v>33</v>
      </c>
      <c r="J21" s="99" t="s">
        <v>34</v>
      </c>
      <c r="K21" s="99" t="s">
        <v>35</v>
      </c>
      <c r="L21" s="99" t="s">
        <v>106</v>
      </c>
    </row>
    <row r="22" spans="1:12" x14ac:dyDescent="0.25">
      <c r="A22" s="90">
        <v>43828</v>
      </c>
      <c r="B22" s="84">
        <v>590.76529761904726</v>
      </c>
      <c r="C22" s="84">
        <v>0</v>
      </c>
      <c r="D22" s="84">
        <v>0</v>
      </c>
      <c r="E22" s="84">
        <v>0</v>
      </c>
      <c r="F22" s="84">
        <v>0</v>
      </c>
      <c r="G22" s="84">
        <v>0</v>
      </c>
      <c r="H22" s="84">
        <v>0.7460416666666666</v>
      </c>
      <c r="I22" s="84">
        <v>8.425595238095239E-2</v>
      </c>
      <c r="J22" s="84">
        <v>0.23747023809523807</v>
      </c>
      <c r="K22" s="84">
        <v>1.4891964285714285</v>
      </c>
      <c r="L22" s="84"/>
    </row>
    <row r="23" spans="1:12" x14ac:dyDescent="0.25">
      <c r="A23" s="90">
        <v>43835</v>
      </c>
      <c r="B23" s="84">
        <v>643.74976190476184</v>
      </c>
      <c r="C23" s="84">
        <v>1.606309523809524</v>
      </c>
      <c r="D23" s="84">
        <v>0</v>
      </c>
      <c r="E23" s="84">
        <v>0.24517857142857141</v>
      </c>
      <c r="F23" s="84">
        <v>0</v>
      </c>
      <c r="G23" s="84">
        <v>3.0327380952380949E-2</v>
      </c>
      <c r="H23" s="84">
        <v>0.88369047619047625</v>
      </c>
      <c r="I23" s="84">
        <v>0</v>
      </c>
      <c r="J23" s="84">
        <v>0</v>
      </c>
      <c r="K23" s="84">
        <v>0.77160714285714282</v>
      </c>
      <c r="L23" s="84"/>
    </row>
    <row r="24" spans="1:12" x14ac:dyDescent="0.25">
      <c r="A24" s="90">
        <v>43842</v>
      </c>
      <c r="B24" s="84">
        <v>506.31000000000029</v>
      </c>
      <c r="C24" s="84">
        <v>0</v>
      </c>
      <c r="D24" s="84">
        <v>0</v>
      </c>
      <c r="E24" s="84">
        <v>0</v>
      </c>
      <c r="F24" s="84">
        <v>0</v>
      </c>
      <c r="G24" s="84">
        <v>0.25122023809523808</v>
      </c>
      <c r="H24" s="84">
        <v>0</v>
      </c>
      <c r="I24" s="84">
        <v>0.32919642857142856</v>
      </c>
      <c r="J24" s="84">
        <v>0.38419642857142861</v>
      </c>
      <c r="K24" s="84">
        <v>1.457797619047619</v>
      </c>
      <c r="L24" s="84"/>
    </row>
    <row r="25" spans="1:12" x14ac:dyDescent="0.25">
      <c r="A25" s="90">
        <v>43849</v>
      </c>
      <c r="B25" s="84">
        <v>655.24776785714289</v>
      </c>
      <c r="C25" s="84">
        <v>0</v>
      </c>
      <c r="D25" s="84">
        <v>0</v>
      </c>
      <c r="E25" s="84">
        <v>0</v>
      </c>
      <c r="F25" s="84">
        <v>0</v>
      </c>
      <c r="G25" s="84">
        <v>0.4383630952380953</v>
      </c>
      <c r="H25" s="84">
        <v>4.5607142857142859</v>
      </c>
      <c r="I25" s="84">
        <v>1.0034523809523808</v>
      </c>
      <c r="J25" s="84">
        <v>0.19687500000000002</v>
      </c>
      <c r="K25" s="84">
        <v>4.9294345238095234</v>
      </c>
      <c r="L25" s="84"/>
    </row>
    <row r="26" spans="1:12" x14ac:dyDescent="0.25">
      <c r="A26" s="90">
        <v>43856</v>
      </c>
      <c r="B26" s="84">
        <v>462.09723214285754</v>
      </c>
      <c r="C26" s="84">
        <v>0.16919642857142858</v>
      </c>
      <c r="D26" s="84">
        <v>0</v>
      </c>
      <c r="E26" s="84">
        <v>0</v>
      </c>
      <c r="F26" s="84">
        <v>0</v>
      </c>
      <c r="G26" s="84">
        <v>0</v>
      </c>
      <c r="H26" s="84">
        <v>8.3210714285714307</v>
      </c>
      <c r="I26" s="84">
        <v>0.13074404761904762</v>
      </c>
      <c r="J26" s="84">
        <v>1.1566369047619047</v>
      </c>
      <c r="K26" s="84">
        <v>4.7364583333333332</v>
      </c>
      <c r="L26" s="84" t="s">
        <v>176</v>
      </c>
    </row>
    <row r="27" spans="1:12" x14ac:dyDescent="0.25">
      <c r="A27" s="90">
        <v>43863</v>
      </c>
      <c r="B27" s="84">
        <v>410.47907738095262</v>
      </c>
      <c r="C27" s="84">
        <v>45.417232142857145</v>
      </c>
      <c r="D27" s="84">
        <v>7.4844047619047602</v>
      </c>
      <c r="E27" s="84">
        <v>0.84678571428571436</v>
      </c>
      <c r="F27" s="84">
        <v>2.0869940476190476</v>
      </c>
      <c r="G27" s="84">
        <v>5.5022916666666672</v>
      </c>
      <c r="H27" s="84">
        <v>23.213630952380949</v>
      </c>
      <c r="I27" s="84">
        <v>1.1511904761904763</v>
      </c>
      <c r="J27" s="84">
        <v>44.584761904761912</v>
      </c>
      <c r="K27" s="84">
        <v>22.803124999999994</v>
      </c>
      <c r="L27" s="84" t="s">
        <v>176</v>
      </c>
    </row>
    <row r="28" spans="1:12" x14ac:dyDescent="0.25">
      <c r="A28" s="90">
        <v>43870</v>
      </c>
      <c r="B28" s="84">
        <v>408.62354166666694</v>
      </c>
      <c r="C28" s="84">
        <v>11.627916666666671</v>
      </c>
      <c r="D28" s="84">
        <v>3.6395833333333334</v>
      </c>
      <c r="E28" s="84">
        <v>0.21354166666666666</v>
      </c>
      <c r="F28" s="84">
        <v>0.50220238095238101</v>
      </c>
      <c r="G28" s="84">
        <v>0.86473214285714273</v>
      </c>
      <c r="H28" s="84">
        <v>41.077857142857113</v>
      </c>
      <c r="I28" s="84">
        <v>0.53357142857142847</v>
      </c>
      <c r="J28" s="84">
        <v>15.276101190476188</v>
      </c>
      <c r="K28" s="84">
        <v>27.19913690476189</v>
      </c>
      <c r="L28" s="84" t="s">
        <v>176</v>
      </c>
    </row>
    <row r="29" spans="1:12" x14ac:dyDescent="0.25">
      <c r="A29" s="90">
        <v>43877</v>
      </c>
      <c r="B29" s="84">
        <v>487.4072321428572</v>
      </c>
      <c r="C29" s="84">
        <v>5.1002380952380948</v>
      </c>
      <c r="D29" s="84">
        <v>0</v>
      </c>
      <c r="E29" s="84">
        <v>0.54937500000000006</v>
      </c>
      <c r="F29" s="84">
        <v>1.9871130952380951</v>
      </c>
      <c r="G29" s="84">
        <v>0.75663690476190471</v>
      </c>
      <c r="H29" s="84">
        <v>6.1167559523809523</v>
      </c>
      <c r="I29" s="84">
        <v>1.0110416666666666</v>
      </c>
      <c r="J29" s="84">
        <v>5.459970238095238</v>
      </c>
      <c r="K29" s="84">
        <v>11.211220238095242</v>
      </c>
      <c r="L29" s="84" t="s">
        <v>176</v>
      </c>
    </row>
    <row r="30" spans="1:12" x14ac:dyDescent="0.25">
      <c r="A30" s="90">
        <v>43884</v>
      </c>
      <c r="B30" s="84">
        <v>320.93369047619035</v>
      </c>
      <c r="C30" s="84">
        <v>0.60624999999999996</v>
      </c>
      <c r="D30" s="84">
        <v>0</v>
      </c>
      <c r="E30" s="84">
        <v>0.15273809523809523</v>
      </c>
      <c r="F30" s="84">
        <v>0.15854166666666666</v>
      </c>
      <c r="G30" s="84">
        <v>0.65717261904761914</v>
      </c>
      <c r="H30" s="84">
        <v>0.33014880952380954</v>
      </c>
      <c r="I30" s="84">
        <v>0.45425595238095245</v>
      </c>
      <c r="J30" s="84">
        <v>1.8666071428571431</v>
      </c>
      <c r="K30" s="84">
        <v>1.1848809523809525</v>
      </c>
      <c r="L30" s="84"/>
    </row>
    <row r="31" spans="1:12" x14ac:dyDescent="0.25">
      <c r="A31" s="90">
        <v>43891</v>
      </c>
      <c r="B31" s="84">
        <v>485.19517857142898</v>
      </c>
      <c r="C31" s="84">
        <v>2.1473511904761904</v>
      </c>
      <c r="D31" s="84">
        <v>0</v>
      </c>
      <c r="E31" s="84">
        <v>2.6213095238095239</v>
      </c>
      <c r="F31" s="84">
        <v>0.52723214285714282</v>
      </c>
      <c r="G31" s="84">
        <v>4.9264285714285707</v>
      </c>
      <c r="H31" s="84">
        <v>20.994285714285713</v>
      </c>
      <c r="I31" s="84">
        <v>2.6988690476190476</v>
      </c>
      <c r="J31" s="84">
        <v>6.4741071428571431</v>
      </c>
      <c r="K31" s="84">
        <v>23.973273809523807</v>
      </c>
      <c r="L31" s="84"/>
    </row>
    <row r="32" spans="1:12" x14ac:dyDescent="0.25">
      <c r="A32" s="90">
        <v>43898</v>
      </c>
      <c r="B32" s="84">
        <v>644.45657738095213</v>
      </c>
      <c r="C32" s="84">
        <v>0</v>
      </c>
      <c r="D32" s="84">
        <v>0</v>
      </c>
      <c r="E32" s="84">
        <v>0.67589285714285707</v>
      </c>
      <c r="F32" s="84">
        <v>0</v>
      </c>
      <c r="G32" s="84">
        <v>2.9761011904761903</v>
      </c>
      <c r="H32" s="84">
        <v>2.3153571428571431</v>
      </c>
      <c r="I32" s="84">
        <v>1.2407142857142857</v>
      </c>
      <c r="J32" s="84">
        <v>2.0577678571428573</v>
      </c>
      <c r="K32" s="84">
        <v>6.1625595238095245</v>
      </c>
      <c r="L32" s="84"/>
    </row>
    <row r="33" spans="1:12" x14ac:dyDescent="0.25">
      <c r="A33" s="90">
        <v>43905</v>
      </c>
      <c r="B33" s="84">
        <v>656.59196428571397</v>
      </c>
      <c r="C33" s="84">
        <v>0</v>
      </c>
      <c r="D33" s="84">
        <v>0</v>
      </c>
      <c r="E33" s="84">
        <v>0</v>
      </c>
      <c r="F33" s="84">
        <v>0</v>
      </c>
      <c r="G33" s="84">
        <v>0</v>
      </c>
      <c r="H33" s="84">
        <v>0</v>
      </c>
      <c r="I33" s="84">
        <v>0</v>
      </c>
      <c r="J33" s="84">
        <v>0</v>
      </c>
      <c r="K33" s="84">
        <v>0.25988095238095238</v>
      </c>
      <c r="L33" s="84"/>
    </row>
    <row r="34" spans="1:12" x14ac:dyDescent="0.25">
      <c r="A34" s="90">
        <v>43912</v>
      </c>
      <c r="B34" s="84">
        <v>457.48250000000024</v>
      </c>
      <c r="C34" s="84">
        <v>0.29699404761904763</v>
      </c>
      <c r="D34" s="84">
        <v>0</v>
      </c>
      <c r="E34" s="84">
        <v>0</v>
      </c>
      <c r="F34" s="84">
        <v>0</v>
      </c>
      <c r="G34" s="84">
        <v>0</v>
      </c>
      <c r="H34" s="84">
        <v>0</v>
      </c>
      <c r="I34" s="84">
        <v>0</v>
      </c>
      <c r="J34" s="84">
        <v>0.41604166666666664</v>
      </c>
      <c r="K34" s="84">
        <v>0.46797619047619049</v>
      </c>
      <c r="L34" s="84"/>
    </row>
    <row r="35" spans="1:12" x14ac:dyDescent="0.25">
      <c r="A35" s="90">
        <v>43919</v>
      </c>
      <c r="B35" s="84">
        <v>548.04946428571441</v>
      </c>
      <c r="C35" s="84">
        <v>0</v>
      </c>
      <c r="D35" s="84">
        <v>0</v>
      </c>
      <c r="E35" s="84">
        <v>0</v>
      </c>
      <c r="F35" s="84">
        <v>1.3678869047619049</v>
      </c>
      <c r="G35" s="84">
        <v>2.6253869047619052</v>
      </c>
      <c r="H35" s="84">
        <v>4.7306547619047628</v>
      </c>
      <c r="I35" s="84">
        <v>0.66714285714285715</v>
      </c>
      <c r="J35" s="84">
        <v>2.2766369047619048</v>
      </c>
      <c r="K35" s="84">
        <v>7.0980952380952358</v>
      </c>
      <c r="L35" s="84"/>
    </row>
    <row r="36" spans="1:12" x14ac:dyDescent="0.25">
      <c r="A36" s="95"/>
      <c r="B36" s="95"/>
      <c r="C36" s="95"/>
      <c r="D36" s="95"/>
      <c r="E36" s="95"/>
      <c r="F36" s="95"/>
      <c r="G36" s="95"/>
      <c r="H36" s="95"/>
      <c r="I36" s="95"/>
      <c r="J36" s="94"/>
      <c r="K36" s="94"/>
    </row>
    <row r="37" spans="1:12" x14ac:dyDescent="0.25">
      <c r="A37" s="101" t="s">
        <v>169</v>
      </c>
      <c r="B37" s="102"/>
      <c r="C37" s="102"/>
      <c r="D37" s="102"/>
      <c r="E37" s="102"/>
      <c r="F37" s="102"/>
      <c r="G37" s="102"/>
      <c r="H37" s="102"/>
      <c r="I37" s="102"/>
      <c r="J37" s="102"/>
      <c r="K37" s="102"/>
      <c r="L37" s="152"/>
    </row>
    <row r="38" spans="1:12" x14ac:dyDescent="0.25">
      <c r="A38" s="98" t="s">
        <v>14</v>
      </c>
      <c r="B38" s="99" t="s">
        <v>26</v>
      </c>
      <c r="C38" s="99" t="s">
        <v>27</v>
      </c>
      <c r="D38" s="99" t="s">
        <v>28</v>
      </c>
      <c r="E38" s="99" t="s">
        <v>29</v>
      </c>
      <c r="F38" s="99" t="s">
        <v>30</v>
      </c>
      <c r="G38" s="99" t="s">
        <v>31</v>
      </c>
      <c r="H38" s="99" t="s">
        <v>32</v>
      </c>
      <c r="I38" s="99" t="s">
        <v>33</v>
      </c>
      <c r="J38" s="99" t="s">
        <v>34</v>
      </c>
      <c r="K38" s="99" t="s">
        <v>35</v>
      </c>
      <c r="L38" s="99" t="s">
        <v>106</v>
      </c>
    </row>
    <row r="39" spans="1:12" x14ac:dyDescent="0.25">
      <c r="A39" s="100">
        <v>43828</v>
      </c>
      <c r="B39" s="97">
        <v>0.27083333333333331</v>
      </c>
      <c r="C39" s="97">
        <v>0.7410714285714286</v>
      </c>
      <c r="D39" s="97">
        <v>0.36904761904761907</v>
      </c>
      <c r="E39" s="97">
        <v>0.13095238095238096</v>
      </c>
      <c r="F39" s="97">
        <v>0</v>
      </c>
      <c r="G39" s="97">
        <v>0</v>
      </c>
      <c r="H39" s="97">
        <v>0.67261904761904767</v>
      </c>
      <c r="I39" s="97">
        <v>28.077380952380953</v>
      </c>
      <c r="J39" s="97">
        <v>0</v>
      </c>
      <c r="K39" s="97">
        <v>124.44047619047619</v>
      </c>
      <c r="L39" s="97"/>
    </row>
    <row r="40" spans="1:12" x14ac:dyDescent="0.25">
      <c r="A40" s="100">
        <v>43835</v>
      </c>
      <c r="B40" s="97">
        <v>0.13690476190476192</v>
      </c>
      <c r="C40" s="97">
        <v>0.66369047619047616</v>
      </c>
      <c r="D40" s="97">
        <v>0</v>
      </c>
      <c r="E40" s="97">
        <v>0.1875</v>
      </c>
      <c r="F40" s="97">
        <v>0</v>
      </c>
      <c r="G40" s="97">
        <v>0</v>
      </c>
      <c r="H40" s="97">
        <v>0.5625</v>
      </c>
      <c r="I40" s="97">
        <v>28.982142857142858</v>
      </c>
      <c r="J40" s="97">
        <v>0</v>
      </c>
      <c r="K40" s="97">
        <v>123.58333333333333</v>
      </c>
      <c r="L40" s="97"/>
    </row>
    <row r="41" spans="1:12" x14ac:dyDescent="0.25">
      <c r="A41" s="100">
        <v>43842</v>
      </c>
      <c r="B41" s="97">
        <v>0</v>
      </c>
      <c r="C41" s="97">
        <v>0.15476190476190477</v>
      </c>
      <c r="D41" s="97">
        <v>0.48809523809523808</v>
      </c>
      <c r="E41" s="97">
        <v>0.29166666666666669</v>
      </c>
      <c r="F41" s="97">
        <v>0</v>
      </c>
      <c r="G41" s="97">
        <v>0</v>
      </c>
      <c r="H41" s="97">
        <v>0.25595238095238093</v>
      </c>
      <c r="I41" s="97">
        <v>28.797619047619047</v>
      </c>
      <c r="J41" s="97">
        <v>0</v>
      </c>
      <c r="K41" s="97">
        <v>124.0297619047619</v>
      </c>
      <c r="L41" s="97"/>
    </row>
    <row r="42" spans="1:12" x14ac:dyDescent="0.25">
      <c r="A42" s="100">
        <v>43849</v>
      </c>
      <c r="B42" s="97">
        <v>0.14880952380952381</v>
      </c>
      <c r="C42" s="97">
        <v>0.26785714285714285</v>
      </c>
      <c r="D42" s="97">
        <v>0.14285714285714285</v>
      </c>
      <c r="E42" s="97">
        <v>0</v>
      </c>
      <c r="F42" s="97">
        <v>0</v>
      </c>
      <c r="G42" s="97">
        <v>0</v>
      </c>
      <c r="H42" s="97">
        <v>0.31547619047619047</v>
      </c>
      <c r="I42" s="97">
        <v>29.589285714285715</v>
      </c>
      <c r="J42" s="97">
        <v>0</v>
      </c>
      <c r="K42" s="97">
        <v>124.53571428571429</v>
      </c>
      <c r="L42" s="97"/>
    </row>
    <row r="43" spans="1:12" x14ac:dyDescent="0.25">
      <c r="A43" s="100">
        <v>43856</v>
      </c>
      <c r="B43" s="97">
        <v>0.96130952380952384</v>
      </c>
      <c r="C43" s="97">
        <v>0.65476190476190477</v>
      </c>
      <c r="D43" s="97">
        <v>0.40476190476190477</v>
      </c>
      <c r="E43" s="97">
        <v>0.18154761904761904</v>
      </c>
      <c r="F43" s="97">
        <v>4.4642857142857144E-2</v>
      </c>
      <c r="G43" s="97">
        <v>0</v>
      </c>
      <c r="H43" s="97">
        <v>0.61011904761904767</v>
      </c>
      <c r="I43" s="97">
        <v>24.5</v>
      </c>
      <c r="J43" s="97">
        <v>8.9285714285714288E-2</v>
      </c>
      <c r="K43" s="97">
        <v>121.14583333333333</v>
      </c>
      <c r="L43" s="97" t="s">
        <v>176</v>
      </c>
    </row>
    <row r="44" spans="1:12" x14ac:dyDescent="0.25">
      <c r="A44" s="100">
        <v>43863</v>
      </c>
      <c r="B44" s="97">
        <v>2.4196428571428572</v>
      </c>
      <c r="C44" s="97">
        <v>1.0119047619047619</v>
      </c>
      <c r="D44" s="97">
        <v>0.17857142857142858</v>
      </c>
      <c r="E44" s="97">
        <v>0</v>
      </c>
      <c r="F44" s="97">
        <v>4.1666666666666664E-2</v>
      </c>
      <c r="G44" s="97">
        <v>0</v>
      </c>
      <c r="H44" s="97">
        <v>0.16666666666666666</v>
      </c>
      <c r="I44" s="97">
        <v>1.1904761904761904E-2</v>
      </c>
      <c r="J44" s="97">
        <v>7.7380952380952381</v>
      </c>
      <c r="K44" s="97">
        <v>85.75</v>
      </c>
      <c r="L44" s="97" t="s">
        <v>176</v>
      </c>
    </row>
    <row r="45" spans="1:12" x14ac:dyDescent="0.25">
      <c r="A45" s="100">
        <v>43870</v>
      </c>
      <c r="B45" s="97">
        <v>0.19047619047619047</v>
      </c>
      <c r="C45" s="97">
        <v>8.6309523809523808E-2</v>
      </c>
      <c r="D45" s="97">
        <v>0</v>
      </c>
      <c r="E45" s="97">
        <v>0</v>
      </c>
      <c r="F45" s="97">
        <v>2.6785714285714284E-2</v>
      </c>
      <c r="G45" s="97">
        <v>0</v>
      </c>
      <c r="H45" s="97">
        <v>0.15773809523809523</v>
      </c>
      <c r="I45" s="97">
        <v>4.1666666666666664E-2</v>
      </c>
      <c r="J45" s="97">
        <v>0</v>
      </c>
      <c r="K45" s="97">
        <v>54.452380952380949</v>
      </c>
      <c r="L45" s="97" t="s">
        <v>176</v>
      </c>
    </row>
    <row r="46" spans="1:12" x14ac:dyDescent="0.25">
      <c r="A46" s="100">
        <v>43877</v>
      </c>
      <c r="B46" s="97">
        <v>0.5</v>
      </c>
      <c r="C46" s="97">
        <v>8.6309523809523808E-2</v>
      </c>
      <c r="D46" s="97">
        <v>0.16666666666666666</v>
      </c>
      <c r="E46" s="97">
        <v>5.9523809523809521E-3</v>
      </c>
      <c r="F46" s="97">
        <v>8.9285714285714288E-2</v>
      </c>
      <c r="G46" s="97">
        <v>0</v>
      </c>
      <c r="H46" s="97">
        <v>0.2767857142857143</v>
      </c>
      <c r="I46" s="97">
        <v>0</v>
      </c>
      <c r="J46" s="97">
        <v>0</v>
      </c>
      <c r="K46" s="97">
        <v>152.08035714285714</v>
      </c>
      <c r="L46" s="97" t="s">
        <v>176</v>
      </c>
    </row>
    <row r="47" spans="1:12" x14ac:dyDescent="0.25">
      <c r="A47" s="100">
        <v>43884</v>
      </c>
      <c r="B47" s="97">
        <v>0.29761904761904762</v>
      </c>
      <c r="C47" s="97">
        <v>0.26785714285714285</v>
      </c>
      <c r="D47" s="97">
        <v>8.9285714285714288E-2</v>
      </c>
      <c r="E47" s="97">
        <v>0.42559523809523808</v>
      </c>
      <c r="F47" s="97">
        <v>0.15476190476190477</v>
      </c>
      <c r="G47" s="97">
        <v>0</v>
      </c>
      <c r="H47" s="97">
        <v>0.49404761904761907</v>
      </c>
      <c r="I47" s="97">
        <v>2.5892857142857144</v>
      </c>
      <c r="J47" s="97">
        <v>0</v>
      </c>
      <c r="K47" s="97">
        <v>150.30654761904762</v>
      </c>
      <c r="L47" s="97"/>
    </row>
    <row r="48" spans="1:12" x14ac:dyDescent="0.25">
      <c r="A48" s="100">
        <v>43891</v>
      </c>
      <c r="B48" s="97">
        <v>1.4345238095238095</v>
      </c>
      <c r="C48" s="97">
        <v>1.1964285714285714</v>
      </c>
      <c r="D48" s="97">
        <v>0.29166666666666669</v>
      </c>
      <c r="E48" s="97">
        <v>8.9285714285714288E-2</v>
      </c>
      <c r="F48" s="97">
        <v>7.4404761904761904E-2</v>
      </c>
      <c r="G48" s="97">
        <v>0</v>
      </c>
      <c r="H48" s="97">
        <v>0.18154761904761904</v>
      </c>
      <c r="I48" s="97">
        <v>27.479166666666668</v>
      </c>
      <c r="J48" s="97">
        <v>0</v>
      </c>
      <c r="K48" s="97">
        <v>120.58630952380952</v>
      </c>
      <c r="L48" s="97"/>
    </row>
    <row r="49" spans="1:12" x14ac:dyDescent="0.25">
      <c r="A49" s="100">
        <v>43898</v>
      </c>
      <c r="B49" s="97">
        <v>0.19345238095238096</v>
      </c>
      <c r="C49" s="97">
        <v>0.47619047619047616</v>
      </c>
      <c r="D49" s="97">
        <v>8.9285714285714288E-2</v>
      </c>
      <c r="E49" s="97">
        <v>0</v>
      </c>
      <c r="F49" s="97">
        <v>0</v>
      </c>
      <c r="G49" s="97">
        <v>0</v>
      </c>
      <c r="H49" s="97">
        <v>0.16666666666666666</v>
      </c>
      <c r="I49" s="97">
        <v>29.43452380952381</v>
      </c>
      <c r="J49" s="97">
        <v>0</v>
      </c>
      <c r="K49" s="97">
        <v>123.4047619047619</v>
      </c>
      <c r="L49" s="97"/>
    </row>
    <row r="50" spans="1:12" x14ac:dyDescent="0.25">
      <c r="A50" s="100">
        <v>43905</v>
      </c>
      <c r="B50" s="97">
        <v>0</v>
      </c>
      <c r="C50" s="97">
        <v>8.9285714285714288E-2</v>
      </c>
      <c r="D50" s="97">
        <v>0</v>
      </c>
      <c r="E50" s="97">
        <v>0</v>
      </c>
      <c r="F50" s="97">
        <v>0</v>
      </c>
      <c r="G50" s="97">
        <v>0</v>
      </c>
      <c r="H50" s="97">
        <v>0.16666666666666666</v>
      </c>
      <c r="I50" s="97">
        <v>29.732142857142858</v>
      </c>
      <c r="J50" s="97">
        <v>0</v>
      </c>
      <c r="K50" s="97">
        <v>123.13690476190476</v>
      </c>
      <c r="L50" s="97"/>
    </row>
    <row r="51" spans="1:12" x14ac:dyDescent="0.25">
      <c r="A51" s="100">
        <v>43912</v>
      </c>
      <c r="B51" s="97">
        <v>0</v>
      </c>
      <c r="C51" s="97">
        <v>0</v>
      </c>
      <c r="D51" s="97">
        <v>0</v>
      </c>
      <c r="E51" s="97">
        <v>0</v>
      </c>
      <c r="F51" s="97">
        <v>0</v>
      </c>
      <c r="G51" s="97">
        <v>0</v>
      </c>
      <c r="H51" s="97">
        <v>0.16666666666666666</v>
      </c>
      <c r="I51" s="97">
        <v>10.535714285714286</v>
      </c>
      <c r="J51" s="97">
        <v>0</v>
      </c>
      <c r="K51" s="97">
        <v>78.226190476190482</v>
      </c>
      <c r="L51" s="97"/>
    </row>
    <row r="52" spans="1:12" x14ac:dyDescent="0.25">
      <c r="A52" s="100">
        <v>43919</v>
      </c>
      <c r="B52" s="97">
        <v>0.40476190476190477</v>
      </c>
      <c r="C52" s="97">
        <v>0.2857142857142857</v>
      </c>
      <c r="D52" s="97">
        <v>0</v>
      </c>
      <c r="E52" s="97">
        <v>0</v>
      </c>
      <c r="F52" s="97">
        <v>0</v>
      </c>
      <c r="G52" s="97">
        <v>0</v>
      </c>
      <c r="H52" s="97">
        <v>0.16666666666666666</v>
      </c>
      <c r="I52" s="97">
        <v>29.625</v>
      </c>
      <c r="J52" s="97">
        <v>0</v>
      </c>
      <c r="K52" s="97">
        <v>116.0297619047619</v>
      </c>
      <c r="L52" s="97"/>
    </row>
    <row r="54" spans="1:12" x14ac:dyDescent="0.25">
      <c r="A54" s="41" t="s">
        <v>39</v>
      </c>
    </row>
    <row r="55" spans="1:12" x14ac:dyDescent="0.25">
      <c r="A55" s="41" t="s">
        <v>66</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sheetPr>
  <dimension ref="A1:U31"/>
  <sheetViews>
    <sheetView topLeftCell="K1" zoomScaleNormal="100" workbookViewId="0">
      <selection activeCell="A2" sqref="A2"/>
    </sheetView>
  </sheetViews>
  <sheetFormatPr defaultColWidth="9.140625" defaultRowHeight="15" x14ac:dyDescent="0.25"/>
  <cols>
    <col min="1" max="1" width="6.42578125" style="2" customWidth="1"/>
    <col min="2" max="2" width="6.85546875" style="2" customWidth="1"/>
    <col min="3" max="3" width="9.5703125" style="28" customWidth="1"/>
    <col min="4" max="4" width="1.5703125" style="28" customWidth="1"/>
    <col min="5" max="5" width="9.5703125" style="1" customWidth="1"/>
    <col min="6" max="6" width="9.7109375" style="1" customWidth="1"/>
    <col min="7" max="7" width="11.7109375" style="1" customWidth="1"/>
    <col min="8" max="8" width="7.42578125" style="1" customWidth="1"/>
    <col min="9" max="12" width="9.140625" style="1"/>
    <col min="13" max="13" width="2" style="1" customWidth="1"/>
    <col min="14" max="14" width="9.140625" style="1"/>
    <col min="15" max="15" width="10.5703125" style="1" customWidth="1"/>
    <col min="16" max="16" width="10.140625" style="1" customWidth="1"/>
    <col min="17" max="16384" width="9.140625" style="1"/>
  </cols>
  <sheetData>
    <row r="1" spans="1:21" s="20" customFormat="1" ht="18.75" x14ac:dyDescent="0.3">
      <c r="A1" s="19" t="s">
        <v>110</v>
      </c>
      <c r="B1" s="19"/>
      <c r="C1" s="45"/>
      <c r="D1" s="21"/>
    </row>
    <row r="3" spans="1:21" ht="14.45" customHeight="1" x14ac:dyDescent="0.25">
      <c r="A3" s="28"/>
      <c r="B3" s="28"/>
      <c r="E3" s="212" t="s">
        <v>38</v>
      </c>
      <c r="F3" s="212"/>
      <c r="G3" s="212"/>
      <c r="H3" s="212"/>
      <c r="I3" s="212"/>
      <c r="J3" s="212"/>
      <c r="K3" s="212"/>
      <c r="L3" s="212"/>
      <c r="N3" s="205" t="s">
        <v>37</v>
      </c>
      <c r="O3" s="205"/>
      <c r="P3" s="205"/>
      <c r="Q3" s="205"/>
      <c r="R3" s="205"/>
      <c r="S3" s="205"/>
      <c r="T3" s="205"/>
      <c r="U3" s="205"/>
    </row>
    <row r="4" spans="1:21" s="76" customFormat="1" ht="30.6" customHeight="1" x14ac:dyDescent="0.25">
      <c r="A4" s="28"/>
      <c r="B4" s="28"/>
      <c r="C4" s="28"/>
      <c r="E4" s="106" t="s">
        <v>21</v>
      </c>
      <c r="F4" s="106" t="s">
        <v>108</v>
      </c>
      <c r="G4" s="106" t="s">
        <v>109</v>
      </c>
      <c r="H4" s="106" t="s">
        <v>17</v>
      </c>
      <c r="I4" s="106" t="s">
        <v>18</v>
      </c>
      <c r="J4" s="106" t="s">
        <v>36</v>
      </c>
      <c r="K4" s="106" t="s">
        <v>19</v>
      </c>
      <c r="L4" s="106" t="s">
        <v>20</v>
      </c>
      <c r="N4" s="143" t="s">
        <v>21</v>
      </c>
      <c r="O4" s="143" t="s">
        <v>108</v>
      </c>
      <c r="P4" s="143" t="s">
        <v>109</v>
      </c>
      <c r="Q4" s="143" t="s">
        <v>17</v>
      </c>
      <c r="R4" s="143" t="s">
        <v>18</v>
      </c>
      <c r="S4" s="143" t="s">
        <v>36</v>
      </c>
      <c r="T4" s="143" t="s">
        <v>19</v>
      </c>
      <c r="U4" s="143" t="s">
        <v>20</v>
      </c>
    </row>
    <row r="5" spans="1:21" x14ac:dyDescent="0.25">
      <c r="A5" s="209" t="s">
        <v>47</v>
      </c>
      <c r="B5" s="206">
        <v>2017</v>
      </c>
      <c r="C5" s="159" t="s">
        <v>0</v>
      </c>
      <c r="E5" s="160">
        <v>0</v>
      </c>
      <c r="F5" s="160">
        <v>55.81018518518519</v>
      </c>
      <c r="G5" s="160">
        <v>4.679783950617284</v>
      </c>
      <c r="H5" s="160">
        <v>17.110339506172838</v>
      </c>
      <c r="I5" s="160">
        <v>24.170524691358025</v>
      </c>
      <c r="J5" s="160">
        <v>0.74845679012345678</v>
      </c>
      <c r="K5" s="160">
        <v>3.8580246913580245E-3</v>
      </c>
      <c r="L5" s="160">
        <v>7.716049382716049E-3</v>
      </c>
      <c r="N5" s="150">
        <v>0</v>
      </c>
      <c r="O5" s="150">
        <v>92.12</v>
      </c>
      <c r="P5" s="150">
        <v>33.200000000000003</v>
      </c>
      <c r="Q5" s="150">
        <v>138.21</v>
      </c>
      <c r="R5" s="150">
        <v>137.35</v>
      </c>
      <c r="S5" s="150">
        <v>143.43</v>
      </c>
      <c r="T5" s="150">
        <v>-1000</v>
      </c>
      <c r="U5" s="150">
        <v>-517.44000000000005</v>
      </c>
    </row>
    <row r="6" spans="1:21" x14ac:dyDescent="0.25">
      <c r="A6" s="210"/>
      <c r="B6" s="207"/>
      <c r="C6" s="90" t="s">
        <v>1</v>
      </c>
      <c r="E6" s="84">
        <v>0</v>
      </c>
      <c r="F6" s="84">
        <v>61.240842490842496</v>
      </c>
      <c r="G6" s="84">
        <v>0.91956654456654463</v>
      </c>
      <c r="H6" s="84">
        <v>18.75</v>
      </c>
      <c r="I6" s="84">
        <v>20.951617826617827</v>
      </c>
      <c r="J6" s="84">
        <v>1.907814407814408E-2</v>
      </c>
      <c r="K6" s="84">
        <v>0</v>
      </c>
      <c r="L6" s="84">
        <v>0</v>
      </c>
      <c r="N6" s="84">
        <v>0</v>
      </c>
      <c r="O6" s="84">
        <v>84.47</v>
      </c>
      <c r="P6" s="84">
        <v>41.96</v>
      </c>
      <c r="Q6" s="84">
        <v>104.91</v>
      </c>
      <c r="R6" s="84">
        <v>107.73</v>
      </c>
      <c r="S6" s="84">
        <v>339.81</v>
      </c>
      <c r="T6" s="84">
        <v>0</v>
      </c>
      <c r="U6" s="84">
        <v>0</v>
      </c>
    </row>
    <row r="7" spans="1:21" x14ac:dyDescent="0.25">
      <c r="A7" s="210"/>
      <c r="B7" s="207"/>
      <c r="C7" s="90" t="s">
        <v>2</v>
      </c>
      <c r="E7" s="84">
        <v>0</v>
      </c>
      <c r="F7" s="84">
        <v>66.500603864734302</v>
      </c>
      <c r="G7" s="84">
        <v>0.84163647342995163</v>
      </c>
      <c r="H7" s="84">
        <v>12.775513285024154</v>
      </c>
      <c r="I7" s="84">
        <v>21.048460144927535</v>
      </c>
      <c r="J7" s="84">
        <v>2.6419082125603864E-2</v>
      </c>
      <c r="K7" s="84">
        <v>0</v>
      </c>
      <c r="L7" s="84">
        <v>0</v>
      </c>
      <c r="N7" s="84">
        <v>0</v>
      </c>
      <c r="O7" s="84">
        <v>82.73</v>
      </c>
      <c r="P7" s="84">
        <v>42.89</v>
      </c>
      <c r="Q7" s="84">
        <v>95.87</v>
      </c>
      <c r="R7" s="84">
        <v>110.06</v>
      </c>
      <c r="S7" s="84">
        <v>328.21</v>
      </c>
      <c r="T7" s="84">
        <v>0</v>
      </c>
      <c r="U7" s="84">
        <v>0</v>
      </c>
    </row>
    <row r="8" spans="1:21" x14ac:dyDescent="0.25">
      <c r="A8" s="210"/>
      <c r="B8" s="208"/>
      <c r="C8" s="90" t="s">
        <v>3</v>
      </c>
      <c r="E8" s="84">
        <v>0</v>
      </c>
      <c r="F8" s="84">
        <v>69.652022946859901</v>
      </c>
      <c r="G8" s="84">
        <v>0.66425120772946855</v>
      </c>
      <c r="H8" s="84">
        <v>13.896437198067632</v>
      </c>
      <c r="I8" s="84">
        <v>17.538496376811594</v>
      </c>
      <c r="J8" s="84">
        <v>1.8870772946859904E-2</v>
      </c>
      <c r="K8" s="84">
        <v>0</v>
      </c>
      <c r="L8" s="84">
        <v>1.1322463768115942E-2</v>
      </c>
      <c r="N8" s="84">
        <v>0</v>
      </c>
      <c r="O8" s="84">
        <v>70.41</v>
      </c>
      <c r="P8" s="84">
        <v>39.090000000000003</v>
      </c>
      <c r="Q8" s="84">
        <v>82.84</v>
      </c>
      <c r="R8" s="84">
        <v>97.17</v>
      </c>
      <c r="S8" s="84">
        <v>329.65</v>
      </c>
      <c r="T8" s="84">
        <v>0</v>
      </c>
      <c r="U8" s="84">
        <v>-515.9</v>
      </c>
    </row>
    <row r="9" spans="1:21" x14ac:dyDescent="0.25">
      <c r="A9" s="210"/>
      <c r="B9" s="206">
        <v>2018</v>
      </c>
      <c r="C9" s="159" t="s">
        <v>0</v>
      </c>
      <c r="E9" s="150">
        <v>1.5432098765432098E-2</v>
      </c>
      <c r="F9" s="150">
        <v>70.605709876543216</v>
      </c>
      <c r="G9" s="150">
        <v>0.57098765432098764</v>
      </c>
      <c r="H9" s="150">
        <v>11.81712962962963</v>
      </c>
      <c r="I9" s="150">
        <v>18.541666666666668</v>
      </c>
      <c r="J9" s="150">
        <v>3.8580246913580245E-2</v>
      </c>
      <c r="K9" s="150">
        <v>7.716049382716049E-3</v>
      </c>
      <c r="L9" s="150">
        <v>0</v>
      </c>
      <c r="N9" s="150">
        <v>114.23</v>
      </c>
      <c r="O9" s="150">
        <v>65.760000000000005</v>
      </c>
      <c r="P9" s="150">
        <v>33.68</v>
      </c>
      <c r="Q9" s="150">
        <v>86.46</v>
      </c>
      <c r="R9" s="150">
        <v>89.16</v>
      </c>
      <c r="S9" s="150">
        <v>213.03</v>
      </c>
      <c r="T9" s="150">
        <v>0</v>
      </c>
      <c r="U9" s="150">
        <v>0</v>
      </c>
    </row>
    <row r="10" spans="1:21" x14ac:dyDescent="0.25">
      <c r="A10" s="210"/>
      <c r="B10" s="207"/>
      <c r="C10" s="90" t="s">
        <v>1</v>
      </c>
      <c r="E10" s="84">
        <v>0.45405982905982911</v>
      </c>
      <c r="F10" s="84">
        <v>53.518009768009769</v>
      </c>
      <c r="G10" s="84">
        <v>1.0225885225885225</v>
      </c>
      <c r="H10" s="84">
        <v>14.78556166056166</v>
      </c>
      <c r="I10" s="84">
        <v>32.703754578754577</v>
      </c>
      <c r="J10" s="84">
        <v>8.7759462759462767E-2</v>
      </c>
      <c r="K10" s="84">
        <v>3.8156288156288155E-3</v>
      </c>
      <c r="L10" s="84">
        <v>2.6709401709401712E-2</v>
      </c>
      <c r="N10" s="84">
        <v>115.54</v>
      </c>
      <c r="O10" s="84">
        <v>64.28</v>
      </c>
      <c r="P10" s="84">
        <v>17.489999999999998</v>
      </c>
      <c r="Q10" s="84">
        <v>103.75</v>
      </c>
      <c r="R10" s="84">
        <v>97.95</v>
      </c>
      <c r="S10" s="84">
        <v>336.93</v>
      </c>
      <c r="T10" s="84">
        <v>0</v>
      </c>
      <c r="U10" s="84">
        <v>-11.58</v>
      </c>
    </row>
    <row r="11" spans="1:21" x14ac:dyDescent="0.25">
      <c r="A11" s="210"/>
      <c r="B11" s="207"/>
      <c r="C11" s="90" t="s">
        <v>2</v>
      </c>
      <c r="E11" s="84">
        <v>0.19248188405797104</v>
      </c>
      <c r="F11" s="84">
        <v>53.283514492753625</v>
      </c>
      <c r="G11" s="84">
        <v>0.72841183574879231</v>
      </c>
      <c r="H11" s="84">
        <v>15.802385265700483</v>
      </c>
      <c r="I11" s="84">
        <v>33.733393719806763</v>
      </c>
      <c r="J11" s="84">
        <v>0</v>
      </c>
      <c r="K11" s="84">
        <v>1.5096618357487922E-2</v>
      </c>
      <c r="L11" s="84">
        <v>9.0579710144927536E-2</v>
      </c>
      <c r="N11" s="84">
        <v>113.28</v>
      </c>
      <c r="O11" s="84">
        <v>62.88</v>
      </c>
      <c r="P11" s="84">
        <v>12.61</v>
      </c>
      <c r="Q11" s="84">
        <v>99.66</v>
      </c>
      <c r="R11" s="84">
        <v>105.35</v>
      </c>
      <c r="S11" s="84">
        <v>0</v>
      </c>
      <c r="T11" s="84">
        <v>-186.93</v>
      </c>
      <c r="U11" s="84">
        <v>-877.06</v>
      </c>
    </row>
    <row r="12" spans="1:21" x14ac:dyDescent="0.25">
      <c r="A12" s="210"/>
      <c r="B12" s="208"/>
      <c r="C12" s="90" t="s">
        <v>3</v>
      </c>
      <c r="E12" s="84">
        <v>0.11322463768115942</v>
      </c>
      <c r="F12" s="84">
        <v>62.756642512077299</v>
      </c>
      <c r="G12" s="84">
        <v>0.43402777777777779</v>
      </c>
      <c r="H12" s="84">
        <v>19.855827294685991</v>
      </c>
      <c r="I12" s="84">
        <v>20.391757246376812</v>
      </c>
      <c r="J12" s="84">
        <v>2.2644927536231884E-2</v>
      </c>
      <c r="K12" s="84">
        <v>3.7741545893719805E-3</v>
      </c>
      <c r="L12" s="84">
        <v>3.7741545893719808E-2</v>
      </c>
      <c r="N12" s="84">
        <v>112.92</v>
      </c>
      <c r="O12" s="84">
        <v>66.31</v>
      </c>
      <c r="P12" s="84">
        <v>25.15</v>
      </c>
      <c r="Q12" s="84">
        <v>101.64</v>
      </c>
      <c r="R12" s="84">
        <v>116.26</v>
      </c>
      <c r="S12" s="84">
        <v>246.14</v>
      </c>
      <c r="T12" s="84">
        <v>-1000</v>
      </c>
      <c r="U12" s="84">
        <v>-619.59</v>
      </c>
    </row>
    <row r="13" spans="1:21" x14ac:dyDescent="0.25">
      <c r="A13" s="210"/>
      <c r="B13" s="206">
        <v>2019</v>
      </c>
      <c r="C13" s="159" t="s">
        <v>0</v>
      </c>
      <c r="E13" s="150">
        <v>9.6450617283950615E-2</v>
      </c>
      <c r="F13" s="150">
        <v>66.404320987654316</v>
      </c>
      <c r="G13" s="150">
        <v>0.72916666666666663</v>
      </c>
      <c r="H13" s="150">
        <v>16.361882716049383</v>
      </c>
      <c r="I13" s="150">
        <v>18.86574074074074</v>
      </c>
      <c r="J13" s="150">
        <v>4.2438271604938273E-2</v>
      </c>
      <c r="K13" s="150">
        <v>1.9290123456790122E-2</v>
      </c>
      <c r="L13" s="150">
        <v>2.314814814814815E-2</v>
      </c>
      <c r="N13" s="150">
        <v>197.4</v>
      </c>
      <c r="O13" s="150">
        <v>80.44</v>
      </c>
      <c r="P13" s="150">
        <v>25.78</v>
      </c>
      <c r="Q13" s="150">
        <v>104.55</v>
      </c>
      <c r="R13" s="150">
        <v>165.49</v>
      </c>
      <c r="S13" s="150">
        <v>330.96</v>
      </c>
      <c r="T13" s="150">
        <v>-19.239999999999998</v>
      </c>
      <c r="U13" s="150">
        <v>-45.85</v>
      </c>
    </row>
    <row r="14" spans="1:21" x14ac:dyDescent="0.25">
      <c r="A14" s="210"/>
      <c r="B14" s="207"/>
      <c r="C14" s="90" t="s">
        <v>1</v>
      </c>
      <c r="E14" s="84">
        <v>0.2174908424908425</v>
      </c>
      <c r="F14" s="84">
        <v>59.863400488400487</v>
      </c>
      <c r="G14" s="84">
        <v>0.43116605616605619</v>
      </c>
      <c r="H14" s="84">
        <v>12.923534798534799</v>
      </c>
      <c r="I14" s="84">
        <v>31.093559218559218</v>
      </c>
      <c r="J14" s="84">
        <v>5.3418803418803423E-2</v>
      </c>
      <c r="K14" s="84">
        <v>0.11828449328449328</v>
      </c>
      <c r="L14" s="84">
        <v>2.2893772893772892E-2</v>
      </c>
      <c r="N14" s="84">
        <v>120.41</v>
      </c>
      <c r="O14" s="84">
        <v>62.71</v>
      </c>
      <c r="P14" s="84">
        <v>16.46</v>
      </c>
      <c r="Q14" s="84">
        <v>97.52</v>
      </c>
      <c r="R14" s="84">
        <v>112.85</v>
      </c>
      <c r="S14" s="84">
        <v>160.13999999999999</v>
      </c>
      <c r="T14" s="84">
        <v>-133.68</v>
      </c>
      <c r="U14" s="84">
        <v>-18.27</v>
      </c>
    </row>
    <row r="15" spans="1:21" x14ac:dyDescent="0.25">
      <c r="A15" s="210"/>
      <c r="B15" s="207"/>
      <c r="C15" s="90" t="s">
        <v>2</v>
      </c>
      <c r="E15" s="84">
        <v>0.22267512077294685</v>
      </c>
      <c r="F15" s="84">
        <v>53.019323671497588</v>
      </c>
      <c r="G15" s="84">
        <v>1.0982789855072463</v>
      </c>
      <c r="H15" s="84">
        <v>21.610809178743963</v>
      </c>
      <c r="I15" s="84">
        <v>28.004227053140095</v>
      </c>
      <c r="J15" s="84">
        <v>1.1322463768115942E-2</v>
      </c>
      <c r="K15" s="84">
        <v>0.95108695652173925</v>
      </c>
      <c r="L15" s="84">
        <v>0.6529287439613527</v>
      </c>
      <c r="N15" s="84">
        <v>161.29</v>
      </c>
      <c r="O15" s="84">
        <v>54.79</v>
      </c>
      <c r="P15" s="84">
        <v>15.42</v>
      </c>
      <c r="Q15" s="84">
        <v>81.23</v>
      </c>
      <c r="R15" s="84">
        <v>126.21</v>
      </c>
      <c r="S15" s="84">
        <v>379.97</v>
      </c>
      <c r="T15" s="84">
        <v>-68.58</v>
      </c>
      <c r="U15" s="84">
        <v>-35.299999999999997</v>
      </c>
    </row>
    <row r="16" spans="1:21" x14ac:dyDescent="0.25">
      <c r="A16" s="210"/>
      <c r="B16" s="208"/>
      <c r="C16" s="90" t="s">
        <v>3</v>
      </c>
      <c r="E16" s="84">
        <v>0.13964371980676327</v>
      </c>
      <c r="F16" s="84">
        <v>58.027626811594203</v>
      </c>
      <c r="G16" s="84">
        <v>0.9435386473429952</v>
      </c>
      <c r="H16" s="84">
        <v>18.516002415458939</v>
      </c>
      <c r="I16" s="84">
        <v>23.879076086956523</v>
      </c>
      <c r="J16" s="84">
        <v>7.548309178743961E-3</v>
      </c>
      <c r="K16" s="84">
        <v>0.36986714975845408</v>
      </c>
      <c r="L16" s="84">
        <v>0.30193236714975846</v>
      </c>
      <c r="N16" s="84">
        <v>156.63</v>
      </c>
      <c r="O16" s="84">
        <v>52.65</v>
      </c>
      <c r="P16" s="84">
        <v>17.940000000000001</v>
      </c>
      <c r="Q16" s="84">
        <v>78.27</v>
      </c>
      <c r="R16" s="84">
        <v>100.77</v>
      </c>
      <c r="S16" s="84">
        <v>289.98</v>
      </c>
      <c r="T16" s="84">
        <v>-97.57</v>
      </c>
      <c r="U16" s="84">
        <v>-43.9</v>
      </c>
    </row>
    <row r="17" spans="1:21" x14ac:dyDescent="0.25">
      <c r="A17" s="211"/>
      <c r="B17" s="105">
        <v>2020</v>
      </c>
      <c r="C17" s="159" t="s">
        <v>0</v>
      </c>
      <c r="E17" s="150">
        <v>5.7234432234432239E-2</v>
      </c>
      <c r="F17" s="150">
        <v>62.519078144078144</v>
      </c>
      <c r="G17" s="150">
        <v>1.137057387057387</v>
      </c>
      <c r="H17" s="150">
        <v>16.319444444444446</v>
      </c>
      <c r="I17" s="150">
        <v>22.180250305250304</v>
      </c>
      <c r="J17" s="150">
        <v>7.631257631257631E-3</v>
      </c>
      <c r="K17" s="150">
        <v>0.1984126984126984</v>
      </c>
      <c r="L17" s="150">
        <v>0.21367521367521369</v>
      </c>
      <c r="N17" s="150">
        <v>2388.71</v>
      </c>
      <c r="O17" s="150">
        <v>48.66</v>
      </c>
      <c r="P17" s="150">
        <v>8.99</v>
      </c>
      <c r="Q17" s="150">
        <v>89.49</v>
      </c>
      <c r="R17" s="150">
        <v>132.81</v>
      </c>
      <c r="S17" s="150">
        <v>299.2</v>
      </c>
      <c r="T17" s="150">
        <v>-12.11</v>
      </c>
      <c r="U17" s="150">
        <v>1583.63</v>
      </c>
    </row>
    <row r="18" spans="1:21" x14ac:dyDescent="0.25">
      <c r="B18" s="27"/>
      <c r="C18" s="27"/>
      <c r="D18" s="27"/>
      <c r="E18" s="27"/>
    </row>
    <row r="19" spans="1:21" x14ac:dyDescent="0.25">
      <c r="A19" s="167" t="s">
        <v>39</v>
      </c>
      <c r="B19" s="28"/>
      <c r="E19" s="27"/>
      <c r="F19" s="27"/>
      <c r="G19" s="27"/>
      <c r="H19" s="27"/>
      <c r="I19" s="27"/>
      <c r="J19" s="27"/>
      <c r="K19" s="27"/>
    </row>
    <row r="20" spans="1:21" s="27" customFormat="1" x14ac:dyDescent="0.25">
      <c r="A20" s="27" t="s">
        <v>178</v>
      </c>
      <c r="B20" s="28"/>
      <c r="C20" s="28"/>
      <c r="D20" s="28"/>
    </row>
    <row r="21" spans="1:21" x14ac:dyDescent="0.25">
      <c r="B21" s="28"/>
      <c r="E21" s="27"/>
      <c r="F21" s="27"/>
      <c r="G21" s="27"/>
      <c r="H21" s="27"/>
      <c r="I21" s="27"/>
      <c r="J21" s="27"/>
      <c r="K21" s="27"/>
    </row>
    <row r="22" spans="1:21" x14ac:dyDescent="0.25">
      <c r="B22" s="28"/>
      <c r="E22" s="27"/>
      <c r="F22" s="27"/>
      <c r="G22" s="27"/>
      <c r="H22" s="27"/>
      <c r="I22" s="27"/>
      <c r="J22" s="27"/>
      <c r="K22" s="27"/>
    </row>
    <row r="23" spans="1:21" x14ac:dyDescent="0.25">
      <c r="B23" s="28"/>
      <c r="E23" s="27"/>
      <c r="F23" s="27"/>
      <c r="G23" s="27"/>
      <c r="H23" s="27"/>
      <c r="I23" s="27"/>
      <c r="J23" s="27"/>
      <c r="K23" s="27"/>
    </row>
    <row r="24" spans="1:21" x14ac:dyDescent="0.25">
      <c r="B24" s="28"/>
      <c r="E24" s="27"/>
      <c r="F24" s="27"/>
      <c r="G24" s="27"/>
      <c r="H24" s="27"/>
      <c r="I24" s="27"/>
      <c r="J24" s="27"/>
      <c r="K24" s="27"/>
    </row>
    <row r="25" spans="1:21" x14ac:dyDescent="0.25">
      <c r="B25" s="28"/>
      <c r="E25" s="27"/>
      <c r="F25" s="27"/>
      <c r="G25" s="27"/>
      <c r="H25" s="27"/>
      <c r="I25" s="27"/>
      <c r="J25" s="27"/>
      <c r="K25" s="27"/>
    </row>
    <row r="26" spans="1:21" x14ac:dyDescent="0.25">
      <c r="B26" s="28"/>
      <c r="E26" s="27"/>
      <c r="F26" s="27"/>
      <c r="G26" s="27"/>
      <c r="H26" s="27"/>
      <c r="I26" s="27"/>
      <c r="J26" s="27"/>
      <c r="K26" s="27"/>
    </row>
    <row r="27" spans="1:21" x14ac:dyDescent="0.25">
      <c r="B27" s="28"/>
      <c r="E27" s="27"/>
      <c r="F27" s="27"/>
      <c r="G27" s="27"/>
      <c r="H27" s="27"/>
      <c r="I27" s="27"/>
      <c r="J27" s="27"/>
      <c r="K27" s="27"/>
    </row>
    <row r="28" spans="1:21" x14ac:dyDescent="0.25">
      <c r="B28" s="28"/>
      <c r="E28" s="27"/>
      <c r="F28" s="27"/>
      <c r="G28" s="27"/>
      <c r="H28" s="27"/>
      <c r="I28" s="27"/>
      <c r="J28" s="27"/>
      <c r="K28" s="27"/>
    </row>
    <row r="29" spans="1:21" x14ac:dyDescent="0.25">
      <c r="B29" s="28"/>
      <c r="E29" s="27"/>
      <c r="F29" s="27"/>
      <c r="G29" s="27"/>
      <c r="H29" s="27"/>
      <c r="I29" s="27"/>
      <c r="J29" s="27"/>
      <c r="K29" s="27"/>
    </row>
    <row r="30" spans="1:21" x14ac:dyDescent="0.25">
      <c r="B30" s="28"/>
      <c r="E30" s="27"/>
      <c r="F30" s="27"/>
      <c r="G30" s="27"/>
      <c r="H30" s="27"/>
      <c r="I30" s="27"/>
      <c r="J30" s="27"/>
      <c r="K30" s="27"/>
    </row>
    <row r="31" spans="1:21" x14ac:dyDescent="0.25">
      <c r="B31" s="28"/>
      <c r="E31" s="27"/>
      <c r="F31" s="27"/>
      <c r="G31" s="27"/>
      <c r="H31" s="27"/>
      <c r="I31" s="27"/>
      <c r="J31" s="27"/>
      <c r="K31" s="27"/>
    </row>
  </sheetData>
  <mergeCells count="6">
    <mergeCell ref="N3:U3"/>
    <mergeCell ref="B13:B16"/>
    <mergeCell ref="B9:B12"/>
    <mergeCell ref="B5:B8"/>
    <mergeCell ref="A5:A17"/>
    <mergeCell ref="E3:L3"/>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U89"/>
  <sheetViews>
    <sheetView topLeftCell="J1" zoomScaleNormal="100" workbookViewId="0">
      <selection activeCell="AF17" sqref="AF17"/>
    </sheetView>
  </sheetViews>
  <sheetFormatPr defaultColWidth="9.140625" defaultRowHeight="15" x14ac:dyDescent="0.25"/>
  <cols>
    <col min="1" max="1" width="6.28515625" style="2" customWidth="1"/>
    <col min="2" max="2" width="7.5703125" style="2" customWidth="1"/>
    <col min="3" max="3" width="1.42578125" style="28" customWidth="1"/>
    <col min="4" max="4" width="10.5703125" style="28" customWidth="1"/>
    <col min="5" max="6" width="11.85546875" style="28" customWidth="1"/>
    <col min="7" max="7" width="17.7109375" style="28" customWidth="1"/>
    <col min="8" max="8" width="7.42578125" style="2" customWidth="1"/>
    <col min="9" max="11" width="11.85546875" style="28" customWidth="1"/>
    <col min="12" max="12" width="1.28515625" style="27" customWidth="1"/>
    <col min="13" max="13" width="9.140625" style="1"/>
    <col min="14" max="14" width="10.5703125" style="1" customWidth="1"/>
    <col min="15" max="15" width="10.85546875" style="1" customWidth="1"/>
    <col min="16" max="16384" width="9.140625" style="1"/>
  </cols>
  <sheetData>
    <row r="1" spans="1:20" s="20" customFormat="1" ht="18.75" x14ac:dyDescent="0.3">
      <c r="A1" s="19" t="s">
        <v>111</v>
      </c>
      <c r="B1" s="19"/>
      <c r="C1" s="37"/>
      <c r="D1" s="45"/>
      <c r="E1" s="45"/>
      <c r="F1" s="21"/>
      <c r="G1" s="45"/>
      <c r="H1" s="19"/>
      <c r="I1" s="47"/>
      <c r="J1" s="47"/>
      <c r="K1" s="45"/>
      <c r="L1" s="38"/>
    </row>
    <row r="3" spans="1:20" ht="15.75" x14ac:dyDescent="0.25">
      <c r="A3" s="109"/>
      <c r="B3" s="27"/>
      <c r="C3" s="27"/>
      <c r="D3" s="205" t="s">
        <v>38</v>
      </c>
      <c r="E3" s="205"/>
      <c r="F3" s="205"/>
      <c r="G3" s="205"/>
      <c r="H3" s="205"/>
      <c r="I3" s="205"/>
      <c r="J3" s="205"/>
      <c r="K3" s="205"/>
      <c r="L3" s="67"/>
      <c r="M3" s="212" t="s">
        <v>37</v>
      </c>
      <c r="N3" s="212"/>
      <c r="O3" s="212"/>
      <c r="P3" s="212"/>
      <c r="Q3" s="212"/>
      <c r="R3" s="212"/>
      <c r="S3" s="212"/>
      <c r="T3" s="212"/>
    </row>
    <row r="4" spans="1:20" x14ac:dyDescent="0.25">
      <c r="A4" s="27"/>
      <c r="B4" s="27"/>
      <c r="C4" s="27"/>
      <c r="D4" s="154" t="s">
        <v>21</v>
      </c>
      <c r="E4" s="154" t="s">
        <v>108</v>
      </c>
      <c r="F4" s="154" t="s">
        <v>109</v>
      </c>
      <c r="G4" s="154" t="s">
        <v>17</v>
      </c>
      <c r="H4" s="154" t="s">
        <v>18</v>
      </c>
      <c r="I4" s="154" t="s">
        <v>36</v>
      </c>
      <c r="J4" s="154" t="s">
        <v>19</v>
      </c>
      <c r="K4" s="154" t="s">
        <v>20</v>
      </c>
      <c r="L4" s="67"/>
      <c r="M4" s="117" t="s">
        <v>21</v>
      </c>
      <c r="N4" s="117" t="s">
        <v>108</v>
      </c>
      <c r="O4" s="117" t="s">
        <v>109</v>
      </c>
      <c r="P4" s="117" t="s">
        <v>17</v>
      </c>
      <c r="Q4" s="117" t="s">
        <v>18</v>
      </c>
      <c r="R4" s="117" t="s">
        <v>36</v>
      </c>
      <c r="S4" s="117" t="s">
        <v>19</v>
      </c>
      <c r="T4" s="117" t="s">
        <v>20</v>
      </c>
    </row>
    <row r="5" spans="1:20" ht="14.45" customHeight="1" x14ac:dyDescent="0.25">
      <c r="A5" s="209" t="s">
        <v>9</v>
      </c>
      <c r="B5" s="153">
        <v>43828</v>
      </c>
      <c r="C5" s="108"/>
      <c r="D5" s="111">
        <v>4.96031746031746E-2</v>
      </c>
      <c r="E5" s="111">
        <v>84.424603174603178</v>
      </c>
      <c r="F5" s="111">
        <v>0.84325396825396826</v>
      </c>
      <c r="G5" s="111">
        <v>8.6309523809523814</v>
      </c>
      <c r="H5" s="111">
        <v>7.837301587301587</v>
      </c>
      <c r="I5" s="111">
        <v>4.96031746031746E-2</v>
      </c>
      <c r="J5" s="111">
        <v>0.248015873015873</v>
      </c>
      <c r="K5" s="111">
        <v>4.96031746031746E-2</v>
      </c>
      <c r="L5" s="88"/>
      <c r="M5" s="111">
        <v>259.89</v>
      </c>
      <c r="N5" s="111">
        <v>59.67</v>
      </c>
      <c r="O5" s="111">
        <v>13.58</v>
      </c>
      <c r="P5" s="111">
        <v>72.319999999999993</v>
      </c>
      <c r="Q5" s="111">
        <v>68.209999999999994</v>
      </c>
      <c r="R5" s="111">
        <v>379.95</v>
      </c>
      <c r="S5" s="111">
        <v>-210.44</v>
      </c>
      <c r="T5" s="111">
        <v>0</v>
      </c>
    </row>
    <row r="6" spans="1:20" x14ac:dyDescent="0.25">
      <c r="A6" s="210"/>
      <c r="B6" s="153">
        <v>43835</v>
      </c>
      <c r="C6" s="108"/>
      <c r="D6" s="111">
        <v>0</v>
      </c>
      <c r="E6" s="111">
        <v>77.182539682539684</v>
      </c>
      <c r="F6" s="111">
        <v>0.3968253968253968</v>
      </c>
      <c r="G6" s="111">
        <v>14.136904761904761</v>
      </c>
      <c r="H6" s="111">
        <v>10.168650793650794</v>
      </c>
      <c r="I6" s="111">
        <v>0</v>
      </c>
      <c r="J6" s="111">
        <v>4.96031746031746E-2</v>
      </c>
      <c r="K6" s="111">
        <v>0.14880952380952381</v>
      </c>
      <c r="L6" s="88"/>
      <c r="M6" s="111">
        <v>0</v>
      </c>
      <c r="N6" s="111">
        <v>49.21</v>
      </c>
      <c r="O6" s="111">
        <v>18.850000000000001</v>
      </c>
      <c r="P6" s="111">
        <v>59.37</v>
      </c>
      <c r="Q6" s="111">
        <v>58.89</v>
      </c>
      <c r="R6" s="111">
        <v>0</v>
      </c>
      <c r="S6" s="111">
        <v>0</v>
      </c>
      <c r="T6" s="111">
        <v>-5.9</v>
      </c>
    </row>
    <row r="7" spans="1:20" x14ac:dyDescent="0.25">
      <c r="A7" s="210"/>
      <c r="B7" s="153">
        <v>43842</v>
      </c>
      <c r="C7" s="108"/>
      <c r="D7" s="111">
        <v>0</v>
      </c>
      <c r="E7" s="111">
        <v>72.767857142857139</v>
      </c>
      <c r="F7" s="111">
        <v>0.64484126984126977</v>
      </c>
      <c r="G7" s="111">
        <v>15.922619047619047</v>
      </c>
      <c r="H7" s="111">
        <v>12.847222222222221</v>
      </c>
      <c r="I7" s="111">
        <v>0</v>
      </c>
      <c r="J7" s="111">
        <v>0</v>
      </c>
      <c r="K7" s="111">
        <v>0.1984126984126984</v>
      </c>
      <c r="L7" s="88"/>
      <c r="M7" s="111">
        <v>0</v>
      </c>
      <c r="N7" s="111">
        <v>45.57</v>
      </c>
      <c r="O7" s="111">
        <v>16.68</v>
      </c>
      <c r="P7" s="111">
        <v>51.45</v>
      </c>
      <c r="Q7" s="111">
        <v>50.04</v>
      </c>
      <c r="R7" s="111">
        <v>0</v>
      </c>
      <c r="S7" s="111">
        <v>0</v>
      </c>
      <c r="T7" s="111">
        <v>0</v>
      </c>
    </row>
    <row r="8" spans="1:20" x14ac:dyDescent="0.25">
      <c r="A8" s="210"/>
      <c r="B8" s="153">
        <v>43849</v>
      </c>
      <c r="C8" s="108"/>
      <c r="D8" s="111">
        <v>4.96031746031746E-2</v>
      </c>
      <c r="E8" s="111">
        <v>66.071428571428569</v>
      </c>
      <c r="F8" s="111">
        <v>2.1329365079365079</v>
      </c>
      <c r="G8" s="111">
        <v>20.138888888888889</v>
      </c>
      <c r="H8" s="111">
        <v>14.136904761904761</v>
      </c>
      <c r="I8" s="111">
        <v>0</v>
      </c>
      <c r="J8" s="111">
        <v>9.9206349206349201E-2</v>
      </c>
      <c r="K8" s="111">
        <v>0.14880952380952381</v>
      </c>
      <c r="L8" s="88"/>
      <c r="M8" s="111">
        <v>49.89</v>
      </c>
      <c r="N8" s="111">
        <v>57.66</v>
      </c>
      <c r="O8" s="111">
        <v>21.23</v>
      </c>
      <c r="P8" s="111">
        <v>105.38</v>
      </c>
      <c r="Q8" s="111">
        <v>166.96</v>
      </c>
      <c r="R8" s="111">
        <v>0</v>
      </c>
      <c r="S8" s="111">
        <v>-1000</v>
      </c>
      <c r="T8" s="111">
        <v>0</v>
      </c>
    </row>
    <row r="9" spans="1:20" x14ac:dyDescent="0.25">
      <c r="A9" s="210"/>
      <c r="B9" s="153">
        <v>43856</v>
      </c>
      <c r="C9" s="108"/>
      <c r="D9" s="111">
        <v>0.14880952380952381</v>
      </c>
      <c r="E9" s="111">
        <v>60.664682539682538</v>
      </c>
      <c r="F9" s="111">
        <v>0.69444444444444442</v>
      </c>
      <c r="G9" s="111">
        <v>22.023809523809522</v>
      </c>
      <c r="H9" s="111">
        <v>18.948412698412696</v>
      </c>
      <c r="I9" s="111">
        <v>0</v>
      </c>
      <c r="J9" s="111">
        <v>0.69444444444444442</v>
      </c>
      <c r="K9" s="111">
        <v>0.1984126984126984</v>
      </c>
      <c r="L9" s="88"/>
      <c r="M9" s="111">
        <v>3415</v>
      </c>
      <c r="N9" s="111">
        <v>54.64</v>
      </c>
      <c r="O9" s="111">
        <v>5.5</v>
      </c>
      <c r="P9" s="111">
        <v>227.16</v>
      </c>
      <c r="Q9" s="111">
        <v>203.82</v>
      </c>
      <c r="R9" s="111">
        <v>0</v>
      </c>
      <c r="S9" s="111">
        <v>-90.67</v>
      </c>
      <c r="T9" s="111">
        <v>-40.520000000000003</v>
      </c>
    </row>
    <row r="10" spans="1:20" x14ac:dyDescent="0.25">
      <c r="A10" s="210"/>
      <c r="B10" s="153">
        <v>43863</v>
      </c>
      <c r="C10" s="108"/>
      <c r="D10" s="111">
        <v>9.9206349206349201E-2</v>
      </c>
      <c r="E10" s="111">
        <v>76.091269841269835</v>
      </c>
      <c r="F10" s="111">
        <v>2.1329365079365079</v>
      </c>
      <c r="G10" s="111">
        <v>9.0277777777777768</v>
      </c>
      <c r="H10" s="111">
        <v>14.434523809523808</v>
      </c>
      <c r="I10" s="111">
        <v>0</v>
      </c>
      <c r="J10" s="111">
        <v>4.96031746031746E-2</v>
      </c>
      <c r="K10" s="111">
        <v>0.1984126984126984</v>
      </c>
      <c r="L10" s="88"/>
      <c r="M10" s="111">
        <v>52.92</v>
      </c>
      <c r="N10" s="111">
        <v>47.36</v>
      </c>
      <c r="O10" s="111">
        <v>8.4600000000000009</v>
      </c>
      <c r="P10" s="111">
        <v>62.43</v>
      </c>
      <c r="Q10" s="111">
        <v>49.68</v>
      </c>
      <c r="R10" s="111">
        <v>0</v>
      </c>
      <c r="S10" s="111">
        <v>0</v>
      </c>
      <c r="T10" s="111">
        <v>42.5</v>
      </c>
    </row>
    <row r="11" spans="1:20" x14ac:dyDescent="0.25">
      <c r="A11" s="210"/>
      <c r="B11" s="153">
        <v>43870</v>
      </c>
      <c r="C11" s="108"/>
      <c r="D11" s="111">
        <v>0</v>
      </c>
      <c r="E11" s="111">
        <v>62.797619047619044</v>
      </c>
      <c r="F11" s="111">
        <v>1.1408730158730158</v>
      </c>
      <c r="G11" s="111">
        <v>12.301587301587301</v>
      </c>
      <c r="H11" s="111">
        <v>25.992063492063494</v>
      </c>
      <c r="I11" s="111">
        <v>9.9206349206349201E-2</v>
      </c>
      <c r="J11" s="111">
        <v>0.14880952380952381</v>
      </c>
      <c r="K11" s="111">
        <v>0</v>
      </c>
      <c r="L11" s="88"/>
      <c r="M11" s="111">
        <v>0</v>
      </c>
      <c r="N11" s="111">
        <v>46.44</v>
      </c>
      <c r="O11" s="111">
        <v>8.5</v>
      </c>
      <c r="P11" s="111">
        <v>61.07</v>
      </c>
      <c r="Q11" s="111">
        <v>62.54</v>
      </c>
      <c r="R11" s="111">
        <v>299.2</v>
      </c>
      <c r="S11" s="111">
        <v>49.9</v>
      </c>
      <c r="T11" s="111">
        <v>0</v>
      </c>
    </row>
    <row r="12" spans="1:20" x14ac:dyDescent="0.25">
      <c r="A12" s="210"/>
      <c r="B12" s="153">
        <v>43877</v>
      </c>
      <c r="C12" s="108"/>
      <c r="D12" s="111">
        <v>0</v>
      </c>
      <c r="E12" s="111">
        <v>54.017857142857139</v>
      </c>
      <c r="F12" s="111">
        <v>0.59523809523809523</v>
      </c>
      <c r="G12" s="111">
        <v>19.295634920634921</v>
      </c>
      <c r="H12" s="111">
        <v>28.472222222222221</v>
      </c>
      <c r="I12" s="111">
        <v>0</v>
      </c>
      <c r="J12" s="111">
        <v>0.3968253968253968</v>
      </c>
      <c r="K12" s="111">
        <v>9.9206349206349201E-2</v>
      </c>
      <c r="L12" s="88"/>
      <c r="M12" s="111">
        <v>0</v>
      </c>
      <c r="N12" s="111">
        <v>49.27</v>
      </c>
      <c r="O12" s="111">
        <v>20.79</v>
      </c>
      <c r="P12" s="111">
        <v>60.1</v>
      </c>
      <c r="Q12" s="111">
        <v>62.9</v>
      </c>
      <c r="R12" s="111">
        <v>0</v>
      </c>
      <c r="S12" s="111">
        <v>49.9</v>
      </c>
      <c r="T12" s="111">
        <v>0</v>
      </c>
    </row>
    <row r="13" spans="1:20" x14ac:dyDescent="0.25">
      <c r="A13" s="210"/>
      <c r="B13" s="153">
        <v>43884</v>
      </c>
      <c r="C13" s="108"/>
      <c r="D13" s="111">
        <v>4.96031746031746E-2</v>
      </c>
      <c r="E13" s="111">
        <v>63.988095238095234</v>
      </c>
      <c r="F13" s="111">
        <v>4.96031746031746E-2</v>
      </c>
      <c r="G13" s="111">
        <v>15.178571428571427</v>
      </c>
      <c r="H13" s="111">
        <v>23.462301587301589</v>
      </c>
      <c r="I13" s="111">
        <v>4.96031746031746E-2</v>
      </c>
      <c r="J13" s="111">
        <v>0.248015873015873</v>
      </c>
      <c r="K13" s="111">
        <v>4.96031746031746E-2</v>
      </c>
      <c r="L13" s="88"/>
      <c r="M13" s="111">
        <v>248.71</v>
      </c>
      <c r="N13" s="111">
        <v>44.79</v>
      </c>
      <c r="O13" s="111">
        <v>0</v>
      </c>
      <c r="P13" s="111">
        <v>54.3</v>
      </c>
      <c r="Q13" s="111">
        <v>54.38</v>
      </c>
      <c r="R13" s="111">
        <v>299.2</v>
      </c>
      <c r="S13" s="111">
        <v>0</v>
      </c>
      <c r="T13" s="111">
        <v>-33</v>
      </c>
    </row>
    <row r="14" spans="1:20" x14ac:dyDescent="0.25">
      <c r="A14" s="210"/>
      <c r="B14" s="153">
        <v>43891</v>
      </c>
      <c r="C14" s="108"/>
      <c r="D14" s="111">
        <v>0</v>
      </c>
      <c r="E14" s="111">
        <v>62.847222222222221</v>
      </c>
      <c r="F14" s="111">
        <v>1.5873015873015872</v>
      </c>
      <c r="G14" s="111">
        <v>16.61706349206349</v>
      </c>
      <c r="H14" s="111">
        <v>25.248015873015873</v>
      </c>
      <c r="I14" s="111">
        <v>4.96031746031746E-2</v>
      </c>
      <c r="J14" s="111">
        <v>0.99206349206349198</v>
      </c>
      <c r="K14" s="111">
        <v>0.14880952380952381</v>
      </c>
      <c r="L14" s="88"/>
      <c r="M14" s="111">
        <v>0</v>
      </c>
      <c r="N14" s="111">
        <v>41.53</v>
      </c>
      <c r="O14" s="111">
        <v>2.0699999999999998</v>
      </c>
      <c r="P14" s="111">
        <v>66.44</v>
      </c>
      <c r="Q14" s="111">
        <v>62.76</v>
      </c>
      <c r="R14" s="111">
        <v>400</v>
      </c>
      <c r="S14" s="111">
        <v>-320.44</v>
      </c>
      <c r="T14" s="111">
        <v>57.67</v>
      </c>
    </row>
    <row r="15" spans="1:20" x14ac:dyDescent="0.25">
      <c r="A15" s="210"/>
      <c r="B15" s="153">
        <v>43898</v>
      </c>
      <c r="C15" s="108"/>
      <c r="D15" s="111">
        <v>0</v>
      </c>
      <c r="E15" s="111">
        <v>64.732142857142861</v>
      </c>
      <c r="F15" s="111">
        <v>0.79365079365079361</v>
      </c>
      <c r="G15" s="111">
        <v>16.964285714285715</v>
      </c>
      <c r="H15" s="111">
        <v>17.559523809523807</v>
      </c>
      <c r="I15" s="111">
        <v>0</v>
      </c>
      <c r="J15" s="111">
        <v>0.99206349206349198</v>
      </c>
      <c r="K15" s="111">
        <v>0</v>
      </c>
      <c r="L15" s="88"/>
      <c r="M15" s="111">
        <v>0</v>
      </c>
      <c r="N15" s="111">
        <v>36.270000000000003</v>
      </c>
      <c r="O15" s="111">
        <v>10.97</v>
      </c>
      <c r="P15" s="111">
        <v>40.630000000000003</v>
      </c>
      <c r="Q15" s="111">
        <v>47.24</v>
      </c>
      <c r="R15" s="111">
        <v>0</v>
      </c>
      <c r="S15" s="111">
        <v>-34.03</v>
      </c>
      <c r="T15" s="111">
        <v>0</v>
      </c>
    </row>
    <row r="16" spans="1:20" x14ac:dyDescent="0.25">
      <c r="A16" s="210"/>
      <c r="B16" s="153">
        <v>43905</v>
      </c>
      <c r="C16" s="108"/>
      <c r="D16" s="111">
        <v>0</v>
      </c>
      <c r="E16" s="111">
        <v>66.36904761904762</v>
      </c>
      <c r="F16" s="111">
        <v>0.64484126984126977</v>
      </c>
      <c r="G16" s="111">
        <v>22.222222222222221</v>
      </c>
      <c r="H16" s="111">
        <v>11.21031746031746</v>
      </c>
      <c r="I16" s="111">
        <v>0</v>
      </c>
      <c r="J16" s="111">
        <v>3.0753968253968251</v>
      </c>
      <c r="K16" s="111">
        <v>0.84325396825396826</v>
      </c>
      <c r="L16" s="88"/>
      <c r="M16" s="111">
        <v>0</v>
      </c>
      <c r="N16" s="111">
        <v>32.14</v>
      </c>
      <c r="O16" s="111">
        <v>4.1399999999999997</v>
      </c>
      <c r="P16" s="111">
        <v>41.28</v>
      </c>
      <c r="Q16" s="111">
        <v>48.94</v>
      </c>
      <c r="R16" s="111">
        <v>0</v>
      </c>
      <c r="S16" s="111">
        <v>-23.1</v>
      </c>
      <c r="T16" s="111">
        <v>0</v>
      </c>
    </row>
    <row r="17" spans="1:21" x14ac:dyDescent="0.25">
      <c r="A17" s="210"/>
      <c r="B17" s="153">
        <v>43912</v>
      </c>
      <c r="C17" s="108"/>
      <c r="D17" s="111">
        <v>0</v>
      </c>
      <c r="E17" s="111">
        <v>60.317460317460316</v>
      </c>
      <c r="F17" s="111">
        <v>0.84325396825396826</v>
      </c>
      <c r="G17" s="111">
        <v>26.537698412698411</v>
      </c>
      <c r="H17" s="111">
        <v>13.938492063492063</v>
      </c>
      <c r="I17" s="111">
        <v>0</v>
      </c>
      <c r="J17" s="111">
        <v>0.1984126984126984</v>
      </c>
      <c r="K17" s="111">
        <v>0</v>
      </c>
      <c r="L17" s="88"/>
      <c r="M17" s="111">
        <v>0</v>
      </c>
      <c r="N17" s="111">
        <v>38.94</v>
      </c>
      <c r="O17" s="111">
        <v>15.03</v>
      </c>
      <c r="P17" s="111">
        <v>42</v>
      </c>
      <c r="Q17" s="111">
        <v>45.48</v>
      </c>
      <c r="R17" s="111">
        <v>0</v>
      </c>
      <c r="S17" s="111">
        <v>-12.89</v>
      </c>
      <c r="T17" s="111">
        <v>0</v>
      </c>
    </row>
    <row r="18" spans="1:21" x14ac:dyDescent="0.25">
      <c r="A18" s="210"/>
      <c r="B18" s="153">
        <v>43919</v>
      </c>
      <c r="C18" s="108"/>
      <c r="D18" s="111">
        <v>4.96031746031746E-2</v>
      </c>
      <c r="E18" s="111">
        <v>59.920634920634917</v>
      </c>
      <c r="F18" s="111">
        <v>1.1408730158730158</v>
      </c>
      <c r="G18" s="111">
        <v>27.331349206349202</v>
      </c>
      <c r="H18" s="111">
        <v>13.640873015873014</v>
      </c>
      <c r="I18" s="111">
        <v>0</v>
      </c>
      <c r="J18" s="111">
        <v>9.9206349206349201E-2</v>
      </c>
      <c r="K18" s="111">
        <v>0.248015873015873</v>
      </c>
      <c r="L18" s="88"/>
      <c r="M18" s="111">
        <v>0</v>
      </c>
      <c r="N18" s="111">
        <v>41.63</v>
      </c>
      <c r="O18" s="111">
        <v>26.72</v>
      </c>
      <c r="P18" s="111">
        <v>45.76</v>
      </c>
      <c r="Q18" s="111">
        <v>62.84</v>
      </c>
      <c r="R18" s="111">
        <v>0</v>
      </c>
      <c r="S18" s="111">
        <v>0</v>
      </c>
      <c r="T18" s="111">
        <v>0</v>
      </c>
    </row>
    <row r="19" spans="1:21" s="27" customFormat="1" x14ac:dyDescent="0.25">
      <c r="D19" s="67"/>
      <c r="E19" s="67"/>
      <c r="F19" s="67"/>
      <c r="G19" s="67"/>
      <c r="H19" s="67"/>
      <c r="I19" s="67"/>
      <c r="J19" s="67"/>
      <c r="K19" s="67"/>
      <c r="L19" s="67"/>
      <c r="M19" s="67"/>
      <c r="N19" s="67"/>
      <c r="O19" s="67"/>
      <c r="P19" s="67"/>
      <c r="Q19" s="67"/>
      <c r="R19" s="67"/>
      <c r="S19" s="67"/>
      <c r="T19" s="67"/>
    </row>
    <row r="20" spans="1:21" s="27" customFormat="1" ht="15.75" x14ac:dyDescent="0.25">
      <c r="A20" s="109"/>
      <c r="D20" s="205" t="s">
        <v>38</v>
      </c>
      <c r="E20" s="205"/>
      <c r="F20" s="205"/>
      <c r="G20" s="205"/>
      <c r="H20" s="205"/>
      <c r="I20" s="205"/>
      <c r="J20" s="205"/>
      <c r="K20" s="205"/>
      <c r="L20" s="67"/>
      <c r="M20" s="212" t="s">
        <v>37</v>
      </c>
      <c r="N20" s="212"/>
      <c r="O20" s="212"/>
      <c r="P20" s="212"/>
      <c r="Q20" s="212"/>
      <c r="R20" s="212"/>
      <c r="S20" s="212"/>
      <c r="T20" s="212"/>
    </row>
    <row r="21" spans="1:21" s="27" customFormat="1" x14ac:dyDescent="0.25">
      <c r="D21" s="117" t="s">
        <v>21</v>
      </c>
      <c r="E21" s="117" t="s">
        <v>108</v>
      </c>
      <c r="F21" s="117" t="s">
        <v>109</v>
      </c>
      <c r="G21" s="117" t="s">
        <v>17</v>
      </c>
      <c r="H21" s="117" t="s">
        <v>18</v>
      </c>
      <c r="I21" s="117" t="s">
        <v>36</v>
      </c>
      <c r="J21" s="117" t="s">
        <v>19</v>
      </c>
      <c r="K21" s="117" t="s">
        <v>20</v>
      </c>
      <c r="L21" s="67"/>
      <c r="M21" s="117" t="s">
        <v>21</v>
      </c>
      <c r="N21" s="117" t="s">
        <v>108</v>
      </c>
      <c r="O21" s="117" t="s">
        <v>109</v>
      </c>
      <c r="P21" s="117" t="s">
        <v>17</v>
      </c>
      <c r="Q21" s="117" t="s">
        <v>18</v>
      </c>
      <c r="R21" s="117" t="s">
        <v>36</v>
      </c>
      <c r="S21" s="117" t="s">
        <v>19</v>
      </c>
      <c r="T21" s="117" t="s">
        <v>20</v>
      </c>
    </row>
    <row r="22" spans="1:21" s="27" customFormat="1" x14ac:dyDescent="0.25">
      <c r="A22" s="209" t="s">
        <v>47</v>
      </c>
      <c r="B22" s="153">
        <v>43828</v>
      </c>
      <c r="C22" s="108"/>
      <c r="D22" s="84">
        <v>4.96031746031746E-2</v>
      </c>
      <c r="E22" s="84">
        <v>82.043650793650784</v>
      </c>
      <c r="F22" s="84">
        <v>0.84325396825396826</v>
      </c>
      <c r="G22" s="84">
        <v>8.7301587301587293</v>
      </c>
      <c r="H22" s="84">
        <v>10.367063492063492</v>
      </c>
      <c r="I22" s="84">
        <v>4.96031746031746E-2</v>
      </c>
      <c r="J22" s="84">
        <v>0.14880952380952381</v>
      </c>
      <c r="K22" s="84">
        <v>0.29761904761904762</v>
      </c>
      <c r="L22" s="88"/>
      <c r="M22" s="84">
        <v>259.89</v>
      </c>
      <c r="N22" s="84">
        <v>70.400000000000006</v>
      </c>
      <c r="O22" s="84">
        <v>13.81</v>
      </c>
      <c r="P22" s="84">
        <v>76.84</v>
      </c>
      <c r="Q22" s="84">
        <v>69.39</v>
      </c>
      <c r="R22" s="84">
        <v>379.95</v>
      </c>
      <c r="S22" s="84">
        <v>0</v>
      </c>
      <c r="T22" s="84">
        <v>14700</v>
      </c>
      <c r="U22" s="110"/>
    </row>
    <row r="23" spans="1:21" x14ac:dyDescent="0.25">
      <c r="A23" s="210"/>
      <c r="B23" s="153">
        <v>43835</v>
      </c>
      <c r="C23" s="108"/>
      <c r="D23" s="84">
        <v>0</v>
      </c>
      <c r="E23" s="84">
        <v>76.240079365079367</v>
      </c>
      <c r="F23" s="84">
        <v>0.49603174603174599</v>
      </c>
      <c r="G23" s="84">
        <v>11.904761904761903</v>
      </c>
      <c r="H23" s="84">
        <v>13.740079365079366</v>
      </c>
      <c r="I23" s="84">
        <v>0</v>
      </c>
      <c r="J23" s="84">
        <v>4.96031746031746E-2</v>
      </c>
      <c r="K23" s="84">
        <v>0.14880952380952381</v>
      </c>
      <c r="L23" s="88"/>
      <c r="M23" s="84">
        <v>0</v>
      </c>
      <c r="N23" s="84">
        <v>46.87</v>
      </c>
      <c r="O23" s="84">
        <v>17.59</v>
      </c>
      <c r="P23" s="84">
        <v>55.74</v>
      </c>
      <c r="Q23" s="84">
        <v>57.64</v>
      </c>
      <c r="R23" s="84">
        <v>0</v>
      </c>
      <c r="S23" s="84">
        <v>0</v>
      </c>
      <c r="T23" s="84">
        <v>-5.9</v>
      </c>
      <c r="U23" s="110"/>
    </row>
    <row r="24" spans="1:21" x14ac:dyDescent="0.25">
      <c r="A24" s="210"/>
      <c r="B24" s="153">
        <v>43842</v>
      </c>
      <c r="C24" s="108"/>
      <c r="D24" s="84">
        <v>0</v>
      </c>
      <c r="E24" s="84">
        <v>73.611111111111114</v>
      </c>
      <c r="F24" s="84">
        <v>0.64484126984126977</v>
      </c>
      <c r="G24" s="84">
        <v>14.384920634920634</v>
      </c>
      <c r="H24" s="84">
        <v>13.839285714285715</v>
      </c>
      <c r="I24" s="84">
        <v>0</v>
      </c>
      <c r="J24" s="84">
        <v>0</v>
      </c>
      <c r="K24" s="84">
        <v>0.1984126984126984</v>
      </c>
      <c r="L24" s="88"/>
      <c r="M24" s="84">
        <v>0</v>
      </c>
      <c r="N24" s="84">
        <v>45.54</v>
      </c>
      <c r="O24" s="84">
        <v>16.68</v>
      </c>
      <c r="P24" s="84">
        <v>53.09</v>
      </c>
      <c r="Q24" s="84">
        <v>50.68</v>
      </c>
      <c r="R24" s="84">
        <v>0</v>
      </c>
      <c r="S24" s="84">
        <v>0</v>
      </c>
      <c r="T24" s="84">
        <v>0</v>
      </c>
      <c r="U24" s="110"/>
    </row>
    <row r="25" spans="1:21" x14ac:dyDescent="0.25">
      <c r="A25" s="210"/>
      <c r="B25" s="153">
        <v>43849</v>
      </c>
      <c r="C25" s="108"/>
      <c r="D25" s="84">
        <v>0</v>
      </c>
      <c r="E25" s="84">
        <v>63.640873015873012</v>
      </c>
      <c r="F25" s="84">
        <v>2.1329365079365079</v>
      </c>
      <c r="G25" s="84">
        <v>19.890873015873016</v>
      </c>
      <c r="H25" s="84">
        <v>17.063492063492063</v>
      </c>
      <c r="I25" s="84">
        <v>0</v>
      </c>
      <c r="J25" s="84">
        <v>9.9206349206349201E-2</v>
      </c>
      <c r="K25" s="84">
        <v>0.14880952380952381</v>
      </c>
      <c r="L25" s="88"/>
      <c r="M25" s="84">
        <v>0</v>
      </c>
      <c r="N25" s="84">
        <v>55.85</v>
      </c>
      <c r="O25" s="84">
        <v>22.16</v>
      </c>
      <c r="P25" s="84">
        <v>103.22</v>
      </c>
      <c r="Q25" s="84">
        <v>188.08</v>
      </c>
      <c r="R25" s="84">
        <v>0</v>
      </c>
      <c r="S25" s="84">
        <v>-5.56</v>
      </c>
      <c r="T25" s="84">
        <v>0</v>
      </c>
      <c r="U25" s="110"/>
    </row>
    <row r="26" spans="1:21" x14ac:dyDescent="0.25">
      <c r="A26" s="210"/>
      <c r="B26" s="153">
        <v>43856</v>
      </c>
      <c r="C26" s="108"/>
      <c r="D26" s="84">
        <v>0.3968253968253968</v>
      </c>
      <c r="E26" s="84">
        <v>52.132936507936513</v>
      </c>
      <c r="F26" s="84">
        <v>1.5873015873015872</v>
      </c>
      <c r="G26" s="84">
        <v>22.073412698412696</v>
      </c>
      <c r="H26" s="84">
        <v>28.025793650793652</v>
      </c>
      <c r="I26" s="84">
        <v>0</v>
      </c>
      <c r="J26" s="84">
        <v>0.49603174603174599</v>
      </c>
      <c r="K26" s="84">
        <v>0.29761904761904762</v>
      </c>
      <c r="L26" s="88"/>
      <c r="M26" s="84">
        <v>4427.42</v>
      </c>
      <c r="N26" s="84">
        <v>68.45</v>
      </c>
      <c r="O26" s="84">
        <v>-24.94</v>
      </c>
      <c r="P26" s="84">
        <v>354.76</v>
      </c>
      <c r="Q26" s="84">
        <v>775.77</v>
      </c>
      <c r="R26" s="84">
        <v>0</v>
      </c>
      <c r="S26" s="84">
        <v>-121.72</v>
      </c>
      <c r="T26" s="84">
        <v>31.83</v>
      </c>
      <c r="U26" s="110"/>
    </row>
    <row r="27" spans="1:21" x14ac:dyDescent="0.25">
      <c r="A27" s="210"/>
      <c r="B27" s="153">
        <v>43863</v>
      </c>
      <c r="C27" s="108"/>
      <c r="D27" s="84">
        <v>0.14880952380952381</v>
      </c>
      <c r="E27" s="84">
        <v>75.446428571428569</v>
      </c>
      <c r="F27" s="84">
        <v>2.9761904761904758</v>
      </c>
      <c r="G27" s="84">
        <v>6.79563492063492</v>
      </c>
      <c r="H27" s="84">
        <v>17.162698412698411</v>
      </c>
      <c r="I27" s="84">
        <v>0</v>
      </c>
      <c r="J27" s="84">
        <v>4.96031746031746E-2</v>
      </c>
      <c r="K27" s="84">
        <v>0.1984126984126984</v>
      </c>
      <c r="L27" s="88"/>
      <c r="M27" s="84">
        <v>53.89</v>
      </c>
      <c r="N27" s="84">
        <v>44.54</v>
      </c>
      <c r="O27" s="84">
        <v>9.1199999999999992</v>
      </c>
      <c r="P27" s="84">
        <v>53.54</v>
      </c>
      <c r="Q27" s="84">
        <v>42.93</v>
      </c>
      <c r="R27" s="84">
        <v>0</v>
      </c>
      <c r="S27" s="84">
        <v>0</v>
      </c>
      <c r="T27" s="84">
        <v>42.5</v>
      </c>
      <c r="U27" s="110"/>
    </row>
    <row r="28" spans="1:21" x14ac:dyDescent="0.25">
      <c r="A28" s="210"/>
      <c r="B28" s="153">
        <v>43870</v>
      </c>
      <c r="C28" s="108"/>
      <c r="D28" s="84">
        <v>0</v>
      </c>
      <c r="E28" s="84">
        <v>59.126984126984127</v>
      </c>
      <c r="F28" s="84">
        <v>1.2400793650793651</v>
      </c>
      <c r="G28" s="84">
        <v>10.615079365079366</v>
      </c>
      <c r="H28" s="84">
        <v>30.704365079365083</v>
      </c>
      <c r="I28" s="84">
        <v>9.9206349206349201E-2</v>
      </c>
      <c r="J28" s="84">
        <v>0.1984126984126984</v>
      </c>
      <c r="K28" s="84">
        <v>0</v>
      </c>
      <c r="L28" s="88"/>
      <c r="M28" s="84">
        <v>0</v>
      </c>
      <c r="N28" s="84">
        <v>45.52</v>
      </c>
      <c r="O28" s="84">
        <v>4.5</v>
      </c>
      <c r="P28" s="84">
        <v>63.71</v>
      </c>
      <c r="Q28" s="84">
        <v>62.84</v>
      </c>
      <c r="R28" s="84">
        <v>299.2</v>
      </c>
      <c r="S28" s="84">
        <v>49.9</v>
      </c>
      <c r="T28" s="84">
        <v>0</v>
      </c>
      <c r="U28" s="110"/>
    </row>
    <row r="29" spans="1:21" x14ac:dyDescent="0.25">
      <c r="A29" s="210"/>
      <c r="B29" s="153">
        <v>43877</v>
      </c>
      <c r="C29" s="108"/>
      <c r="D29" s="84">
        <v>0</v>
      </c>
      <c r="E29" s="84">
        <v>50.595238095238095</v>
      </c>
      <c r="F29" s="84">
        <v>0.74404761904761896</v>
      </c>
      <c r="G29" s="84">
        <v>16.418650793650794</v>
      </c>
      <c r="H29" s="84">
        <v>33.928571428571431</v>
      </c>
      <c r="I29" s="84">
        <v>0</v>
      </c>
      <c r="J29" s="84">
        <v>0.3968253968253968</v>
      </c>
      <c r="K29" s="84">
        <v>9.9206349206349201E-2</v>
      </c>
      <c r="L29" s="88"/>
      <c r="M29" s="84">
        <v>0</v>
      </c>
      <c r="N29" s="84">
        <v>47.64</v>
      </c>
      <c r="O29" s="84">
        <v>18.440000000000001</v>
      </c>
      <c r="P29" s="84">
        <v>59.95</v>
      </c>
      <c r="Q29" s="84">
        <v>61.66</v>
      </c>
      <c r="R29" s="84">
        <v>0</v>
      </c>
      <c r="S29" s="84">
        <v>49.9</v>
      </c>
      <c r="T29" s="84">
        <v>0</v>
      </c>
      <c r="U29" s="110"/>
    </row>
    <row r="30" spans="1:21" x14ac:dyDescent="0.25">
      <c r="A30" s="210"/>
      <c r="B30" s="153">
        <v>43884</v>
      </c>
      <c r="C30" s="108"/>
      <c r="D30" s="84">
        <v>0</v>
      </c>
      <c r="E30" s="84">
        <v>60.763888888888886</v>
      </c>
      <c r="F30" s="84">
        <v>0</v>
      </c>
      <c r="G30" s="84">
        <v>14.136904761904761</v>
      </c>
      <c r="H30" s="84">
        <v>26.488095238095237</v>
      </c>
      <c r="I30" s="84">
        <v>0</v>
      </c>
      <c r="J30" s="84">
        <v>9.9206349206349201E-2</v>
      </c>
      <c r="K30" s="84">
        <v>4.96031746031746E-2</v>
      </c>
      <c r="L30" s="88"/>
      <c r="M30" s="84">
        <v>0</v>
      </c>
      <c r="N30" s="84">
        <v>44.86</v>
      </c>
      <c r="O30" s="84">
        <v>0</v>
      </c>
      <c r="P30" s="84">
        <v>55.6</v>
      </c>
      <c r="Q30" s="84">
        <v>54.37</v>
      </c>
      <c r="R30" s="84">
        <v>0</v>
      </c>
      <c r="S30" s="84">
        <v>0</v>
      </c>
      <c r="T30" s="84">
        <v>-33</v>
      </c>
      <c r="U30" s="110"/>
    </row>
    <row r="31" spans="1:21" x14ac:dyDescent="0.25">
      <c r="A31" s="210"/>
      <c r="B31" s="153">
        <v>43891</v>
      </c>
      <c r="C31" s="108"/>
      <c r="D31" s="84">
        <v>4.96031746031746E-2</v>
      </c>
      <c r="E31" s="84">
        <v>57.291666666666664</v>
      </c>
      <c r="F31" s="84">
        <v>1.1408730158730158</v>
      </c>
      <c r="G31" s="84">
        <v>15.079365079365079</v>
      </c>
      <c r="H31" s="84">
        <v>28.273809523809522</v>
      </c>
      <c r="I31" s="84">
        <v>0</v>
      </c>
      <c r="J31" s="84">
        <v>0</v>
      </c>
      <c r="K31" s="84">
        <v>0.14880952380952381</v>
      </c>
      <c r="L31" s="88"/>
      <c r="M31" s="84">
        <v>0</v>
      </c>
      <c r="N31" s="84">
        <v>42.79</v>
      </c>
      <c r="O31" s="84">
        <v>8.07</v>
      </c>
      <c r="P31" s="84">
        <v>56.86</v>
      </c>
      <c r="Q31" s="84">
        <v>57.65</v>
      </c>
      <c r="R31" s="84">
        <v>0</v>
      </c>
      <c r="S31" s="84">
        <v>0</v>
      </c>
      <c r="T31" s="84">
        <v>57.67</v>
      </c>
      <c r="U31" s="110"/>
    </row>
    <row r="32" spans="1:21" x14ac:dyDescent="0.25">
      <c r="A32" s="210"/>
      <c r="B32" s="153">
        <v>43898</v>
      </c>
      <c r="C32" s="108"/>
      <c r="D32" s="84">
        <v>0</v>
      </c>
      <c r="E32" s="84">
        <v>65.625</v>
      </c>
      <c r="F32" s="84">
        <v>0.84325396825396826</v>
      </c>
      <c r="G32" s="84">
        <v>12.599206349206348</v>
      </c>
      <c r="H32" s="84">
        <v>21.825396825396826</v>
      </c>
      <c r="I32" s="84">
        <v>0</v>
      </c>
      <c r="J32" s="84">
        <v>0</v>
      </c>
      <c r="K32" s="84">
        <v>0</v>
      </c>
      <c r="L32" s="88"/>
      <c r="M32" s="84">
        <v>0</v>
      </c>
      <c r="N32" s="84">
        <v>38.909999999999997</v>
      </c>
      <c r="O32" s="84">
        <v>11.8</v>
      </c>
      <c r="P32" s="84">
        <v>43.54</v>
      </c>
      <c r="Q32" s="84">
        <v>46.61</v>
      </c>
      <c r="R32" s="84">
        <v>0</v>
      </c>
      <c r="S32" s="84">
        <v>0</v>
      </c>
      <c r="T32" s="84">
        <v>0</v>
      </c>
      <c r="U32" s="110"/>
    </row>
    <row r="33" spans="1:21" x14ac:dyDescent="0.25">
      <c r="A33" s="210"/>
      <c r="B33" s="153">
        <v>43905</v>
      </c>
      <c r="C33" s="108"/>
      <c r="D33" s="84">
        <v>4.96031746031746E-2</v>
      </c>
      <c r="E33" s="84">
        <v>58.829365079365083</v>
      </c>
      <c r="F33" s="84">
        <v>0.94246031746031744</v>
      </c>
      <c r="G33" s="84">
        <v>19.74206349206349</v>
      </c>
      <c r="H33" s="84">
        <v>23.214285714285715</v>
      </c>
      <c r="I33" s="84">
        <v>0</v>
      </c>
      <c r="J33" s="84">
        <v>1.0416666666666665</v>
      </c>
      <c r="K33" s="84">
        <v>1.1904761904761905</v>
      </c>
      <c r="L33" s="88"/>
      <c r="M33" s="84">
        <v>92.88</v>
      </c>
      <c r="N33" s="84">
        <v>39.14</v>
      </c>
      <c r="O33" s="84">
        <v>5.19</v>
      </c>
      <c r="P33" s="84">
        <v>50.67</v>
      </c>
      <c r="Q33" s="84">
        <v>48.21</v>
      </c>
      <c r="R33" s="84">
        <v>0</v>
      </c>
      <c r="S33" s="84">
        <v>0</v>
      </c>
      <c r="T33" s="84">
        <v>0</v>
      </c>
      <c r="U33" s="110"/>
    </row>
    <row r="34" spans="1:21" x14ac:dyDescent="0.25">
      <c r="A34" s="210"/>
      <c r="B34" s="153">
        <v>43912</v>
      </c>
      <c r="C34" s="108"/>
      <c r="D34" s="84">
        <v>4.96031746031746E-2</v>
      </c>
      <c r="E34" s="84">
        <v>56.299603174603178</v>
      </c>
      <c r="F34" s="84">
        <v>0.84325396825396826</v>
      </c>
      <c r="G34" s="84">
        <v>25.595238095238095</v>
      </c>
      <c r="H34" s="84">
        <v>19.49404761904762</v>
      </c>
      <c r="I34" s="84">
        <v>0</v>
      </c>
      <c r="J34" s="84">
        <v>0</v>
      </c>
      <c r="K34" s="84">
        <v>0</v>
      </c>
      <c r="L34" s="88"/>
      <c r="M34" s="84">
        <v>100.89</v>
      </c>
      <c r="N34" s="84">
        <v>41.36</v>
      </c>
      <c r="O34" s="84">
        <v>15.03</v>
      </c>
      <c r="P34" s="84">
        <v>45.37</v>
      </c>
      <c r="Q34" s="84">
        <v>46.8</v>
      </c>
      <c r="R34" s="84">
        <v>0</v>
      </c>
      <c r="S34" s="84">
        <v>0</v>
      </c>
      <c r="T34" s="84">
        <v>0</v>
      </c>
      <c r="U34" s="110"/>
    </row>
    <row r="35" spans="1:21" x14ac:dyDescent="0.25">
      <c r="A35" s="210"/>
      <c r="B35" s="153">
        <v>43919</v>
      </c>
      <c r="C35" s="108"/>
      <c r="D35" s="84">
        <v>9.9206349206349201E-2</v>
      </c>
      <c r="E35" s="84">
        <v>48.561507936507937</v>
      </c>
      <c r="F35" s="84">
        <v>1.3392857142857142</v>
      </c>
      <c r="G35" s="84">
        <v>29.662698412698411</v>
      </c>
      <c r="H35" s="84">
        <v>21.974206349206348</v>
      </c>
      <c r="I35" s="84">
        <v>0</v>
      </c>
      <c r="J35" s="84">
        <v>4.96031746031746E-2</v>
      </c>
      <c r="K35" s="84">
        <v>0.248015873015873</v>
      </c>
      <c r="L35" s="88"/>
      <c r="M35" s="84">
        <v>27.92</v>
      </c>
      <c r="N35" s="84">
        <v>44.17</v>
      </c>
      <c r="O35" s="84">
        <v>26.98</v>
      </c>
      <c r="P35" s="84">
        <v>50.26</v>
      </c>
      <c r="Q35" s="84">
        <v>62.37</v>
      </c>
      <c r="R35" s="84">
        <v>0</v>
      </c>
      <c r="S35" s="84">
        <v>0</v>
      </c>
      <c r="T35" s="84">
        <v>0</v>
      </c>
      <c r="U35" s="110"/>
    </row>
    <row r="36" spans="1:21" s="27" customFormat="1" x14ac:dyDescent="0.25">
      <c r="D36" s="67"/>
      <c r="E36" s="67"/>
      <c r="F36" s="67"/>
      <c r="G36" s="67"/>
      <c r="H36" s="67"/>
      <c r="I36" s="67"/>
      <c r="J36" s="67"/>
      <c r="K36" s="67"/>
      <c r="L36" s="67"/>
      <c r="M36" s="67"/>
      <c r="N36" s="67"/>
      <c r="O36" s="67"/>
      <c r="P36" s="67"/>
      <c r="Q36" s="67"/>
      <c r="R36" s="67"/>
      <c r="S36" s="67"/>
      <c r="T36" s="67"/>
    </row>
    <row r="37" spans="1:21" s="27" customFormat="1" ht="15.75" x14ac:dyDescent="0.25">
      <c r="A37" s="109"/>
      <c r="D37" s="205" t="s">
        <v>38</v>
      </c>
      <c r="E37" s="205"/>
      <c r="F37" s="205"/>
      <c r="G37" s="205"/>
      <c r="H37" s="205"/>
      <c r="I37" s="205"/>
      <c r="J37" s="205"/>
      <c r="K37" s="205"/>
      <c r="L37" s="67"/>
      <c r="M37" s="212" t="s">
        <v>37</v>
      </c>
      <c r="N37" s="212"/>
      <c r="O37" s="212"/>
      <c r="P37" s="212"/>
      <c r="Q37" s="212"/>
      <c r="R37" s="212"/>
      <c r="S37" s="212"/>
      <c r="T37" s="212"/>
    </row>
    <row r="38" spans="1:21" s="27" customFormat="1" x14ac:dyDescent="0.25">
      <c r="D38" s="117" t="s">
        <v>21</v>
      </c>
      <c r="E38" s="117" t="s">
        <v>108</v>
      </c>
      <c r="F38" s="117" t="s">
        <v>109</v>
      </c>
      <c r="G38" s="117" t="s">
        <v>17</v>
      </c>
      <c r="H38" s="117" t="s">
        <v>18</v>
      </c>
      <c r="I38" s="117" t="s">
        <v>36</v>
      </c>
      <c r="J38" s="117" t="s">
        <v>19</v>
      </c>
      <c r="K38" s="117" t="s">
        <v>20</v>
      </c>
      <c r="L38" s="67"/>
      <c r="M38" s="117" t="s">
        <v>21</v>
      </c>
      <c r="N38" s="117" t="s">
        <v>108</v>
      </c>
      <c r="O38" s="117" t="s">
        <v>109</v>
      </c>
      <c r="P38" s="117" t="s">
        <v>17</v>
      </c>
      <c r="Q38" s="117" t="s">
        <v>18</v>
      </c>
      <c r="R38" s="117" t="s">
        <v>36</v>
      </c>
      <c r="S38" s="117" t="s">
        <v>19</v>
      </c>
      <c r="T38" s="117" t="s">
        <v>20</v>
      </c>
    </row>
    <row r="39" spans="1:21" x14ac:dyDescent="0.25">
      <c r="A39" s="209" t="s">
        <v>4</v>
      </c>
      <c r="B39" s="153">
        <v>43828</v>
      </c>
      <c r="C39" s="108"/>
      <c r="D39" s="84">
        <v>0.59523809523809523</v>
      </c>
      <c r="E39" s="84">
        <v>50.942460317460316</v>
      </c>
      <c r="F39" s="84">
        <v>2.876984126984127</v>
      </c>
      <c r="G39" s="84">
        <v>27.033730158730158</v>
      </c>
      <c r="H39" s="84">
        <v>20.585317460317459</v>
      </c>
      <c r="I39" s="84">
        <v>4.96031746031746E-2</v>
      </c>
      <c r="J39" s="84">
        <v>0.49603174603174599</v>
      </c>
      <c r="K39" s="84">
        <v>1.2896825396825395</v>
      </c>
      <c r="L39" s="88"/>
      <c r="M39" s="84">
        <v>824.97</v>
      </c>
      <c r="N39" s="84">
        <v>48.51</v>
      </c>
      <c r="O39" s="84">
        <v>9.15</v>
      </c>
      <c r="P39" s="84">
        <v>78.22</v>
      </c>
      <c r="Q39" s="84">
        <v>76.2</v>
      </c>
      <c r="R39" s="84">
        <v>379.95</v>
      </c>
      <c r="S39" s="84">
        <v>-74.400000000000006</v>
      </c>
      <c r="T39" s="84">
        <v>-120.19</v>
      </c>
    </row>
    <row r="40" spans="1:21" x14ac:dyDescent="0.25">
      <c r="A40" s="210"/>
      <c r="B40" s="153">
        <v>43835</v>
      </c>
      <c r="C40" s="108"/>
      <c r="D40" s="84">
        <v>0.64484126984126977</v>
      </c>
      <c r="E40" s="84">
        <v>46.726190476190474</v>
      </c>
      <c r="F40" s="84">
        <v>8.6309523809523814</v>
      </c>
      <c r="G40" s="84">
        <v>20.634920634920633</v>
      </c>
      <c r="H40" s="84">
        <v>25.049603174603174</v>
      </c>
      <c r="I40" s="84">
        <v>4.96031746031746E-2</v>
      </c>
      <c r="J40" s="84">
        <v>0.29761904761904762</v>
      </c>
      <c r="K40" s="84">
        <v>4.8611111111111116</v>
      </c>
      <c r="L40" s="88"/>
      <c r="M40" s="84">
        <v>148.32</v>
      </c>
      <c r="N40" s="84">
        <v>46.28</v>
      </c>
      <c r="O40" s="84">
        <v>7.86</v>
      </c>
      <c r="P40" s="84">
        <v>66.09</v>
      </c>
      <c r="Q40" s="84">
        <v>64.77</v>
      </c>
      <c r="R40" s="84">
        <v>379.95</v>
      </c>
      <c r="S40" s="84">
        <v>-37.5</v>
      </c>
      <c r="T40" s="84">
        <v>-24.18</v>
      </c>
    </row>
    <row r="41" spans="1:21" x14ac:dyDescent="0.25">
      <c r="A41" s="210"/>
      <c r="B41" s="153">
        <v>43842</v>
      </c>
      <c r="C41" s="108"/>
      <c r="D41" s="84">
        <v>0.34722222222222221</v>
      </c>
      <c r="E41" s="84">
        <v>43.799603174603178</v>
      </c>
      <c r="F41" s="84">
        <v>2.5297619047619047</v>
      </c>
      <c r="G41" s="84">
        <v>36.210317460317462</v>
      </c>
      <c r="H41" s="84">
        <v>22.073412698412696</v>
      </c>
      <c r="I41" s="84">
        <v>0</v>
      </c>
      <c r="J41" s="84">
        <v>0.248015873015873</v>
      </c>
      <c r="K41" s="84">
        <v>1.7857142857142856</v>
      </c>
      <c r="L41" s="88"/>
      <c r="M41" s="84">
        <v>148.63</v>
      </c>
      <c r="N41" s="84">
        <v>43.28</v>
      </c>
      <c r="O41" s="84">
        <v>10.02</v>
      </c>
      <c r="P41" s="84">
        <v>68.45</v>
      </c>
      <c r="Q41" s="84">
        <v>57.26</v>
      </c>
      <c r="R41" s="84">
        <v>0</v>
      </c>
      <c r="S41" s="84">
        <v>-26.54</v>
      </c>
      <c r="T41" s="84">
        <v>-6.74</v>
      </c>
    </row>
    <row r="42" spans="1:21" x14ac:dyDescent="0.25">
      <c r="A42" s="210"/>
      <c r="B42" s="153">
        <v>43849</v>
      </c>
      <c r="C42" s="108"/>
      <c r="D42" s="84">
        <v>0</v>
      </c>
      <c r="E42" s="84">
        <v>43.253968253968253</v>
      </c>
      <c r="F42" s="84">
        <v>13.839285714285715</v>
      </c>
      <c r="G42" s="84">
        <v>21.031746031746032</v>
      </c>
      <c r="H42" s="84">
        <v>22.966269841269842</v>
      </c>
      <c r="I42" s="84">
        <v>0</v>
      </c>
      <c r="J42" s="84">
        <v>0.69444444444444442</v>
      </c>
      <c r="K42" s="84">
        <v>2.9265873015873014</v>
      </c>
      <c r="L42" s="88"/>
      <c r="M42" s="84">
        <v>0</v>
      </c>
      <c r="N42" s="84">
        <v>53.68</v>
      </c>
      <c r="O42" s="84">
        <v>10.66</v>
      </c>
      <c r="P42" s="84">
        <v>62.32</v>
      </c>
      <c r="Q42" s="84">
        <v>49.99</v>
      </c>
      <c r="R42" s="84">
        <v>0</v>
      </c>
      <c r="S42" s="84">
        <v>-109.84</v>
      </c>
      <c r="T42" s="84">
        <v>-65.58</v>
      </c>
    </row>
    <row r="43" spans="1:21" x14ac:dyDescent="0.25">
      <c r="A43" s="210"/>
      <c r="B43" s="153">
        <v>43856</v>
      </c>
      <c r="C43" s="108"/>
      <c r="D43" s="84">
        <v>0.59523809523809523</v>
      </c>
      <c r="E43" s="84">
        <v>44.890873015873019</v>
      </c>
      <c r="F43" s="84">
        <v>6.3988095238095237</v>
      </c>
      <c r="G43" s="84">
        <v>24.603174603174601</v>
      </c>
      <c r="H43" s="84">
        <v>30.753968253968257</v>
      </c>
      <c r="I43" s="84">
        <v>0</v>
      </c>
      <c r="J43" s="84">
        <v>0.1984126984126984</v>
      </c>
      <c r="K43" s="84">
        <v>0.29761904761904762</v>
      </c>
      <c r="L43" s="88"/>
      <c r="M43" s="84">
        <v>7468.28</v>
      </c>
      <c r="N43" s="84">
        <v>60.28</v>
      </c>
      <c r="O43" s="84">
        <v>4.18</v>
      </c>
      <c r="P43" s="84">
        <v>670.52</v>
      </c>
      <c r="Q43" s="84">
        <v>771.23</v>
      </c>
      <c r="R43" s="84">
        <v>0</v>
      </c>
      <c r="S43" s="84">
        <v>-10</v>
      </c>
      <c r="T43" s="84">
        <v>49.83</v>
      </c>
    </row>
    <row r="44" spans="1:21" x14ac:dyDescent="0.25">
      <c r="A44" s="210"/>
      <c r="B44" s="153">
        <v>43863</v>
      </c>
      <c r="C44" s="108"/>
      <c r="D44" s="84">
        <v>0</v>
      </c>
      <c r="E44" s="84">
        <v>44.543650793650798</v>
      </c>
      <c r="F44" s="84">
        <v>34.722222222222221</v>
      </c>
      <c r="G44" s="84">
        <v>3.2242063492063497</v>
      </c>
      <c r="H44" s="84">
        <v>18.998015873015873</v>
      </c>
      <c r="I44" s="84">
        <v>0</v>
      </c>
      <c r="J44" s="84">
        <v>0.1984126984126984</v>
      </c>
      <c r="K44" s="84">
        <v>3.1746031746031744</v>
      </c>
      <c r="L44" s="88"/>
      <c r="M44" s="84">
        <v>0</v>
      </c>
      <c r="N44" s="84">
        <v>43.07</v>
      </c>
      <c r="O44" s="84">
        <v>9.76</v>
      </c>
      <c r="P44" s="84">
        <v>48.96</v>
      </c>
      <c r="Q44" s="84">
        <v>42.88</v>
      </c>
      <c r="R44" s="84">
        <v>0</v>
      </c>
      <c r="S44" s="84">
        <v>37.43</v>
      </c>
      <c r="T44" s="84">
        <v>3.12</v>
      </c>
    </row>
    <row r="45" spans="1:21" x14ac:dyDescent="0.25">
      <c r="A45" s="210"/>
      <c r="B45" s="153">
        <v>43870</v>
      </c>
      <c r="C45" s="108"/>
      <c r="D45" s="84">
        <v>0</v>
      </c>
      <c r="E45" s="84">
        <v>51.388888888888886</v>
      </c>
      <c r="F45" s="84">
        <v>6.200396825396826</v>
      </c>
      <c r="G45" s="84">
        <v>10.515873015873016</v>
      </c>
      <c r="H45" s="84">
        <v>35.664682539682538</v>
      </c>
      <c r="I45" s="84">
        <v>9.9206349206349201E-2</v>
      </c>
      <c r="J45" s="84">
        <v>0.1984126984126984</v>
      </c>
      <c r="K45" s="84">
        <v>1.0912698412698412</v>
      </c>
      <c r="L45" s="88"/>
      <c r="M45" s="84">
        <v>0</v>
      </c>
      <c r="N45" s="84">
        <v>46.86</v>
      </c>
      <c r="O45" s="84">
        <v>10.91</v>
      </c>
      <c r="P45" s="84">
        <v>67.25</v>
      </c>
      <c r="Q45" s="84">
        <v>61.87</v>
      </c>
      <c r="R45" s="84">
        <v>299.2</v>
      </c>
      <c r="S45" s="84">
        <v>49.9</v>
      </c>
      <c r="T45" s="84">
        <v>0</v>
      </c>
    </row>
    <row r="46" spans="1:21" x14ac:dyDescent="0.25">
      <c r="A46" s="210"/>
      <c r="B46" s="153">
        <v>43877</v>
      </c>
      <c r="C46" s="108"/>
      <c r="D46" s="84">
        <v>0</v>
      </c>
      <c r="E46" s="84">
        <v>44.94047619047619</v>
      </c>
      <c r="F46" s="84">
        <v>6.299603174603174</v>
      </c>
      <c r="G46" s="84">
        <v>15.575396825396826</v>
      </c>
      <c r="H46" s="84">
        <v>37.549603174603178</v>
      </c>
      <c r="I46" s="84">
        <v>0</v>
      </c>
      <c r="J46" s="84">
        <v>0.4464285714285714</v>
      </c>
      <c r="K46" s="84">
        <v>0.14880952380952381</v>
      </c>
      <c r="L46" s="88"/>
      <c r="M46" s="84">
        <v>0</v>
      </c>
      <c r="N46" s="84">
        <v>47.35</v>
      </c>
      <c r="O46" s="84">
        <v>11.69</v>
      </c>
      <c r="P46" s="84">
        <v>61.45</v>
      </c>
      <c r="Q46" s="84">
        <v>59.71</v>
      </c>
      <c r="R46" s="84">
        <v>0</v>
      </c>
      <c r="S46" s="84">
        <v>49.9</v>
      </c>
      <c r="T46" s="84">
        <v>-333.33</v>
      </c>
    </row>
    <row r="47" spans="1:21" x14ac:dyDescent="0.25">
      <c r="A47" s="210"/>
      <c r="B47" s="153">
        <v>43884</v>
      </c>
      <c r="C47" s="108"/>
      <c r="D47" s="84">
        <v>0</v>
      </c>
      <c r="E47" s="84">
        <v>55.605158730158735</v>
      </c>
      <c r="F47" s="84">
        <v>0</v>
      </c>
      <c r="G47" s="84">
        <v>16.666666666666664</v>
      </c>
      <c r="H47" s="84">
        <v>32.787698412698411</v>
      </c>
      <c r="I47" s="84">
        <v>0</v>
      </c>
      <c r="J47" s="84">
        <v>9.9206349206349201E-2</v>
      </c>
      <c r="K47" s="84">
        <v>4.96031746031746E-2</v>
      </c>
      <c r="L47" s="88"/>
      <c r="M47" s="84">
        <v>0</v>
      </c>
      <c r="N47" s="84">
        <v>44.58</v>
      </c>
      <c r="O47" s="84">
        <v>0</v>
      </c>
      <c r="P47" s="84">
        <v>58.07</v>
      </c>
      <c r="Q47" s="84">
        <v>54.01</v>
      </c>
      <c r="R47" s="84">
        <v>0</v>
      </c>
      <c r="S47" s="84">
        <v>0</v>
      </c>
      <c r="T47" s="84">
        <v>-33</v>
      </c>
    </row>
    <row r="48" spans="1:21" x14ac:dyDescent="0.25">
      <c r="A48" s="210"/>
      <c r="B48" s="153">
        <v>43891</v>
      </c>
      <c r="C48" s="108"/>
      <c r="D48" s="84">
        <v>9.9206349206349201E-2</v>
      </c>
      <c r="E48" s="84">
        <v>45.932539682539684</v>
      </c>
      <c r="F48" s="84">
        <v>6.8948412698412707</v>
      </c>
      <c r="G48" s="84">
        <v>18.00595238095238</v>
      </c>
      <c r="H48" s="84">
        <v>32.390873015873019</v>
      </c>
      <c r="I48" s="84">
        <v>0</v>
      </c>
      <c r="J48" s="84">
        <v>0</v>
      </c>
      <c r="K48" s="84">
        <v>0.64484126984126977</v>
      </c>
      <c r="L48" s="88"/>
      <c r="M48" s="84">
        <v>203.02</v>
      </c>
      <c r="N48" s="84">
        <v>43.16</v>
      </c>
      <c r="O48" s="84">
        <v>10.32</v>
      </c>
      <c r="P48" s="84">
        <v>59.04</v>
      </c>
      <c r="Q48" s="84">
        <v>56.71</v>
      </c>
      <c r="R48" s="84">
        <v>0</v>
      </c>
      <c r="S48" s="84">
        <v>0</v>
      </c>
      <c r="T48" s="84">
        <v>13.07</v>
      </c>
    </row>
    <row r="49" spans="1:20" x14ac:dyDescent="0.25">
      <c r="A49" s="210"/>
      <c r="B49" s="153">
        <v>43898</v>
      </c>
      <c r="C49" s="108"/>
      <c r="D49" s="84">
        <v>0</v>
      </c>
      <c r="E49" s="84">
        <v>45.089285714285715</v>
      </c>
      <c r="F49" s="84">
        <v>19.642857142857142</v>
      </c>
      <c r="G49" s="84">
        <v>10.66468253968254</v>
      </c>
      <c r="H49" s="84">
        <v>25.396825396825395</v>
      </c>
      <c r="I49" s="84">
        <v>0</v>
      </c>
      <c r="J49" s="84">
        <v>4.96031746031746E-2</v>
      </c>
      <c r="K49" s="84">
        <v>5.0099206349206353</v>
      </c>
      <c r="L49" s="88"/>
      <c r="M49" s="84">
        <v>0</v>
      </c>
      <c r="N49" s="84">
        <v>40.04</v>
      </c>
      <c r="O49" s="84">
        <v>5.25</v>
      </c>
      <c r="P49" s="84">
        <v>47.2</v>
      </c>
      <c r="Q49" s="84">
        <v>46.16</v>
      </c>
      <c r="R49" s="84">
        <v>0</v>
      </c>
      <c r="S49" s="84">
        <v>-34.01</v>
      </c>
      <c r="T49" s="84">
        <v>0.01</v>
      </c>
    </row>
    <row r="50" spans="1:20" x14ac:dyDescent="0.25">
      <c r="A50" s="210"/>
      <c r="B50" s="153">
        <v>43905</v>
      </c>
      <c r="C50" s="108"/>
      <c r="D50" s="84">
        <v>4.96031746031746E-2</v>
      </c>
      <c r="E50" s="84">
        <v>53.125</v>
      </c>
      <c r="F50" s="84">
        <v>2.4801587301587302</v>
      </c>
      <c r="G50" s="84">
        <v>23.065476190476193</v>
      </c>
      <c r="H50" s="84">
        <v>24.851190476190478</v>
      </c>
      <c r="I50" s="84">
        <v>0</v>
      </c>
      <c r="J50" s="84">
        <v>1.0416666666666665</v>
      </c>
      <c r="K50" s="84">
        <v>1.2400793650793651</v>
      </c>
      <c r="L50" s="88"/>
      <c r="M50" s="84">
        <v>92.88</v>
      </c>
      <c r="N50" s="84">
        <v>39.03</v>
      </c>
      <c r="O50" s="84">
        <v>4.68</v>
      </c>
      <c r="P50" s="84">
        <v>52.25</v>
      </c>
      <c r="Q50" s="84">
        <v>47.85</v>
      </c>
      <c r="R50" s="84">
        <v>0</v>
      </c>
      <c r="S50" s="84">
        <v>0</v>
      </c>
      <c r="T50" s="84">
        <v>0</v>
      </c>
    </row>
    <row r="51" spans="1:20" x14ac:dyDescent="0.25">
      <c r="A51" s="210"/>
      <c r="B51" s="153">
        <v>43912</v>
      </c>
      <c r="C51" s="108"/>
      <c r="D51" s="84">
        <v>0.29761904761904762</v>
      </c>
      <c r="E51" s="84">
        <v>48.561507936507937</v>
      </c>
      <c r="F51" s="84">
        <v>2.083333333333333</v>
      </c>
      <c r="G51" s="84">
        <v>30.357142857142854</v>
      </c>
      <c r="H51" s="84">
        <v>20.982142857142858</v>
      </c>
      <c r="I51" s="84">
        <v>0</v>
      </c>
      <c r="J51" s="84">
        <v>0</v>
      </c>
      <c r="K51" s="84">
        <v>0</v>
      </c>
      <c r="L51" s="88"/>
      <c r="M51" s="84">
        <v>87.05</v>
      </c>
      <c r="N51" s="84">
        <v>41.13</v>
      </c>
      <c r="O51" s="84">
        <v>16.829999999999998</v>
      </c>
      <c r="P51" s="84">
        <v>46.78</v>
      </c>
      <c r="Q51" s="84">
        <v>47.2</v>
      </c>
      <c r="R51" s="84">
        <v>0</v>
      </c>
      <c r="S51" s="84">
        <v>0</v>
      </c>
      <c r="T51" s="84">
        <v>0</v>
      </c>
    </row>
    <row r="52" spans="1:20" x14ac:dyDescent="0.25">
      <c r="A52" s="210"/>
      <c r="B52" s="153">
        <v>43919</v>
      </c>
      <c r="C52" s="108"/>
      <c r="D52" s="84">
        <v>9.9206349206349201E-2</v>
      </c>
      <c r="E52" s="84">
        <v>43.849206349206348</v>
      </c>
      <c r="F52" s="84">
        <v>2.2817460317460316</v>
      </c>
      <c r="G52" s="84">
        <v>32.589285714285715</v>
      </c>
      <c r="H52" s="84">
        <v>23.412698412698411</v>
      </c>
      <c r="I52" s="84">
        <v>0</v>
      </c>
      <c r="J52" s="84">
        <v>4.96031746031746E-2</v>
      </c>
      <c r="K52" s="84">
        <v>0.248015873015873</v>
      </c>
      <c r="L52" s="88"/>
      <c r="M52" s="84">
        <v>27.92</v>
      </c>
      <c r="N52" s="84">
        <v>43.75</v>
      </c>
      <c r="O52" s="84">
        <v>25.59</v>
      </c>
      <c r="P52" s="84">
        <v>50.87</v>
      </c>
      <c r="Q52" s="84">
        <v>61.65</v>
      </c>
      <c r="R52" s="84">
        <v>0</v>
      </c>
      <c r="S52" s="84">
        <v>0</v>
      </c>
      <c r="T52" s="84">
        <v>0</v>
      </c>
    </row>
    <row r="53" spans="1:20" s="27" customFormat="1" x14ac:dyDescent="0.25">
      <c r="D53" s="67"/>
      <c r="E53" s="67"/>
      <c r="F53" s="67"/>
      <c r="G53" s="67"/>
      <c r="H53" s="67"/>
      <c r="I53" s="67"/>
      <c r="J53" s="67"/>
      <c r="K53" s="67"/>
      <c r="L53" s="67"/>
      <c r="M53" s="67"/>
      <c r="N53" s="67"/>
      <c r="O53" s="67"/>
      <c r="P53" s="67"/>
      <c r="Q53" s="67"/>
      <c r="R53" s="67"/>
      <c r="S53" s="67"/>
      <c r="T53" s="67"/>
    </row>
    <row r="54" spans="1:20" s="27" customFormat="1" ht="15.75" x14ac:dyDescent="0.25">
      <c r="A54" s="109"/>
      <c r="D54" s="205" t="s">
        <v>38</v>
      </c>
      <c r="E54" s="205"/>
      <c r="F54" s="205"/>
      <c r="G54" s="205"/>
      <c r="H54" s="205"/>
      <c r="I54" s="205"/>
      <c r="J54" s="205"/>
      <c r="K54" s="205"/>
      <c r="L54" s="67"/>
      <c r="M54" s="212" t="s">
        <v>37</v>
      </c>
      <c r="N54" s="212"/>
      <c r="O54" s="212"/>
      <c r="P54" s="212"/>
      <c r="Q54" s="212"/>
      <c r="R54" s="212"/>
      <c r="S54" s="212"/>
      <c r="T54" s="212"/>
    </row>
    <row r="55" spans="1:20" s="27" customFormat="1" x14ac:dyDescent="0.25">
      <c r="D55" s="117" t="s">
        <v>21</v>
      </c>
      <c r="E55" s="117" t="s">
        <v>108</v>
      </c>
      <c r="F55" s="117" t="s">
        <v>109</v>
      </c>
      <c r="G55" s="117" t="s">
        <v>17</v>
      </c>
      <c r="H55" s="117" t="s">
        <v>18</v>
      </c>
      <c r="I55" s="117" t="s">
        <v>36</v>
      </c>
      <c r="J55" s="117" t="s">
        <v>19</v>
      </c>
      <c r="K55" s="117" t="s">
        <v>20</v>
      </c>
      <c r="L55" s="67"/>
      <c r="M55" s="117" t="s">
        <v>21</v>
      </c>
      <c r="N55" s="117" t="s">
        <v>108</v>
      </c>
      <c r="O55" s="117" t="s">
        <v>109</v>
      </c>
      <c r="P55" s="117" t="s">
        <v>17</v>
      </c>
      <c r="Q55" s="117" t="s">
        <v>18</v>
      </c>
      <c r="R55" s="117" t="s">
        <v>36</v>
      </c>
      <c r="S55" s="117" t="s">
        <v>19</v>
      </c>
      <c r="T55" s="117" t="s">
        <v>20</v>
      </c>
    </row>
    <row r="56" spans="1:20" x14ac:dyDescent="0.25">
      <c r="A56" s="209" t="s">
        <v>8</v>
      </c>
      <c r="B56" s="153">
        <v>43828</v>
      </c>
      <c r="C56" s="108"/>
      <c r="D56" s="84">
        <v>0.64484126984126977</v>
      </c>
      <c r="E56" s="84">
        <v>49.751984126984127</v>
      </c>
      <c r="F56" s="84">
        <v>2.876984126984127</v>
      </c>
      <c r="G56" s="84">
        <v>30.406746031746028</v>
      </c>
      <c r="H56" s="84">
        <v>18.055555555555554</v>
      </c>
      <c r="I56" s="84">
        <v>0.14880952380952381</v>
      </c>
      <c r="J56" s="84">
        <v>0.49603174603174599</v>
      </c>
      <c r="K56" s="84">
        <v>1.2896825396825395</v>
      </c>
      <c r="L56" s="88"/>
      <c r="M56" s="84">
        <v>784.55</v>
      </c>
      <c r="N56" s="84">
        <v>48.29</v>
      </c>
      <c r="O56" s="84">
        <v>9.15</v>
      </c>
      <c r="P56" s="84">
        <v>78.3</v>
      </c>
      <c r="Q56" s="84">
        <v>78.349999999999994</v>
      </c>
      <c r="R56" s="84">
        <v>379.98</v>
      </c>
      <c r="S56" s="84">
        <v>-74.400000000000006</v>
      </c>
      <c r="T56" s="84">
        <v>-120.19</v>
      </c>
    </row>
    <row r="57" spans="1:20" x14ac:dyDescent="0.25">
      <c r="A57" s="210"/>
      <c r="B57" s="153">
        <v>43835</v>
      </c>
      <c r="C57" s="108"/>
      <c r="D57" s="84">
        <v>0.64484126984126977</v>
      </c>
      <c r="E57" s="84">
        <v>46.825396825396822</v>
      </c>
      <c r="F57" s="84">
        <v>8.6309523809523814</v>
      </c>
      <c r="G57" s="84">
        <v>24.454365079365079</v>
      </c>
      <c r="H57" s="84">
        <v>21.626984126984127</v>
      </c>
      <c r="I57" s="84">
        <v>4.96031746031746E-2</v>
      </c>
      <c r="J57" s="84">
        <v>0.29761904761904762</v>
      </c>
      <c r="K57" s="84">
        <v>4.8611111111111116</v>
      </c>
      <c r="L57" s="88"/>
      <c r="M57" s="84">
        <v>148.32</v>
      </c>
      <c r="N57" s="84">
        <v>46.17</v>
      </c>
      <c r="O57" s="84">
        <v>7.86</v>
      </c>
      <c r="P57" s="84">
        <v>66.39</v>
      </c>
      <c r="Q57" s="84">
        <v>64.56</v>
      </c>
      <c r="R57" s="84">
        <v>379.95</v>
      </c>
      <c r="S57" s="84">
        <v>-37.5</v>
      </c>
      <c r="T57" s="84">
        <v>-24.18</v>
      </c>
    </row>
    <row r="58" spans="1:20" x14ac:dyDescent="0.25">
      <c r="A58" s="210"/>
      <c r="B58" s="153">
        <v>43842</v>
      </c>
      <c r="C58" s="108"/>
      <c r="D58" s="84">
        <v>0.34722222222222221</v>
      </c>
      <c r="E58" s="84">
        <v>42.509920634920633</v>
      </c>
      <c r="F58" s="84">
        <v>2.5297619047619047</v>
      </c>
      <c r="G58" s="84">
        <v>38.293650793650798</v>
      </c>
      <c r="H58" s="84">
        <v>19.74206349206349</v>
      </c>
      <c r="I58" s="84">
        <v>0</v>
      </c>
      <c r="J58" s="84">
        <v>0.34722222222222221</v>
      </c>
      <c r="K58" s="84">
        <v>2.0337301587301586</v>
      </c>
      <c r="L58" s="88"/>
      <c r="M58" s="84">
        <v>148.63</v>
      </c>
      <c r="N58" s="84">
        <v>43.02</v>
      </c>
      <c r="O58" s="84">
        <v>10.02</v>
      </c>
      <c r="P58" s="84">
        <v>66.03</v>
      </c>
      <c r="Q58" s="84">
        <v>56.69</v>
      </c>
      <c r="R58" s="84">
        <v>0</v>
      </c>
      <c r="S58" s="84">
        <v>-304.67</v>
      </c>
      <c r="T58" s="84">
        <v>-32.17</v>
      </c>
    </row>
    <row r="59" spans="1:20" x14ac:dyDescent="0.25">
      <c r="A59" s="210"/>
      <c r="B59" s="153">
        <v>43849</v>
      </c>
      <c r="C59" s="108"/>
      <c r="D59" s="84">
        <v>9.9206349206349201E-2</v>
      </c>
      <c r="E59" s="84">
        <v>40.575396825396822</v>
      </c>
      <c r="F59" s="84">
        <v>13.839285714285715</v>
      </c>
      <c r="G59" s="84">
        <v>25.595238095238095</v>
      </c>
      <c r="H59" s="84">
        <v>22.023809523809522</v>
      </c>
      <c r="I59" s="84">
        <v>0</v>
      </c>
      <c r="J59" s="84">
        <v>0.69444444444444442</v>
      </c>
      <c r="K59" s="84">
        <v>2.8273809523809526</v>
      </c>
      <c r="L59" s="88"/>
      <c r="M59" s="84">
        <v>0</v>
      </c>
      <c r="N59" s="84">
        <v>53.41</v>
      </c>
      <c r="O59" s="84">
        <v>10.66</v>
      </c>
      <c r="P59" s="84">
        <v>62.88</v>
      </c>
      <c r="Q59" s="84">
        <v>49.65</v>
      </c>
      <c r="R59" s="84">
        <v>0</v>
      </c>
      <c r="S59" s="84">
        <v>-109.84</v>
      </c>
      <c r="T59" s="84">
        <v>-67.94</v>
      </c>
    </row>
    <row r="60" spans="1:20" x14ac:dyDescent="0.25">
      <c r="A60" s="210"/>
      <c r="B60" s="153">
        <v>43856</v>
      </c>
      <c r="C60" s="108"/>
      <c r="D60" s="84">
        <v>1.0912698412698412</v>
      </c>
      <c r="E60" s="84">
        <v>39.43452380952381</v>
      </c>
      <c r="F60" s="84">
        <v>3.1746031746031744</v>
      </c>
      <c r="G60" s="84">
        <v>36.408730158730158</v>
      </c>
      <c r="H60" s="84">
        <v>23.214285714285715</v>
      </c>
      <c r="I60" s="84">
        <v>1.2400793650793651</v>
      </c>
      <c r="J60" s="84">
        <v>0.248015873015873</v>
      </c>
      <c r="K60" s="84">
        <v>2.3313492063492065</v>
      </c>
      <c r="L60" s="88"/>
      <c r="M60" s="84">
        <v>915.46</v>
      </c>
      <c r="N60" s="84">
        <v>53.66</v>
      </c>
      <c r="O60" s="84">
        <v>11.75</v>
      </c>
      <c r="P60" s="84">
        <v>366.08</v>
      </c>
      <c r="Q60" s="84">
        <v>115.54</v>
      </c>
      <c r="R60" s="84">
        <v>270</v>
      </c>
      <c r="S60" s="84">
        <v>-408</v>
      </c>
      <c r="T60" s="84">
        <v>-215.21</v>
      </c>
    </row>
    <row r="61" spans="1:20" x14ac:dyDescent="0.25">
      <c r="A61" s="210"/>
      <c r="B61" s="153">
        <v>43863</v>
      </c>
      <c r="C61" s="108"/>
      <c r="D61" s="84">
        <v>1.8849206349206349</v>
      </c>
      <c r="E61" s="84">
        <v>41.319444444444443</v>
      </c>
      <c r="F61" s="84">
        <v>14.682539682539684</v>
      </c>
      <c r="G61" s="84">
        <v>20.932539682539684</v>
      </c>
      <c r="H61" s="84">
        <v>13.392857142857142</v>
      </c>
      <c r="I61" s="84">
        <v>9.9206349206349201E-2</v>
      </c>
      <c r="J61" s="84">
        <v>3.2242063492063497</v>
      </c>
      <c r="K61" s="84">
        <v>24.503968253968253</v>
      </c>
      <c r="L61" s="88"/>
      <c r="M61" s="84">
        <v>-628.64</v>
      </c>
      <c r="N61" s="84">
        <v>43.39</v>
      </c>
      <c r="O61" s="84">
        <v>9.7100000000000009</v>
      </c>
      <c r="P61" s="84">
        <v>101.85</v>
      </c>
      <c r="Q61" s="84">
        <v>41.02</v>
      </c>
      <c r="R61" s="84">
        <v>379.95</v>
      </c>
      <c r="S61" s="84">
        <v>-350.78</v>
      </c>
      <c r="T61" s="84">
        <v>-132.91999999999999</v>
      </c>
    </row>
    <row r="62" spans="1:20" x14ac:dyDescent="0.25">
      <c r="A62" s="210"/>
      <c r="B62" s="153">
        <v>43870</v>
      </c>
      <c r="C62" s="108"/>
      <c r="D62" s="84">
        <v>0</v>
      </c>
      <c r="E62" s="84">
        <v>25.148809523809522</v>
      </c>
      <c r="F62" s="84">
        <v>4.4146825396825395</v>
      </c>
      <c r="G62" s="84">
        <v>39.384920634920633</v>
      </c>
      <c r="H62" s="84">
        <v>14.186507936507937</v>
      </c>
      <c r="I62" s="84">
        <v>10.912698412698413</v>
      </c>
      <c r="J62" s="84">
        <v>6.5972222222222223</v>
      </c>
      <c r="K62" s="84">
        <v>8.1349206349206344</v>
      </c>
      <c r="L62" s="88"/>
      <c r="M62" s="84">
        <v>0</v>
      </c>
      <c r="N62" s="84">
        <v>43.99</v>
      </c>
      <c r="O62" s="84">
        <v>5.87</v>
      </c>
      <c r="P62" s="84">
        <v>167.63</v>
      </c>
      <c r="Q62" s="84">
        <v>61.44</v>
      </c>
      <c r="R62" s="84">
        <v>299.86</v>
      </c>
      <c r="S62" s="84">
        <v>-17.68</v>
      </c>
      <c r="T62" s="84">
        <v>6.34</v>
      </c>
    </row>
    <row r="63" spans="1:20" x14ac:dyDescent="0.25">
      <c r="A63" s="210"/>
      <c r="B63" s="153">
        <v>43877</v>
      </c>
      <c r="C63" s="108"/>
      <c r="D63" s="84">
        <v>0.29761904761904762</v>
      </c>
      <c r="E63" s="84">
        <v>37.5</v>
      </c>
      <c r="F63" s="84">
        <v>3.7202380952380953</v>
      </c>
      <c r="G63" s="84">
        <v>34.474206349206348</v>
      </c>
      <c r="H63" s="84">
        <v>24.801587301587304</v>
      </c>
      <c r="I63" s="84">
        <v>0.84325396825396826</v>
      </c>
      <c r="J63" s="84">
        <v>1.6369047619047621</v>
      </c>
      <c r="K63" s="84">
        <v>7.291666666666667</v>
      </c>
      <c r="L63" s="88"/>
      <c r="M63" s="84">
        <v>59.17</v>
      </c>
      <c r="N63" s="84">
        <v>46.01</v>
      </c>
      <c r="O63" s="84">
        <v>8.99</v>
      </c>
      <c r="P63" s="84">
        <v>128.33000000000001</v>
      </c>
      <c r="Q63" s="84">
        <v>54.23</v>
      </c>
      <c r="R63" s="84">
        <v>150.03</v>
      </c>
      <c r="S63" s="84">
        <v>-236.44</v>
      </c>
      <c r="T63" s="84">
        <v>-126.55</v>
      </c>
    </row>
    <row r="64" spans="1:20" x14ac:dyDescent="0.25">
      <c r="A64" s="210"/>
      <c r="B64" s="153">
        <v>43884</v>
      </c>
      <c r="C64" s="108"/>
      <c r="D64" s="84">
        <v>0.4464285714285714</v>
      </c>
      <c r="E64" s="84">
        <v>27.480158730158731</v>
      </c>
      <c r="F64" s="84">
        <v>0</v>
      </c>
      <c r="G64" s="84">
        <v>56.944444444444443</v>
      </c>
      <c r="H64" s="84">
        <v>15.873015873015872</v>
      </c>
      <c r="I64" s="84">
        <v>0.34722222222222221</v>
      </c>
      <c r="J64" s="84">
        <v>1.2896825396825395</v>
      </c>
      <c r="K64" s="84">
        <v>1.9345238095238095</v>
      </c>
      <c r="L64" s="88"/>
      <c r="M64" s="84">
        <v>95.88</v>
      </c>
      <c r="N64" s="84">
        <v>44.57</v>
      </c>
      <c r="O64" s="84">
        <v>0</v>
      </c>
      <c r="P64" s="84">
        <v>68.02</v>
      </c>
      <c r="Q64" s="84">
        <v>52.49</v>
      </c>
      <c r="R64" s="84">
        <v>310.74</v>
      </c>
      <c r="S64" s="84">
        <v>-192.31</v>
      </c>
      <c r="T64" s="84">
        <v>-141.51</v>
      </c>
    </row>
    <row r="65" spans="1:20" x14ac:dyDescent="0.25">
      <c r="A65" s="210"/>
      <c r="B65" s="153">
        <v>43891</v>
      </c>
      <c r="C65" s="108"/>
      <c r="D65" s="84">
        <v>0.89285714285714279</v>
      </c>
      <c r="E65" s="84">
        <v>40.525793650793652</v>
      </c>
      <c r="F65" s="84">
        <v>5.9027777777777777</v>
      </c>
      <c r="G65" s="84">
        <v>26.041666666666668</v>
      </c>
      <c r="H65" s="84">
        <v>26.438492063492063</v>
      </c>
      <c r="I65" s="84">
        <v>4.96031746031746E-2</v>
      </c>
      <c r="J65" s="84">
        <v>0</v>
      </c>
      <c r="K65" s="84">
        <v>7.0932539682539684</v>
      </c>
      <c r="L65" s="88"/>
      <c r="M65" s="84">
        <v>-36.99</v>
      </c>
      <c r="N65" s="84">
        <v>42.99</v>
      </c>
      <c r="O65" s="84">
        <v>10.66</v>
      </c>
      <c r="P65" s="84">
        <v>60.29</v>
      </c>
      <c r="Q65" s="84">
        <v>55.05</v>
      </c>
      <c r="R65" s="84">
        <v>-1000</v>
      </c>
      <c r="S65" s="84">
        <v>0</v>
      </c>
      <c r="T65" s="84">
        <v>253.48</v>
      </c>
    </row>
    <row r="66" spans="1:20" x14ac:dyDescent="0.25">
      <c r="A66" s="210"/>
      <c r="B66" s="153">
        <v>43898</v>
      </c>
      <c r="C66" s="108"/>
      <c r="D66" s="84">
        <v>0.1984126984126984</v>
      </c>
      <c r="E66" s="84">
        <v>46.031746031746032</v>
      </c>
      <c r="F66" s="84">
        <v>18.898809523809522</v>
      </c>
      <c r="G66" s="84">
        <v>13.194444444444445</v>
      </c>
      <c r="H66" s="84">
        <v>24.355158730158731</v>
      </c>
      <c r="I66" s="84">
        <v>0</v>
      </c>
      <c r="J66" s="84">
        <v>0.248015873015873</v>
      </c>
      <c r="K66" s="84">
        <v>5.5059523809523805</v>
      </c>
      <c r="L66" s="88"/>
      <c r="M66" s="84">
        <v>0</v>
      </c>
      <c r="N66" s="84">
        <v>39.9</v>
      </c>
      <c r="O66" s="84">
        <v>5.25</v>
      </c>
      <c r="P66" s="84">
        <v>49.76</v>
      </c>
      <c r="Q66" s="84">
        <v>46.08</v>
      </c>
      <c r="R66" s="84">
        <v>0</v>
      </c>
      <c r="S66" s="84">
        <v>-806.8</v>
      </c>
      <c r="T66" s="84">
        <v>-44.07</v>
      </c>
    </row>
    <row r="67" spans="1:20" x14ac:dyDescent="0.25">
      <c r="A67" s="210"/>
      <c r="B67" s="153">
        <v>43905</v>
      </c>
      <c r="C67" s="108"/>
      <c r="D67" s="84">
        <v>4.96031746031746E-2</v>
      </c>
      <c r="E67" s="84">
        <v>51.686507936507944</v>
      </c>
      <c r="F67" s="84">
        <v>2.4305555555555558</v>
      </c>
      <c r="G67" s="84">
        <v>26.537698412698411</v>
      </c>
      <c r="H67" s="84">
        <v>23.561507936507937</v>
      </c>
      <c r="I67" s="84">
        <v>0</v>
      </c>
      <c r="J67" s="84">
        <v>0.99206349206349198</v>
      </c>
      <c r="K67" s="84">
        <v>1.2400793650793651</v>
      </c>
      <c r="L67" s="88"/>
      <c r="M67" s="84">
        <v>92.88</v>
      </c>
      <c r="N67" s="84">
        <v>38.72</v>
      </c>
      <c r="O67" s="84">
        <v>4.7699999999999996</v>
      </c>
      <c r="P67" s="84">
        <v>52.75</v>
      </c>
      <c r="Q67" s="84">
        <v>47.71</v>
      </c>
      <c r="R67" s="84">
        <v>0</v>
      </c>
      <c r="S67" s="84">
        <v>0</v>
      </c>
      <c r="T67" s="84">
        <v>-0.12</v>
      </c>
    </row>
    <row r="68" spans="1:20" x14ac:dyDescent="0.25">
      <c r="A68" s="210"/>
      <c r="B68" s="153">
        <v>43912</v>
      </c>
      <c r="C68" s="108"/>
      <c r="D68" s="84">
        <v>0.29761904761904762</v>
      </c>
      <c r="E68" s="84">
        <v>44.841269841269842</v>
      </c>
      <c r="F68" s="84">
        <v>2.083333333333333</v>
      </c>
      <c r="G68" s="84">
        <v>35.069444444444443</v>
      </c>
      <c r="H68" s="84">
        <v>20.684523809523807</v>
      </c>
      <c r="I68" s="84">
        <v>0</v>
      </c>
      <c r="J68" s="84">
        <v>4.96031746031746E-2</v>
      </c>
      <c r="K68" s="84">
        <v>0</v>
      </c>
      <c r="L68" s="88"/>
      <c r="M68" s="84">
        <v>87.05</v>
      </c>
      <c r="N68" s="84">
        <v>40.950000000000003</v>
      </c>
      <c r="O68" s="84">
        <v>16.829999999999998</v>
      </c>
      <c r="P68" s="84">
        <v>47.28</v>
      </c>
      <c r="Q68" s="84">
        <v>46.74</v>
      </c>
      <c r="R68" s="84">
        <v>0</v>
      </c>
      <c r="S68" s="84">
        <v>-1000</v>
      </c>
      <c r="T68" s="84">
        <v>0</v>
      </c>
    </row>
    <row r="69" spans="1:20" x14ac:dyDescent="0.25">
      <c r="A69" s="210"/>
      <c r="B69" s="153">
        <v>43919</v>
      </c>
      <c r="C69" s="108"/>
      <c r="D69" s="84">
        <v>0.3968253968253968</v>
      </c>
      <c r="E69" s="84">
        <v>39.087301587301589</v>
      </c>
      <c r="F69" s="84">
        <v>2.1329365079365079</v>
      </c>
      <c r="G69" s="84">
        <v>38.343253968253968</v>
      </c>
      <c r="H69" s="84">
        <v>21.527777777777779</v>
      </c>
      <c r="I69" s="84">
        <v>0</v>
      </c>
      <c r="J69" s="84">
        <v>0.14880952380952381</v>
      </c>
      <c r="K69" s="84">
        <v>0.99206349206349198</v>
      </c>
      <c r="L69" s="88"/>
      <c r="M69" s="84">
        <v>5.48</v>
      </c>
      <c r="N69" s="84">
        <v>43.35</v>
      </c>
      <c r="O69" s="84">
        <v>25.94</v>
      </c>
      <c r="P69" s="84">
        <v>41.37</v>
      </c>
      <c r="Q69" s="84">
        <v>61.88</v>
      </c>
      <c r="R69" s="84">
        <v>0</v>
      </c>
      <c r="S69" s="84">
        <v>-1000</v>
      </c>
      <c r="T69" s="84">
        <v>-357.67</v>
      </c>
    </row>
    <row r="70" spans="1:20" s="27" customFormat="1" x14ac:dyDescent="0.25">
      <c r="D70" s="67"/>
      <c r="E70" s="67"/>
      <c r="F70" s="67"/>
      <c r="G70" s="67"/>
      <c r="H70" s="67"/>
      <c r="I70" s="67"/>
      <c r="J70" s="67"/>
      <c r="K70" s="67"/>
      <c r="L70" s="67"/>
      <c r="M70" s="67"/>
      <c r="N70" s="67"/>
      <c r="O70" s="67"/>
      <c r="P70" s="67"/>
      <c r="Q70" s="67"/>
      <c r="R70" s="67"/>
      <c r="S70" s="67"/>
      <c r="T70" s="67"/>
    </row>
    <row r="71" spans="1:20" s="27" customFormat="1" ht="15.75" x14ac:dyDescent="0.25">
      <c r="A71" s="109"/>
      <c r="D71" s="205" t="s">
        <v>38</v>
      </c>
      <c r="E71" s="205"/>
      <c r="F71" s="205"/>
      <c r="G71" s="205"/>
      <c r="H71" s="205"/>
      <c r="I71" s="205"/>
      <c r="J71" s="205"/>
      <c r="K71" s="205"/>
      <c r="L71" s="67"/>
      <c r="M71" s="212" t="s">
        <v>37</v>
      </c>
      <c r="N71" s="212"/>
      <c r="O71" s="212"/>
      <c r="P71" s="212"/>
      <c r="Q71" s="212"/>
      <c r="R71" s="212"/>
      <c r="S71" s="212"/>
      <c r="T71" s="212"/>
    </row>
    <row r="72" spans="1:20" s="27" customFormat="1" x14ac:dyDescent="0.25">
      <c r="D72" s="117" t="s">
        <v>21</v>
      </c>
      <c r="E72" s="117" t="s">
        <v>108</v>
      </c>
      <c r="F72" s="117" t="s">
        <v>109</v>
      </c>
      <c r="G72" s="117" t="s">
        <v>17</v>
      </c>
      <c r="H72" s="117" t="s">
        <v>18</v>
      </c>
      <c r="I72" s="117" t="s">
        <v>36</v>
      </c>
      <c r="J72" s="117" t="s">
        <v>19</v>
      </c>
      <c r="K72" s="117" t="s">
        <v>20</v>
      </c>
      <c r="L72" s="67"/>
      <c r="M72" s="117" t="s">
        <v>21</v>
      </c>
      <c r="N72" s="117" t="s">
        <v>108</v>
      </c>
      <c r="O72" s="117" t="s">
        <v>109</v>
      </c>
      <c r="P72" s="117" t="s">
        <v>17</v>
      </c>
      <c r="Q72" s="117" t="s">
        <v>18</v>
      </c>
      <c r="R72" s="117" t="s">
        <v>36</v>
      </c>
      <c r="S72" s="117" t="s">
        <v>19</v>
      </c>
      <c r="T72" s="117" t="s">
        <v>20</v>
      </c>
    </row>
    <row r="73" spans="1:20" x14ac:dyDescent="0.25">
      <c r="A73" s="209" t="s">
        <v>12</v>
      </c>
      <c r="B73" s="153">
        <v>43828</v>
      </c>
      <c r="C73" s="108"/>
      <c r="D73" s="84">
        <v>0.1984126984126984</v>
      </c>
      <c r="E73" s="84">
        <v>16.468253968253968</v>
      </c>
      <c r="F73" s="84">
        <v>0.79365079365079361</v>
      </c>
      <c r="G73" s="84">
        <v>11.011904761904761</v>
      </c>
      <c r="H73" s="84">
        <v>77.083333333333343</v>
      </c>
      <c r="I73" s="84">
        <v>4.96031746031746E-2</v>
      </c>
      <c r="J73" s="84">
        <v>4.96031746031746E-2</v>
      </c>
      <c r="K73" s="84">
        <v>0.14880952380952381</v>
      </c>
      <c r="L73" s="88"/>
      <c r="M73" s="84">
        <v>180.39</v>
      </c>
      <c r="N73" s="84">
        <v>52.99</v>
      </c>
      <c r="O73" s="84">
        <v>20.14</v>
      </c>
      <c r="P73" s="84">
        <v>83.33</v>
      </c>
      <c r="Q73" s="84">
        <v>79.02</v>
      </c>
      <c r="R73" s="84">
        <v>379.95</v>
      </c>
      <c r="S73" s="84">
        <v>250</v>
      </c>
      <c r="T73" s="84">
        <v>0</v>
      </c>
    </row>
    <row r="74" spans="1:20" x14ac:dyDescent="0.25">
      <c r="A74" s="210"/>
      <c r="B74" s="153">
        <v>43835</v>
      </c>
      <c r="C74" s="108"/>
      <c r="D74" s="84">
        <v>0.1984126984126984</v>
      </c>
      <c r="E74" s="84">
        <v>19.642857142857142</v>
      </c>
      <c r="F74" s="84">
        <v>0.89285714285714279</v>
      </c>
      <c r="G74" s="84">
        <v>14.236111111111111</v>
      </c>
      <c r="H74" s="84">
        <v>72.767857142857139</v>
      </c>
      <c r="I74" s="84">
        <v>0</v>
      </c>
      <c r="J74" s="84">
        <v>0</v>
      </c>
      <c r="K74" s="84">
        <v>0</v>
      </c>
      <c r="L74" s="88"/>
      <c r="M74" s="84">
        <v>130.88999999999999</v>
      </c>
      <c r="N74" s="84">
        <v>50.55</v>
      </c>
      <c r="O74" s="84">
        <v>8.3800000000000008</v>
      </c>
      <c r="P74" s="84">
        <v>66.62</v>
      </c>
      <c r="Q74" s="84">
        <v>66.48</v>
      </c>
      <c r="R74" s="84">
        <v>0</v>
      </c>
      <c r="S74" s="84">
        <v>0</v>
      </c>
      <c r="T74" s="84">
        <v>0</v>
      </c>
    </row>
    <row r="75" spans="1:20" x14ac:dyDescent="0.25">
      <c r="A75" s="210"/>
      <c r="B75" s="153">
        <v>43842</v>
      </c>
      <c r="C75" s="108"/>
      <c r="D75" s="84">
        <v>0.34722222222222221</v>
      </c>
      <c r="E75" s="84">
        <v>14.434523809523808</v>
      </c>
      <c r="F75" s="84">
        <v>0.29761904761904762</v>
      </c>
      <c r="G75" s="84">
        <v>24.702380952380953</v>
      </c>
      <c r="H75" s="84">
        <v>68.650793650793645</v>
      </c>
      <c r="I75" s="84">
        <v>0</v>
      </c>
      <c r="J75" s="84">
        <v>0</v>
      </c>
      <c r="K75" s="84">
        <v>4.96031746031746E-2</v>
      </c>
      <c r="L75" s="88"/>
      <c r="M75" s="84">
        <v>148.63</v>
      </c>
      <c r="N75" s="84">
        <v>46.39</v>
      </c>
      <c r="O75" s="84">
        <v>14.38</v>
      </c>
      <c r="P75" s="84">
        <v>71.959999999999994</v>
      </c>
      <c r="Q75" s="84">
        <v>70.290000000000006</v>
      </c>
      <c r="R75" s="84">
        <v>0</v>
      </c>
      <c r="S75" s="84">
        <v>0</v>
      </c>
      <c r="T75" s="84">
        <v>0</v>
      </c>
    </row>
    <row r="76" spans="1:20" x14ac:dyDescent="0.25">
      <c r="A76" s="210"/>
      <c r="B76" s="153">
        <v>43849</v>
      </c>
      <c r="C76" s="108"/>
      <c r="D76" s="84">
        <v>0</v>
      </c>
      <c r="E76" s="84">
        <v>30.555555555555557</v>
      </c>
      <c r="F76" s="84">
        <v>6.746031746031746</v>
      </c>
      <c r="G76" s="84">
        <v>14.136904761904761</v>
      </c>
      <c r="H76" s="84">
        <v>55.704365079365083</v>
      </c>
      <c r="I76" s="84">
        <v>0</v>
      </c>
      <c r="J76" s="84">
        <v>4.96031746031746E-2</v>
      </c>
      <c r="K76" s="84">
        <v>1.0416666666666665</v>
      </c>
      <c r="L76" s="88"/>
      <c r="M76" s="84">
        <v>0</v>
      </c>
      <c r="N76" s="84">
        <v>53.58</v>
      </c>
      <c r="O76" s="84">
        <v>18.3</v>
      </c>
      <c r="P76" s="84">
        <v>65.040000000000006</v>
      </c>
      <c r="Q76" s="84">
        <v>51.87</v>
      </c>
      <c r="R76" s="84">
        <v>0</v>
      </c>
      <c r="S76" s="84">
        <v>0</v>
      </c>
      <c r="T76" s="84">
        <v>0</v>
      </c>
    </row>
    <row r="77" spans="1:20" x14ac:dyDescent="0.25">
      <c r="A77" s="210"/>
      <c r="B77" s="153">
        <v>43856</v>
      </c>
      <c r="C77" s="108"/>
      <c r="D77" s="84">
        <v>9.9206349206349201E-2</v>
      </c>
      <c r="E77" s="84">
        <v>29.464285714285715</v>
      </c>
      <c r="F77" s="84">
        <v>4.1666666666666661</v>
      </c>
      <c r="G77" s="84">
        <v>12.648809523809524</v>
      </c>
      <c r="H77" s="84">
        <v>62.351190476190474</v>
      </c>
      <c r="I77" s="84">
        <v>0</v>
      </c>
      <c r="J77" s="84">
        <v>0</v>
      </c>
      <c r="K77" s="84">
        <v>0.99206349206349198</v>
      </c>
      <c r="L77" s="88"/>
      <c r="M77" s="84">
        <v>97.94</v>
      </c>
      <c r="N77" s="84">
        <v>54.28</v>
      </c>
      <c r="O77" s="84">
        <v>14.52</v>
      </c>
      <c r="P77" s="84">
        <v>48.79</v>
      </c>
      <c r="Q77" s="84">
        <v>19.95</v>
      </c>
      <c r="R77" s="84">
        <v>0</v>
      </c>
      <c r="S77" s="84">
        <v>0</v>
      </c>
      <c r="T77" s="84">
        <v>14.95</v>
      </c>
    </row>
    <row r="78" spans="1:20" x14ac:dyDescent="0.25">
      <c r="A78" s="210"/>
      <c r="B78" s="153">
        <v>43863</v>
      </c>
      <c r="C78" s="108"/>
      <c r="D78" s="84">
        <v>0</v>
      </c>
      <c r="E78" s="84">
        <v>29.712301587301589</v>
      </c>
      <c r="F78" s="84">
        <v>7.5396825396825395</v>
      </c>
      <c r="G78" s="84">
        <v>2.4305555555555558</v>
      </c>
      <c r="H78" s="84">
        <v>71.13095238095238</v>
      </c>
      <c r="I78" s="84">
        <v>0</v>
      </c>
      <c r="J78" s="84">
        <v>0</v>
      </c>
      <c r="K78" s="84">
        <v>0.74404761904761896</v>
      </c>
      <c r="L78" s="88"/>
      <c r="M78" s="84">
        <v>0</v>
      </c>
      <c r="N78" s="84">
        <v>43.75</v>
      </c>
      <c r="O78" s="84">
        <v>9.81</v>
      </c>
      <c r="P78" s="84">
        <v>48.17</v>
      </c>
      <c r="Q78" s="84">
        <v>41.14</v>
      </c>
      <c r="R78" s="84">
        <v>0</v>
      </c>
      <c r="S78" s="84">
        <v>0</v>
      </c>
      <c r="T78" s="84">
        <v>13.33</v>
      </c>
    </row>
    <row r="79" spans="1:20" x14ac:dyDescent="0.25">
      <c r="A79" s="210"/>
      <c r="B79" s="153">
        <v>43870</v>
      </c>
      <c r="C79" s="108"/>
      <c r="D79" s="84">
        <v>0</v>
      </c>
      <c r="E79" s="84">
        <v>28.819444444444443</v>
      </c>
      <c r="F79" s="84">
        <v>1.6865079365079365</v>
      </c>
      <c r="G79" s="84">
        <v>5.2083333333333339</v>
      </c>
      <c r="H79" s="84">
        <v>73.859126984126988</v>
      </c>
      <c r="I79" s="84">
        <v>0</v>
      </c>
      <c r="J79" s="84">
        <v>0.1984126984126984</v>
      </c>
      <c r="K79" s="84">
        <v>0.4464285714285714</v>
      </c>
      <c r="L79" s="88"/>
      <c r="M79" s="84">
        <v>0</v>
      </c>
      <c r="N79" s="84">
        <v>45.81</v>
      </c>
      <c r="O79" s="84">
        <v>-11.5</v>
      </c>
      <c r="P79" s="84">
        <v>58.77</v>
      </c>
      <c r="Q79" s="84">
        <v>24.57</v>
      </c>
      <c r="R79" s="84">
        <v>0</v>
      </c>
      <c r="S79" s="84">
        <v>49.9</v>
      </c>
      <c r="T79" s="84">
        <v>0</v>
      </c>
    </row>
    <row r="80" spans="1:20" x14ac:dyDescent="0.25">
      <c r="A80" s="210"/>
      <c r="B80" s="153">
        <v>43877</v>
      </c>
      <c r="C80" s="108"/>
      <c r="D80" s="84">
        <v>0</v>
      </c>
      <c r="E80" s="84">
        <v>30.109126984126984</v>
      </c>
      <c r="F80" s="84">
        <v>1.6865079365079365</v>
      </c>
      <c r="G80" s="84">
        <v>8.0853174603174605</v>
      </c>
      <c r="H80" s="84">
        <v>70.188492063492063</v>
      </c>
      <c r="I80" s="84">
        <v>0</v>
      </c>
      <c r="J80" s="84">
        <v>0.248015873015873</v>
      </c>
      <c r="K80" s="84">
        <v>1.1904761904761905</v>
      </c>
      <c r="L80" s="88"/>
      <c r="M80" s="84">
        <v>0</v>
      </c>
      <c r="N80" s="84">
        <v>45.22</v>
      </c>
      <c r="O80" s="84">
        <v>8.2100000000000009</v>
      </c>
      <c r="P80" s="84">
        <v>58.2</v>
      </c>
      <c r="Q80" s="84">
        <v>33.590000000000003</v>
      </c>
      <c r="R80" s="84">
        <v>0</v>
      </c>
      <c r="S80" s="84">
        <v>49.9</v>
      </c>
      <c r="T80" s="84">
        <v>-43.13</v>
      </c>
    </row>
    <row r="81" spans="1:20" x14ac:dyDescent="0.25">
      <c r="A81" s="210"/>
      <c r="B81" s="153">
        <v>43884</v>
      </c>
      <c r="C81" s="108"/>
      <c r="D81" s="84">
        <v>0</v>
      </c>
      <c r="E81" s="84">
        <v>43.501984126984127</v>
      </c>
      <c r="F81" s="84">
        <v>4.96031746031746E-2</v>
      </c>
      <c r="G81" s="84">
        <v>11.011904761904761</v>
      </c>
      <c r="H81" s="84">
        <v>54.613095238095234</v>
      </c>
      <c r="I81" s="84">
        <v>0</v>
      </c>
      <c r="J81" s="84">
        <v>9.9206349206349201E-2</v>
      </c>
      <c r="K81" s="84">
        <v>9.9206349206349201E-2</v>
      </c>
      <c r="L81" s="88"/>
      <c r="M81" s="84">
        <v>0</v>
      </c>
      <c r="N81" s="84">
        <v>43.63</v>
      </c>
      <c r="O81" s="84">
        <v>0</v>
      </c>
      <c r="P81" s="84">
        <v>58.46</v>
      </c>
      <c r="Q81" s="84">
        <v>39.68</v>
      </c>
      <c r="R81" s="84">
        <v>0</v>
      </c>
      <c r="S81" s="84">
        <v>0</v>
      </c>
      <c r="T81" s="84">
        <v>-16.5</v>
      </c>
    </row>
    <row r="82" spans="1:20" x14ac:dyDescent="0.25">
      <c r="A82" s="210"/>
      <c r="B82" s="153">
        <v>43891</v>
      </c>
      <c r="C82" s="108"/>
      <c r="D82" s="84">
        <v>0</v>
      </c>
      <c r="E82" s="84">
        <v>27.430555555555557</v>
      </c>
      <c r="F82" s="84">
        <v>2.1825396825396823</v>
      </c>
      <c r="G82" s="84">
        <v>9.7718253968253972</v>
      </c>
      <c r="H82" s="84">
        <v>66.964285714285708</v>
      </c>
      <c r="I82" s="84">
        <v>0</v>
      </c>
      <c r="J82" s="84">
        <v>0</v>
      </c>
      <c r="K82" s="84">
        <v>0.64484126984126977</v>
      </c>
      <c r="L82" s="88"/>
      <c r="M82" s="84">
        <v>0</v>
      </c>
      <c r="N82" s="84">
        <v>43.78</v>
      </c>
      <c r="O82" s="84">
        <v>6.21</v>
      </c>
      <c r="P82" s="84">
        <v>57.75</v>
      </c>
      <c r="Q82" s="84">
        <v>34.71</v>
      </c>
      <c r="R82" s="84">
        <v>0</v>
      </c>
      <c r="S82" s="84">
        <v>0</v>
      </c>
      <c r="T82" s="84">
        <v>-38.61</v>
      </c>
    </row>
    <row r="83" spans="1:20" x14ac:dyDescent="0.25">
      <c r="A83" s="210"/>
      <c r="B83" s="153">
        <v>43898</v>
      </c>
      <c r="C83" s="108"/>
      <c r="D83" s="84">
        <v>0</v>
      </c>
      <c r="E83" s="84">
        <v>25.694444444444443</v>
      </c>
      <c r="F83" s="84">
        <v>0.54563492063492058</v>
      </c>
      <c r="G83" s="84">
        <v>6.9940476190476195</v>
      </c>
      <c r="H83" s="84">
        <v>69.990079365079367</v>
      </c>
      <c r="I83" s="84">
        <v>0</v>
      </c>
      <c r="J83" s="84">
        <v>0</v>
      </c>
      <c r="K83" s="84">
        <v>0</v>
      </c>
      <c r="L83" s="88"/>
      <c r="M83" s="84">
        <v>0</v>
      </c>
      <c r="N83" s="84">
        <v>40.590000000000003</v>
      </c>
      <c r="O83" s="84">
        <v>6.4</v>
      </c>
      <c r="P83" s="84">
        <v>50.1</v>
      </c>
      <c r="Q83" s="84">
        <v>42.61</v>
      </c>
      <c r="R83" s="84">
        <v>0</v>
      </c>
      <c r="S83" s="84">
        <v>0</v>
      </c>
      <c r="T83" s="84">
        <v>0</v>
      </c>
    </row>
    <row r="84" spans="1:20" x14ac:dyDescent="0.25">
      <c r="A84" s="210"/>
      <c r="B84" s="153">
        <v>43905</v>
      </c>
      <c r="C84" s="108"/>
      <c r="D84" s="84">
        <v>0</v>
      </c>
      <c r="E84" s="84">
        <v>33.779761904761905</v>
      </c>
      <c r="F84" s="84">
        <v>0.99206349206349198</v>
      </c>
      <c r="G84" s="84">
        <v>14.831349206349206</v>
      </c>
      <c r="H84" s="84">
        <v>55.753968253968253</v>
      </c>
      <c r="I84" s="84">
        <v>0</v>
      </c>
      <c r="J84" s="84">
        <v>0</v>
      </c>
      <c r="K84" s="84">
        <v>1.7857142857142856</v>
      </c>
      <c r="L84" s="88"/>
      <c r="M84" s="84">
        <v>0</v>
      </c>
      <c r="N84" s="84">
        <v>40.92</v>
      </c>
      <c r="O84" s="84">
        <v>4.95</v>
      </c>
      <c r="P84" s="84">
        <v>52.47</v>
      </c>
      <c r="Q84" s="84">
        <v>39.24</v>
      </c>
      <c r="R84" s="84">
        <v>0</v>
      </c>
      <c r="S84" s="84">
        <v>0</v>
      </c>
      <c r="T84" s="84">
        <v>0</v>
      </c>
    </row>
    <row r="85" spans="1:20" x14ac:dyDescent="0.25">
      <c r="A85" s="210"/>
      <c r="B85" s="153">
        <v>43912</v>
      </c>
      <c r="C85" s="108"/>
      <c r="D85" s="84">
        <v>0.34722222222222221</v>
      </c>
      <c r="E85" s="84">
        <v>41.220238095238095</v>
      </c>
      <c r="F85" s="84">
        <v>1.2400793650793651</v>
      </c>
      <c r="G85" s="84">
        <v>27.281746031746028</v>
      </c>
      <c r="H85" s="84">
        <v>37.896825396825392</v>
      </c>
      <c r="I85" s="84">
        <v>0</v>
      </c>
      <c r="J85" s="84">
        <v>0</v>
      </c>
      <c r="K85" s="84">
        <v>0.4464285714285714</v>
      </c>
      <c r="L85" s="88"/>
      <c r="M85" s="84">
        <v>87.88</v>
      </c>
      <c r="N85" s="84">
        <v>40.78</v>
      </c>
      <c r="O85" s="84">
        <v>23.15</v>
      </c>
      <c r="P85" s="84">
        <v>48.23</v>
      </c>
      <c r="Q85" s="84">
        <v>37.89</v>
      </c>
      <c r="R85" s="84">
        <v>0</v>
      </c>
      <c r="S85" s="84">
        <v>0</v>
      </c>
      <c r="T85" s="84">
        <v>0</v>
      </c>
    </row>
    <row r="86" spans="1:20" x14ac:dyDescent="0.25">
      <c r="A86" s="210"/>
      <c r="B86" s="153">
        <v>43919</v>
      </c>
      <c r="C86" s="108"/>
      <c r="D86" s="84">
        <v>4.96031746031746E-2</v>
      </c>
      <c r="E86" s="84">
        <v>27.529761904761905</v>
      </c>
      <c r="F86" s="84">
        <v>1.9345238095238095</v>
      </c>
      <c r="G86" s="84">
        <v>18.849206349206348</v>
      </c>
      <c r="H86" s="84">
        <v>57.986111111111114</v>
      </c>
      <c r="I86" s="84">
        <v>0</v>
      </c>
      <c r="J86" s="84">
        <v>0</v>
      </c>
      <c r="K86" s="84">
        <v>1.6865079365079365</v>
      </c>
      <c r="L86" s="88"/>
      <c r="M86" s="84">
        <v>0</v>
      </c>
      <c r="N86" s="84">
        <v>42.5</v>
      </c>
      <c r="O86" s="84">
        <v>23.43</v>
      </c>
      <c r="P86" s="84">
        <v>49.55</v>
      </c>
      <c r="Q86" s="84">
        <v>30.22</v>
      </c>
      <c r="R86" s="84">
        <v>0</v>
      </c>
      <c r="S86" s="84">
        <v>0</v>
      </c>
      <c r="T86" s="84">
        <v>0</v>
      </c>
    </row>
    <row r="88" spans="1:20" x14ac:dyDescent="0.25">
      <c r="A88" s="41" t="s">
        <v>39</v>
      </c>
    </row>
    <row r="89" spans="1:20" x14ac:dyDescent="0.25">
      <c r="A89" s="41" t="s">
        <v>66</v>
      </c>
    </row>
  </sheetData>
  <mergeCells count="15">
    <mergeCell ref="M3:T3"/>
    <mergeCell ref="A22:A35"/>
    <mergeCell ref="A39:A52"/>
    <mergeCell ref="A56:A69"/>
    <mergeCell ref="A73:A86"/>
    <mergeCell ref="M20:T20"/>
    <mergeCell ref="D20:K20"/>
    <mergeCell ref="D37:K37"/>
    <mergeCell ref="M37:T37"/>
    <mergeCell ref="M54:T54"/>
    <mergeCell ref="D54:K54"/>
    <mergeCell ref="D71:K71"/>
    <mergeCell ref="M71:T71"/>
    <mergeCell ref="A5:A18"/>
    <mergeCell ref="D3:K3"/>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33"/>
  <sheetViews>
    <sheetView zoomScaleNormal="100" workbookViewId="0">
      <selection activeCell="B4" sqref="B4:C17"/>
    </sheetView>
  </sheetViews>
  <sheetFormatPr defaultColWidth="9.140625" defaultRowHeight="15" x14ac:dyDescent="0.25"/>
  <cols>
    <col min="1" max="1" width="12" style="28" customWidth="1"/>
    <col min="2" max="2" width="10.7109375" style="28" customWidth="1"/>
    <col min="3" max="3" width="9.85546875" style="28" customWidth="1"/>
    <col min="4" max="4" width="15.42578125" style="28" customWidth="1"/>
    <col min="5" max="5" width="9.85546875" style="27" customWidth="1"/>
    <col min="6" max="6" width="13" style="27" customWidth="1"/>
    <col min="7" max="7" width="14.42578125" style="27" customWidth="1"/>
    <col min="8" max="8" width="14" style="27" customWidth="1"/>
    <col min="9" max="16384" width="9.140625" style="27"/>
  </cols>
  <sheetData>
    <row r="1" spans="1:7" s="38" customFormat="1" ht="18.75" x14ac:dyDescent="0.3">
      <c r="A1" s="37" t="s">
        <v>112</v>
      </c>
      <c r="B1" s="37"/>
      <c r="C1" s="37"/>
      <c r="D1" s="37"/>
      <c r="G1" s="31"/>
    </row>
    <row r="3" spans="1:7" x14ac:dyDescent="0.25">
      <c r="A3" s="56" t="s">
        <v>171</v>
      </c>
      <c r="B3" s="107" t="s">
        <v>113</v>
      </c>
      <c r="C3" s="107" t="s">
        <v>114</v>
      </c>
      <c r="D3" s="165" t="s">
        <v>77</v>
      </c>
    </row>
    <row r="4" spans="1:7" x14ac:dyDescent="0.25">
      <c r="A4" s="73">
        <v>43828</v>
      </c>
      <c r="B4" s="58">
        <v>21.04</v>
      </c>
      <c r="C4" s="58">
        <v>-25.27</v>
      </c>
      <c r="D4" s="58"/>
    </row>
    <row r="5" spans="1:7" x14ac:dyDescent="0.25">
      <c r="A5" s="73">
        <v>43835</v>
      </c>
      <c r="B5" s="58">
        <v>20.32</v>
      </c>
      <c r="C5" s="58">
        <v>-20.6</v>
      </c>
      <c r="D5" s="58"/>
    </row>
    <row r="6" spans="1:7" x14ac:dyDescent="0.25">
      <c r="A6" s="73">
        <v>43842</v>
      </c>
      <c r="B6" s="58">
        <v>24.37</v>
      </c>
      <c r="C6" s="58">
        <v>-20.509999999999998</v>
      </c>
      <c r="D6" s="58"/>
    </row>
    <row r="7" spans="1:7" x14ac:dyDescent="0.25">
      <c r="A7" s="73">
        <v>43849</v>
      </c>
      <c r="B7" s="58">
        <v>20.38</v>
      </c>
      <c r="C7" s="58">
        <v>-34.39</v>
      </c>
      <c r="D7" s="58"/>
    </row>
    <row r="8" spans="1:7" x14ac:dyDescent="0.25">
      <c r="A8" s="73">
        <v>43856</v>
      </c>
      <c r="B8" s="58">
        <v>11.540000000000001</v>
      </c>
      <c r="C8" s="58">
        <v>-39.17</v>
      </c>
      <c r="D8" s="58" t="s">
        <v>176</v>
      </c>
    </row>
    <row r="9" spans="1:7" x14ac:dyDescent="0.25">
      <c r="A9" s="73">
        <v>43863</v>
      </c>
      <c r="B9" s="58">
        <v>14.43</v>
      </c>
      <c r="C9" s="58">
        <v>-5.0599999999999996</v>
      </c>
      <c r="D9" s="58" t="s">
        <v>176</v>
      </c>
    </row>
    <row r="10" spans="1:7" x14ac:dyDescent="0.25">
      <c r="A10" s="73">
        <v>43870</v>
      </c>
      <c r="B10" s="58">
        <v>9.23</v>
      </c>
      <c r="C10" s="58">
        <v>-13.57</v>
      </c>
      <c r="D10" s="58" t="s">
        <v>176</v>
      </c>
    </row>
    <row r="11" spans="1:7" x14ac:dyDescent="0.25">
      <c r="A11" s="73">
        <v>43877</v>
      </c>
      <c r="B11" s="58">
        <v>15.92</v>
      </c>
      <c r="C11" s="58">
        <v>-11.3</v>
      </c>
      <c r="D11" s="58" t="s">
        <v>176</v>
      </c>
    </row>
    <row r="12" spans="1:7" x14ac:dyDescent="0.25">
      <c r="A12" s="73">
        <v>43884</v>
      </c>
      <c r="B12" s="58">
        <v>7.24</v>
      </c>
      <c r="C12" s="58">
        <v>-27.41</v>
      </c>
      <c r="D12" s="58"/>
    </row>
    <row r="13" spans="1:7" x14ac:dyDescent="0.25">
      <c r="A13" s="73">
        <v>43891</v>
      </c>
      <c r="B13" s="58">
        <v>13.07</v>
      </c>
      <c r="C13" s="58">
        <v>-23.740000000000002</v>
      </c>
      <c r="D13" s="58"/>
    </row>
    <row r="14" spans="1:7" x14ac:dyDescent="0.25">
      <c r="A14" s="73">
        <v>43898</v>
      </c>
      <c r="B14" s="58">
        <v>18.47</v>
      </c>
      <c r="C14" s="58">
        <v>-34.56</v>
      </c>
      <c r="D14" s="58"/>
    </row>
    <row r="15" spans="1:7" x14ac:dyDescent="0.25">
      <c r="A15" s="73">
        <v>43905</v>
      </c>
      <c r="B15" s="58">
        <v>22.88</v>
      </c>
      <c r="C15" s="58">
        <v>-20.9</v>
      </c>
      <c r="D15" s="58"/>
    </row>
    <row r="16" spans="1:7" x14ac:dyDescent="0.25">
      <c r="A16" s="73">
        <v>43912</v>
      </c>
      <c r="B16" s="58">
        <v>21.48</v>
      </c>
      <c r="C16" s="58">
        <v>-20.18</v>
      </c>
      <c r="D16" s="58"/>
    </row>
    <row r="17" spans="1:5" x14ac:dyDescent="0.25">
      <c r="A17" s="73">
        <v>43919</v>
      </c>
      <c r="B17" s="58">
        <v>43.660000000000004</v>
      </c>
      <c r="C17" s="58">
        <v>-8.9</v>
      </c>
      <c r="D17" s="58"/>
    </row>
    <row r="18" spans="1:5" x14ac:dyDescent="0.25">
      <c r="A18" s="27"/>
      <c r="B18" s="27"/>
      <c r="C18" s="27"/>
      <c r="D18" s="27"/>
    </row>
    <row r="19" spans="1:5" x14ac:dyDescent="0.25">
      <c r="A19" s="31" t="s">
        <v>39</v>
      </c>
    </row>
    <row r="20" spans="1:5" ht="33.6" customHeight="1" x14ac:dyDescent="0.25">
      <c r="A20" s="213" t="s">
        <v>115</v>
      </c>
      <c r="B20" s="213"/>
      <c r="C20" s="213"/>
      <c r="D20" s="213"/>
      <c r="E20" s="213"/>
    </row>
    <row r="33" spans="1:1" x14ac:dyDescent="0.25">
      <c r="A33" s="30"/>
    </row>
  </sheetData>
  <mergeCells count="1">
    <mergeCell ref="A20:E20"/>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8"/>
  <sheetViews>
    <sheetView zoomScale="85" zoomScaleNormal="85" workbookViewId="0">
      <selection activeCell="H28" sqref="H28"/>
    </sheetView>
  </sheetViews>
  <sheetFormatPr defaultColWidth="9.140625" defaultRowHeight="15" x14ac:dyDescent="0.25"/>
  <cols>
    <col min="1" max="1" width="21.42578125" style="28" customWidth="1"/>
    <col min="2" max="2" width="10.85546875" style="28" customWidth="1"/>
    <col min="3" max="6" width="10.42578125" style="28" customWidth="1"/>
    <col min="7" max="12" width="10.42578125" style="27" customWidth="1"/>
    <col min="13" max="16384" width="9.140625" style="27"/>
  </cols>
  <sheetData>
    <row r="1" spans="1:12" s="38" customFormat="1" ht="18.75" x14ac:dyDescent="0.3">
      <c r="A1" s="37" t="s">
        <v>116</v>
      </c>
      <c r="B1" s="37"/>
      <c r="C1" s="37"/>
      <c r="D1" s="37"/>
      <c r="E1" s="37"/>
      <c r="F1" s="37"/>
    </row>
    <row r="3" spans="1:12" x14ac:dyDescent="0.25">
      <c r="A3" s="216" t="s">
        <v>171</v>
      </c>
      <c r="B3" s="116"/>
      <c r="C3" s="214" t="s">
        <v>9</v>
      </c>
      <c r="D3" s="215"/>
      <c r="E3" s="218" t="s">
        <v>6</v>
      </c>
      <c r="F3" s="215"/>
      <c r="G3" s="214" t="s">
        <v>4</v>
      </c>
      <c r="H3" s="215"/>
      <c r="I3" s="214" t="s">
        <v>117</v>
      </c>
      <c r="J3" s="215"/>
      <c r="K3" s="214" t="s">
        <v>12</v>
      </c>
      <c r="L3" s="214"/>
    </row>
    <row r="4" spans="1:12" x14ac:dyDescent="0.25">
      <c r="A4" s="217"/>
      <c r="B4" s="117"/>
      <c r="C4" s="117" t="s">
        <v>113</v>
      </c>
      <c r="D4" s="155" t="s">
        <v>114</v>
      </c>
      <c r="E4" s="156" t="s">
        <v>113</v>
      </c>
      <c r="F4" s="155" t="s">
        <v>114</v>
      </c>
      <c r="G4" s="117" t="s">
        <v>113</v>
      </c>
      <c r="H4" s="155" t="s">
        <v>114</v>
      </c>
      <c r="I4" s="117" t="s">
        <v>113</v>
      </c>
      <c r="J4" s="155" t="s">
        <v>114</v>
      </c>
      <c r="K4" s="117" t="s">
        <v>113</v>
      </c>
      <c r="L4" s="117" t="s">
        <v>114</v>
      </c>
    </row>
    <row r="5" spans="1:12" x14ac:dyDescent="0.25">
      <c r="A5" s="189">
        <v>2017</v>
      </c>
      <c r="B5" s="125" t="s">
        <v>0</v>
      </c>
      <c r="C5" s="123">
        <v>755.88</v>
      </c>
      <c r="D5" s="123">
        <v>-82.039999999999992</v>
      </c>
      <c r="E5" s="123">
        <v>132.5</v>
      </c>
      <c r="F5" s="123">
        <v>-1848.2199999999998</v>
      </c>
      <c r="G5" s="123">
        <v>2529.1099999999997</v>
      </c>
      <c r="H5" s="123">
        <v>-195.13</v>
      </c>
      <c r="I5" s="123">
        <v>65.25</v>
      </c>
      <c r="J5" s="123">
        <v>-817.36</v>
      </c>
      <c r="K5" s="123">
        <v>79.42</v>
      </c>
      <c r="L5" s="123">
        <v>-619.41</v>
      </c>
    </row>
    <row r="6" spans="1:12" x14ac:dyDescent="0.25">
      <c r="A6" s="190"/>
      <c r="B6" s="63" t="s">
        <v>1</v>
      </c>
      <c r="C6" s="58">
        <v>1403.9199999999998</v>
      </c>
      <c r="D6" s="58">
        <v>-1.1000000000000001</v>
      </c>
      <c r="E6" s="58">
        <v>359.07000000000005</v>
      </c>
      <c r="F6" s="58">
        <v>-1679.6899999999998</v>
      </c>
      <c r="G6" s="58">
        <v>1245.94</v>
      </c>
      <c r="H6" s="58">
        <v>-558.95000000000005</v>
      </c>
      <c r="I6" s="58">
        <v>76.72999999999999</v>
      </c>
      <c r="J6" s="58">
        <v>-574.9</v>
      </c>
      <c r="K6" s="58">
        <v>124.25</v>
      </c>
      <c r="L6" s="58">
        <v>-395.27</v>
      </c>
    </row>
    <row r="7" spans="1:12" x14ac:dyDescent="0.25">
      <c r="A7" s="190"/>
      <c r="B7" s="63" t="s">
        <v>2</v>
      </c>
      <c r="C7" s="58">
        <v>1729.57</v>
      </c>
      <c r="D7" s="58">
        <v>-23.14</v>
      </c>
      <c r="E7" s="58">
        <v>221.45999999999998</v>
      </c>
      <c r="F7" s="58">
        <v>-2414.83</v>
      </c>
      <c r="G7" s="58">
        <v>935.34999999999991</v>
      </c>
      <c r="H7" s="58">
        <v>-1094.99</v>
      </c>
      <c r="I7" s="58">
        <v>491.36</v>
      </c>
      <c r="J7" s="58">
        <v>-109.91</v>
      </c>
      <c r="K7" s="58">
        <v>405.31</v>
      </c>
      <c r="L7" s="58">
        <v>-140.18</v>
      </c>
    </row>
    <row r="8" spans="1:12" x14ac:dyDescent="0.25">
      <c r="A8" s="191"/>
      <c r="B8" s="63" t="s">
        <v>3</v>
      </c>
      <c r="C8" s="58">
        <v>1288.97</v>
      </c>
      <c r="D8" s="58">
        <v>-90.82</v>
      </c>
      <c r="E8" s="58">
        <v>440.65</v>
      </c>
      <c r="F8" s="58">
        <v>-1787.45</v>
      </c>
      <c r="G8" s="58">
        <v>879.75</v>
      </c>
      <c r="H8" s="58">
        <v>-1166.56</v>
      </c>
      <c r="I8" s="58">
        <v>498.48</v>
      </c>
      <c r="J8" s="58">
        <v>-91.06</v>
      </c>
      <c r="K8" s="58">
        <v>318.25</v>
      </c>
      <c r="L8" s="58">
        <v>-290.20999999999998</v>
      </c>
    </row>
    <row r="9" spans="1:12" x14ac:dyDescent="0.25">
      <c r="A9" s="189">
        <v>2018</v>
      </c>
      <c r="B9" s="125" t="s">
        <v>0</v>
      </c>
      <c r="C9" s="123">
        <v>1081.5999999999999</v>
      </c>
      <c r="D9" s="123">
        <v>-43.9</v>
      </c>
      <c r="E9" s="123">
        <v>625.61</v>
      </c>
      <c r="F9" s="123">
        <v>-1327.05</v>
      </c>
      <c r="G9" s="123">
        <v>1013.56</v>
      </c>
      <c r="H9" s="123">
        <v>-946.61</v>
      </c>
      <c r="I9" s="123">
        <v>188.32</v>
      </c>
      <c r="J9" s="123">
        <v>-360.61</v>
      </c>
      <c r="K9" s="123">
        <v>176.58</v>
      </c>
      <c r="L9" s="123">
        <v>-407.5</v>
      </c>
    </row>
    <row r="10" spans="1:12" x14ac:dyDescent="0.25">
      <c r="A10" s="190"/>
      <c r="B10" s="63" t="s">
        <v>1</v>
      </c>
      <c r="C10" s="58">
        <v>1602.68</v>
      </c>
      <c r="D10" s="58">
        <v>-3.3899999999999997</v>
      </c>
      <c r="E10" s="58">
        <v>254.48999999999998</v>
      </c>
      <c r="F10" s="58">
        <v>-2185.27</v>
      </c>
      <c r="G10" s="58">
        <v>1092.5899999999999</v>
      </c>
      <c r="H10" s="58">
        <v>-577.71</v>
      </c>
      <c r="I10" s="58">
        <v>152.54999999999998</v>
      </c>
      <c r="J10" s="58">
        <v>-483.13</v>
      </c>
      <c r="K10" s="58">
        <v>174.06</v>
      </c>
      <c r="L10" s="58">
        <v>-26.87</v>
      </c>
    </row>
    <row r="11" spans="1:12" x14ac:dyDescent="0.25">
      <c r="A11" s="190"/>
      <c r="B11" s="63" t="s">
        <v>2</v>
      </c>
      <c r="C11" s="58">
        <v>1318.32</v>
      </c>
      <c r="D11" s="58">
        <v>-4.6399999999999997</v>
      </c>
      <c r="E11" s="58">
        <v>138.54999999999998</v>
      </c>
      <c r="F11" s="58">
        <v>-2354.0699999999997</v>
      </c>
      <c r="G11" s="58">
        <v>1221.77</v>
      </c>
      <c r="H11" s="58">
        <v>-1333.5700000000002</v>
      </c>
      <c r="I11" s="58">
        <v>347.2</v>
      </c>
      <c r="J11" s="58">
        <v>-175.43</v>
      </c>
      <c r="K11" s="58">
        <v>852.46</v>
      </c>
      <c r="L11" s="58">
        <v>-10.59</v>
      </c>
    </row>
    <row r="12" spans="1:12" x14ac:dyDescent="0.25">
      <c r="A12" s="191"/>
      <c r="B12" s="63" t="s">
        <v>3</v>
      </c>
      <c r="C12" s="58">
        <v>892.76</v>
      </c>
      <c r="D12" s="58">
        <v>-73.61999999999999</v>
      </c>
      <c r="E12" s="58">
        <v>424.25</v>
      </c>
      <c r="F12" s="58">
        <v>-1250.24</v>
      </c>
      <c r="G12" s="58">
        <v>839.19</v>
      </c>
      <c r="H12" s="58">
        <v>-939.21</v>
      </c>
      <c r="I12" s="58">
        <v>273.11</v>
      </c>
      <c r="J12" s="58">
        <v>-271.69</v>
      </c>
      <c r="K12" s="58">
        <v>315.47000000000003</v>
      </c>
      <c r="L12" s="58">
        <v>-210.02</v>
      </c>
    </row>
    <row r="13" spans="1:12" x14ac:dyDescent="0.25">
      <c r="A13" s="189">
        <v>2019</v>
      </c>
      <c r="B13" s="125" t="s">
        <v>0</v>
      </c>
      <c r="C13" s="123">
        <v>1052.5</v>
      </c>
      <c r="D13" s="123">
        <v>-41.84</v>
      </c>
      <c r="E13" s="123">
        <v>281.45000000000005</v>
      </c>
      <c r="F13" s="123">
        <v>-1414.03</v>
      </c>
      <c r="G13" s="123">
        <v>1135.4499999999998</v>
      </c>
      <c r="H13" s="123">
        <v>-617.84</v>
      </c>
      <c r="I13" s="123">
        <v>285.10000000000002</v>
      </c>
      <c r="J13" s="123">
        <v>-244.82</v>
      </c>
      <c r="K13" s="123">
        <v>93.13</v>
      </c>
      <c r="L13" s="123">
        <v>-529.1</v>
      </c>
    </row>
    <row r="14" spans="1:12" x14ac:dyDescent="0.25">
      <c r="A14" s="190"/>
      <c r="B14" s="63" t="s">
        <v>1</v>
      </c>
      <c r="C14" s="58">
        <v>1202.96</v>
      </c>
      <c r="D14" s="58">
        <v>-13.29</v>
      </c>
      <c r="E14" s="58">
        <v>369.69</v>
      </c>
      <c r="F14" s="58">
        <v>-1502.04</v>
      </c>
      <c r="G14" s="58">
        <v>660.49</v>
      </c>
      <c r="H14" s="58">
        <v>-960.3</v>
      </c>
      <c r="I14" s="58">
        <v>368.98</v>
      </c>
      <c r="J14" s="58">
        <v>-120.07</v>
      </c>
      <c r="K14" s="58">
        <v>234.92</v>
      </c>
      <c r="L14" s="58">
        <v>-241.34</v>
      </c>
    </row>
    <row r="15" spans="1:12" x14ac:dyDescent="0.25">
      <c r="A15" s="190"/>
      <c r="B15" s="63" t="s">
        <v>2</v>
      </c>
      <c r="C15" s="58">
        <v>1540.18</v>
      </c>
      <c r="D15" s="58">
        <v>-17.03</v>
      </c>
      <c r="E15" s="58">
        <v>435.82000000000005</v>
      </c>
      <c r="F15" s="58">
        <v>-1809.8200000000002</v>
      </c>
      <c r="G15" s="58">
        <v>400.03999999999996</v>
      </c>
      <c r="H15" s="58">
        <v>-1249.8</v>
      </c>
      <c r="I15" s="58">
        <v>492.55999999999995</v>
      </c>
      <c r="J15" s="58">
        <v>-96.69</v>
      </c>
      <c r="K15" s="58">
        <v>338.45</v>
      </c>
      <c r="L15" s="58">
        <v>-33.71</v>
      </c>
    </row>
    <row r="16" spans="1:12" x14ac:dyDescent="0.25">
      <c r="A16" s="191"/>
      <c r="B16" s="63" t="s">
        <v>3</v>
      </c>
      <c r="C16" s="58">
        <v>979.09</v>
      </c>
      <c r="D16" s="58">
        <v>-99.75</v>
      </c>
      <c r="E16" s="58">
        <v>411.22</v>
      </c>
      <c r="F16" s="58">
        <v>-1507.17</v>
      </c>
      <c r="G16" s="58">
        <v>1089.1200000000001</v>
      </c>
      <c r="H16" s="58">
        <v>-980.47</v>
      </c>
      <c r="I16" s="58">
        <v>437.88</v>
      </c>
      <c r="J16" s="58">
        <v>-235.25</v>
      </c>
      <c r="K16" s="58">
        <v>231.12</v>
      </c>
      <c r="L16" s="58">
        <v>-325.79000000000002</v>
      </c>
    </row>
    <row r="17" spans="1:12" x14ac:dyDescent="0.25">
      <c r="A17" s="63">
        <v>2020</v>
      </c>
      <c r="B17" s="125" t="s">
        <v>0</v>
      </c>
      <c r="C17" s="123">
        <v>925.23</v>
      </c>
      <c r="D17" s="123">
        <v>-75.400000000000006</v>
      </c>
      <c r="E17" s="123">
        <v>275.5</v>
      </c>
      <c r="F17" s="123">
        <v>-1582.06</v>
      </c>
      <c r="G17" s="123">
        <v>1369.8000000000002</v>
      </c>
      <c r="H17" s="123">
        <v>-669.8</v>
      </c>
      <c r="I17" s="123">
        <v>226.89000000000001</v>
      </c>
      <c r="J17" s="123">
        <v>-285.84000000000003</v>
      </c>
      <c r="K17" s="123">
        <v>242.81</v>
      </c>
      <c r="L17" s="123">
        <v>-427.13</v>
      </c>
    </row>
    <row r="19" spans="1:12" x14ac:dyDescent="0.25">
      <c r="A19" s="31" t="s">
        <v>39</v>
      </c>
    </row>
    <row r="20" spans="1:12" x14ac:dyDescent="0.25">
      <c r="A20" s="31" t="s">
        <v>118</v>
      </c>
    </row>
    <row r="38" spans="1:1" x14ac:dyDescent="0.25">
      <c r="A38" s="30"/>
    </row>
  </sheetData>
  <mergeCells count="9">
    <mergeCell ref="I3:J3"/>
    <mergeCell ref="K3:L3"/>
    <mergeCell ref="A5:A8"/>
    <mergeCell ref="A9:A12"/>
    <mergeCell ref="A13:A16"/>
    <mergeCell ref="A3:A4"/>
    <mergeCell ref="C3:D3"/>
    <mergeCell ref="E3:F3"/>
    <mergeCell ref="G3:H3"/>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33"/>
  <sheetViews>
    <sheetView zoomScaleNormal="100" workbookViewId="0"/>
  </sheetViews>
  <sheetFormatPr defaultColWidth="9.140625" defaultRowHeight="15" x14ac:dyDescent="0.25"/>
  <cols>
    <col min="1" max="1" width="14" style="28" customWidth="1"/>
    <col min="2" max="2" width="8" style="28" customWidth="1"/>
    <col min="3" max="5" width="12" style="28" customWidth="1"/>
    <col min="6" max="6" width="13" style="28" customWidth="1"/>
    <col min="7" max="7" width="14.7109375" style="28" customWidth="1"/>
    <col min="8" max="8" width="4.28515625" style="27" customWidth="1"/>
    <col min="9" max="9" width="13" style="27" customWidth="1"/>
    <col min="10" max="10" width="14.42578125" style="27" customWidth="1"/>
    <col min="11" max="11" width="14" style="27" customWidth="1"/>
    <col min="12" max="16384" width="9.140625" style="27"/>
  </cols>
  <sheetData>
    <row r="1" spans="1:9" s="38" customFormat="1" ht="18.75" x14ac:dyDescent="0.3">
      <c r="A1" s="37" t="s">
        <v>122</v>
      </c>
      <c r="B1" s="37"/>
      <c r="C1" s="37"/>
      <c r="D1" s="37"/>
      <c r="E1" s="37"/>
      <c r="F1" s="37"/>
      <c r="G1" s="37"/>
    </row>
    <row r="3" spans="1:9" x14ac:dyDescent="0.25">
      <c r="A3" s="118" t="s">
        <v>172</v>
      </c>
      <c r="B3" s="113"/>
      <c r="C3" s="107" t="s">
        <v>119</v>
      </c>
      <c r="D3" s="107" t="s">
        <v>120</v>
      </c>
    </row>
    <row r="4" spans="1:9" x14ac:dyDescent="0.25">
      <c r="A4" s="219">
        <v>2017</v>
      </c>
      <c r="B4" s="158" t="s">
        <v>0</v>
      </c>
      <c r="C4" s="157">
        <v>21.440153520000003</v>
      </c>
      <c r="D4" s="157">
        <v>16.112208330000001</v>
      </c>
      <c r="E4" s="31"/>
    </row>
    <row r="5" spans="1:9" x14ac:dyDescent="0.25">
      <c r="A5" s="220"/>
      <c r="B5" s="114" t="s">
        <v>1</v>
      </c>
      <c r="C5" s="115">
        <v>37.801360600000002</v>
      </c>
      <c r="D5" s="115">
        <v>10.585101230000001</v>
      </c>
      <c r="E5" s="41"/>
      <c r="F5" s="36"/>
      <c r="G5" s="36"/>
      <c r="H5" s="36"/>
      <c r="I5" s="36"/>
    </row>
    <row r="6" spans="1:9" x14ac:dyDescent="0.25">
      <c r="A6" s="220"/>
      <c r="B6" s="114" t="s">
        <v>2</v>
      </c>
      <c r="C6" s="115">
        <v>53.817846000000003</v>
      </c>
      <c r="D6" s="115">
        <v>16.19680919</v>
      </c>
      <c r="E6" s="31"/>
      <c r="F6" s="36"/>
      <c r="G6" s="36"/>
      <c r="H6" s="36"/>
      <c r="I6" s="36"/>
    </row>
    <row r="7" spans="1:9" x14ac:dyDescent="0.25">
      <c r="A7" s="221"/>
      <c r="B7" s="114" t="s">
        <v>3</v>
      </c>
      <c r="C7" s="115">
        <v>43.178338530000012</v>
      </c>
      <c r="D7" s="115">
        <v>14.92276695</v>
      </c>
      <c r="E7" s="27"/>
      <c r="F7" s="36"/>
      <c r="G7" s="36"/>
      <c r="H7" s="36"/>
      <c r="I7" s="36"/>
    </row>
    <row r="8" spans="1:9" x14ac:dyDescent="0.25">
      <c r="A8" s="219">
        <v>2018</v>
      </c>
      <c r="B8" s="158" t="s">
        <v>0</v>
      </c>
      <c r="C8" s="157">
        <v>18.020864890000002</v>
      </c>
      <c r="D8" s="157">
        <v>6.6160875999999993</v>
      </c>
    </row>
    <row r="9" spans="1:9" x14ac:dyDescent="0.25">
      <c r="A9" s="220"/>
      <c r="B9" s="114" t="s">
        <v>1</v>
      </c>
      <c r="C9" s="115">
        <v>59.217161900000008</v>
      </c>
      <c r="D9" s="115">
        <v>5.0135215199999994</v>
      </c>
    </row>
    <row r="10" spans="1:9" x14ac:dyDescent="0.25">
      <c r="A10" s="220"/>
      <c r="B10" s="114" t="s">
        <v>2</v>
      </c>
      <c r="C10" s="115">
        <v>56.708094589999988</v>
      </c>
      <c r="D10" s="115">
        <v>16.55441257</v>
      </c>
    </row>
    <row r="11" spans="1:9" x14ac:dyDescent="0.25">
      <c r="A11" s="221"/>
      <c r="B11" s="114" t="s">
        <v>3</v>
      </c>
      <c r="C11" s="115">
        <v>49.704742809999999</v>
      </c>
      <c r="D11" s="115">
        <v>4.90743581</v>
      </c>
    </row>
    <row r="12" spans="1:9" x14ac:dyDescent="0.25">
      <c r="A12" s="219">
        <v>2019</v>
      </c>
      <c r="B12" s="158" t="s">
        <v>0</v>
      </c>
      <c r="C12" s="157">
        <v>28.288258749999997</v>
      </c>
      <c r="D12" s="157">
        <v>8.1426076599999995</v>
      </c>
    </row>
    <row r="13" spans="1:9" x14ac:dyDescent="0.25">
      <c r="A13" s="220"/>
      <c r="B13" s="114" t="s">
        <v>1</v>
      </c>
      <c r="C13" s="115">
        <v>41.319220629999997</v>
      </c>
      <c r="D13" s="115">
        <v>3.8149919100000003</v>
      </c>
    </row>
    <row r="14" spans="1:9" x14ac:dyDescent="0.25">
      <c r="A14" s="220"/>
      <c r="B14" s="114" t="s">
        <v>2</v>
      </c>
      <c r="C14" s="115">
        <v>54.872531810000012</v>
      </c>
      <c r="D14" s="115">
        <v>5.8963657300000003</v>
      </c>
    </row>
    <row r="15" spans="1:9" x14ac:dyDescent="0.25">
      <c r="A15" s="221"/>
      <c r="B15" s="114" t="s">
        <v>3</v>
      </c>
      <c r="C15" s="115">
        <v>57.97810368999999</v>
      </c>
      <c r="D15" s="115">
        <v>22.558964550000002</v>
      </c>
    </row>
    <row r="16" spans="1:9" x14ac:dyDescent="0.25">
      <c r="A16" s="114">
        <v>2020</v>
      </c>
      <c r="B16" s="158" t="s">
        <v>0</v>
      </c>
      <c r="C16" s="157">
        <v>111.7564733</v>
      </c>
      <c r="D16" s="157">
        <v>115.59513560000001</v>
      </c>
    </row>
    <row r="18" spans="1:4" x14ac:dyDescent="0.25">
      <c r="A18" s="31" t="s">
        <v>39</v>
      </c>
    </row>
    <row r="19" spans="1:4" ht="22.5" customHeight="1" x14ac:dyDescent="0.25">
      <c r="A19" s="213" t="s">
        <v>121</v>
      </c>
      <c r="B19" s="213"/>
      <c r="C19" s="213"/>
      <c r="D19" s="213"/>
    </row>
    <row r="20" spans="1:4" x14ac:dyDescent="0.25">
      <c r="A20" s="27"/>
    </row>
    <row r="33" spans="1:5" x14ac:dyDescent="0.25">
      <c r="A33" s="30"/>
      <c r="B33" s="30"/>
      <c r="C33" s="30"/>
      <c r="D33" s="30"/>
      <c r="E33" s="30"/>
    </row>
  </sheetData>
  <mergeCells count="4">
    <mergeCell ref="A4:A7"/>
    <mergeCell ref="A8:A11"/>
    <mergeCell ref="A12:A15"/>
    <mergeCell ref="A19:D19"/>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38"/>
  <sheetViews>
    <sheetView zoomScale="85" zoomScaleNormal="85" workbookViewId="0">
      <selection activeCell="M39" sqref="M39"/>
    </sheetView>
  </sheetViews>
  <sheetFormatPr defaultColWidth="9.140625" defaultRowHeight="15" x14ac:dyDescent="0.25"/>
  <cols>
    <col min="1" max="1" width="10.85546875" style="28" customWidth="1"/>
    <col min="2" max="2" width="10.140625" style="28" customWidth="1"/>
    <col min="3" max="3" width="22.140625" style="28" customWidth="1"/>
    <col min="4" max="4" width="22.140625" style="27" customWidth="1"/>
    <col min="5" max="5" width="13" style="27" customWidth="1"/>
    <col min="6" max="6" width="14.42578125" style="27" customWidth="1"/>
    <col min="7" max="7" width="14" style="27" customWidth="1"/>
    <col min="8" max="16384" width="9.140625" style="27"/>
  </cols>
  <sheetData>
    <row r="1" spans="1:5" s="38" customFormat="1" ht="18.75" x14ac:dyDescent="0.3">
      <c r="A1" s="37" t="s">
        <v>123</v>
      </c>
      <c r="B1" s="37"/>
    </row>
    <row r="3" spans="1:5" x14ac:dyDescent="0.25">
      <c r="A3" s="71" t="s">
        <v>14</v>
      </c>
      <c r="B3" s="119"/>
      <c r="C3" s="64" t="s">
        <v>124</v>
      </c>
      <c r="D3" s="64" t="s">
        <v>125</v>
      </c>
    </row>
    <row r="4" spans="1:5" ht="15.75" x14ac:dyDescent="0.25">
      <c r="A4" s="222">
        <v>2016</v>
      </c>
      <c r="B4" s="122" t="s">
        <v>0</v>
      </c>
      <c r="C4" s="123">
        <v>2273.37</v>
      </c>
      <c r="D4" s="123">
        <v>368.4</v>
      </c>
      <c r="E4" s="25"/>
    </row>
    <row r="5" spans="1:5" ht="15.75" x14ac:dyDescent="0.25">
      <c r="A5" s="223"/>
      <c r="B5" s="120" t="s">
        <v>1</v>
      </c>
      <c r="C5" s="58">
        <v>1909.51</v>
      </c>
      <c r="D5" s="58">
        <v>342.27</v>
      </c>
      <c r="E5" s="25"/>
    </row>
    <row r="6" spans="1:5" ht="15.75" x14ac:dyDescent="0.25">
      <c r="A6" s="223"/>
      <c r="B6" s="120" t="s">
        <v>2</v>
      </c>
      <c r="C6" s="58">
        <v>1743.4899999999998</v>
      </c>
      <c r="D6" s="58">
        <v>262.5</v>
      </c>
      <c r="E6" s="25"/>
    </row>
    <row r="7" spans="1:5" ht="15.75" x14ac:dyDescent="0.25">
      <c r="A7" s="224"/>
      <c r="B7" s="120" t="s">
        <v>3</v>
      </c>
      <c r="C7" s="58">
        <v>1771.7800000000002</v>
      </c>
      <c r="D7" s="58">
        <v>260.77999999999997</v>
      </c>
      <c r="E7" s="25"/>
    </row>
    <row r="8" spans="1:5" ht="15.75" x14ac:dyDescent="0.25">
      <c r="A8" s="222">
        <v>2017</v>
      </c>
      <c r="B8" s="122" t="s">
        <v>0</v>
      </c>
      <c r="C8" s="123">
        <v>1548.02</v>
      </c>
      <c r="D8" s="123">
        <v>266.78000000000003</v>
      </c>
    </row>
    <row r="9" spans="1:5" ht="15.75" x14ac:dyDescent="0.25">
      <c r="A9" s="223"/>
      <c r="B9" s="120" t="s">
        <v>1</v>
      </c>
      <c r="C9" s="58">
        <v>1619.73</v>
      </c>
      <c r="D9" s="58">
        <v>260.91000000000003</v>
      </c>
    </row>
    <row r="10" spans="1:5" ht="15.75" x14ac:dyDescent="0.25">
      <c r="A10" s="223"/>
      <c r="B10" s="120" t="s">
        <v>2</v>
      </c>
      <c r="C10" s="58">
        <v>1607.3400000000001</v>
      </c>
      <c r="D10" s="58">
        <v>263.14999999999998</v>
      </c>
      <c r="E10" s="36"/>
    </row>
    <row r="11" spans="1:5" ht="15.75" x14ac:dyDescent="0.25">
      <c r="A11" s="224"/>
      <c r="B11" s="120" t="s">
        <v>3</v>
      </c>
      <c r="C11" s="58">
        <v>1744.6299999999999</v>
      </c>
      <c r="D11" s="58">
        <v>261.58000000000004</v>
      </c>
      <c r="E11" s="36"/>
    </row>
    <row r="12" spans="1:5" ht="15.75" x14ac:dyDescent="0.25">
      <c r="A12" s="222">
        <v>2018</v>
      </c>
      <c r="B12" s="122" t="s">
        <v>0</v>
      </c>
      <c r="C12" s="123">
        <v>1752.8199999999997</v>
      </c>
      <c r="D12" s="123">
        <v>267.56</v>
      </c>
      <c r="E12" s="36"/>
    </row>
    <row r="13" spans="1:5" ht="15.75" x14ac:dyDescent="0.25">
      <c r="A13" s="223"/>
      <c r="B13" s="120" t="s">
        <v>1</v>
      </c>
      <c r="C13" s="58">
        <v>2123.0500000000002</v>
      </c>
      <c r="D13" s="58">
        <v>368.86</v>
      </c>
    </row>
    <row r="14" spans="1:5" ht="15.75" x14ac:dyDescent="0.25">
      <c r="A14" s="223"/>
      <c r="B14" s="120" t="s">
        <v>2</v>
      </c>
      <c r="C14" s="58">
        <v>1764.91</v>
      </c>
      <c r="D14" s="58">
        <v>302.72999999999996</v>
      </c>
    </row>
    <row r="15" spans="1:5" ht="15.75" x14ac:dyDescent="0.25">
      <c r="A15" s="224"/>
      <c r="B15" s="120" t="s">
        <v>3</v>
      </c>
      <c r="C15" s="58">
        <v>1749.85</v>
      </c>
      <c r="D15" s="58">
        <v>353.43</v>
      </c>
    </row>
    <row r="16" spans="1:5" ht="15.75" x14ac:dyDescent="0.25">
      <c r="A16" s="222">
        <v>2019</v>
      </c>
      <c r="B16" s="122" t="s">
        <v>0</v>
      </c>
      <c r="C16" s="123">
        <v>1632.34</v>
      </c>
      <c r="D16" s="123">
        <v>312</v>
      </c>
    </row>
    <row r="17" spans="1:4" ht="14.45" customHeight="1" x14ac:dyDescent="0.25">
      <c r="A17" s="223"/>
      <c r="B17" s="120" t="s">
        <v>1</v>
      </c>
      <c r="C17" s="58">
        <v>1642.69</v>
      </c>
      <c r="D17" s="58">
        <v>431.74000000000007</v>
      </c>
    </row>
    <row r="18" spans="1:4" ht="14.45" customHeight="1" x14ac:dyDescent="0.25">
      <c r="A18" s="223"/>
      <c r="B18" s="120" t="s">
        <v>2</v>
      </c>
      <c r="C18" s="58">
        <v>1586.63</v>
      </c>
      <c r="D18" s="58">
        <v>503.66999999999996</v>
      </c>
    </row>
    <row r="19" spans="1:4" ht="14.45" customHeight="1" x14ac:dyDescent="0.25">
      <c r="A19" s="224"/>
      <c r="B19" s="120" t="s">
        <v>3</v>
      </c>
      <c r="C19" s="58">
        <v>1962.9099999999999</v>
      </c>
      <c r="D19" s="58">
        <v>466.61</v>
      </c>
    </row>
    <row r="20" spans="1:4" ht="15.75" x14ac:dyDescent="0.25">
      <c r="A20" s="121">
        <v>2020</v>
      </c>
      <c r="B20" s="122" t="s">
        <v>0</v>
      </c>
      <c r="C20" s="123">
        <v>2526.3199999999997</v>
      </c>
      <c r="D20" s="123">
        <v>483.17000000000007</v>
      </c>
    </row>
    <row r="22" spans="1:4" x14ac:dyDescent="0.25">
      <c r="A22" s="31" t="s">
        <v>39</v>
      </c>
    </row>
    <row r="23" spans="1:4" x14ac:dyDescent="0.25">
      <c r="A23" s="31" t="s">
        <v>121</v>
      </c>
    </row>
    <row r="38" spans="1:1" x14ac:dyDescent="0.25">
      <c r="A38" s="30"/>
    </row>
  </sheetData>
  <mergeCells count="4">
    <mergeCell ref="A16:A19"/>
    <mergeCell ref="A12:A15"/>
    <mergeCell ref="A8:A11"/>
    <mergeCell ref="A4:A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7"/>
  <sheetViews>
    <sheetView zoomScale="90" zoomScaleNormal="90" workbookViewId="0">
      <selection activeCell="N33" sqref="N33"/>
    </sheetView>
  </sheetViews>
  <sheetFormatPr defaultColWidth="9.140625" defaultRowHeight="15" x14ac:dyDescent="0.25"/>
  <cols>
    <col min="1" max="1" width="16.7109375" style="28" customWidth="1"/>
    <col min="2" max="2" width="9.42578125" style="28" customWidth="1"/>
    <col min="3" max="3" width="19" style="28" customWidth="1"/>
    <col min="4" max="4" width="14.85546875" style="28" customWidth="1"/>
    <col min="5" max="5" width="15.140625" style="28" customWidth="1"/>
    <col min="6" max="6" width="15.42578125" style="28" customWidth="1"/>
    <col min="7" max="7" width="19.5703125" style="28" customWidth="1"/>
    <col min="8" max="8" width="15.42578125" style="28" customWidth="1"/>
    <col min="9" max="9" width="16.140625" style="28" customWidth="1"/>
    <col min="10" max="10" width="15.85546875" style="28" customWidth="1"/>
    <col min="11" max="14" width="12.85546875" style="28" customWidth="1"/>
    <col min="15" max="15" width="17.85546875" style="27" customWidth="1"/>
    <col min="16" max="16384" width="9.140625" style="27"/>
  </cols>
  <sheetData>
    <row r="1" spans="1:14" s="38" customFormat="1" ht="18.75" x14ac:dyDescent="0.3">
      <c r="A1" s="37" t="s">
        <v>126</v>
      </c>
      <c r="B1" s="37"/>
      <c r="C1" s="37"/>
      <c r="D1" s="45"/>
      <c r="E1" s="45"/>
      <c r="G1" s="45"/>
      <c r="H1" s="47"/>
      <c r="I1" s="47"/>
      <c r="J1" s="47"/>
      <c r="K1" s="47"/>
      <c r="L1" s="47"/>
      <c r="M1" s="47"/>
      <c r="N1" s="47"/>
    </row>
    <row r="3" spans="1:14" s="29" customFormat="1" x14ac:dyDescent="0.25">
      <c r="A3" s="127" t="s">
        <v>173</v>
      </c>
      <c r="B3" s="124"/>
      <c r="C3" s="126" t="s">
        <v>127</v>
      </c>
      <c r="D3" s="126" t="s">
        <v>128</v>
      </c>
      <c r="E3" s="126" t="s">
        <v>129</v>
      </c>
      <c r="F3" s="126" t="s">
        <v>130</v>
      </c>
      <c r="G3" s="126" t="s">
        <v>131</v>
      </c>
      <c r="H3" s="126" t="s">
        <v>132</v>
      </c>
      <c r="I3" s="126" t="s">
        <v>133</v>
      </c>
      <c r="J3" s="126" t="s">
        <v>134</v>
      </c>
      <c r="K3" s="28"/>
      <c r="L3" s="28"/>
      <c r="M3" s="28"/>
      <c r="N3" s="28"/>
    </row>
    <row r="4" spans="1:14" x14ac:dyDescent="0.25">
      <c r="A4" s="189">
        <v>2015</v>
      </c>
      <c r="B4" s="125" t="s">
        <v>0</v>
      </c>
      <c r="C4" s="123">
        <v>1.8613233024692055</v>
      </c>
      <c r="D4" s="123">
        <v>1.2303171296294066</v>
      </c>
      <c r="E4" s="123">
        <v>0.99420524691331458</v>
      </c>
      <c r="F4" s="123">
        <v>1.6926543209877078</v>
      </c>
      <c r="G4" s="123">
        <v>0.95680555555553115</v>
      </c>
      <c r="H4" s="123">
        <v>4.5114969135790439E-2</v>
      </c>
      <c r="I4" s="123">
        <v>0.17560108024695109</v>
      </c>
      <c r="J4" s="123">
        <v>0.87241165123458497</v>
      </c>
    </row>
    <row r="5" spans="1:14" x14ac:dyDescent="0.25">
      <c r="A5" s="190"/>
      <c r="B5" s="63" t="s">
        <v>1</v>
      </c>
      <c r="C5" s="58">
        <v>2.0418250152625004</v>
      </c>
      <c r="D5" s="58">
        <v>1.4832032203908967</v>
      </c>
      <c r="E5" s="58">
        <v>0.92868055555528894</v>
      </c>
      <c r="F5" s="58">
        <v>1.8677876984126089</v>
      </c>
      <c r="G5" s="58">
        <v>1.1226923076921285</v>
      </c>
      <c r="H5" s="58">
        <v>6.7123015873004621E-2</v>
      </c>
      <c r="I5" s="58">
        <v>0.20057577838837079</v>
      </c>
      <c r="J5" s="58">
        <v>0.77550824175788835</v>
      </c>
    </row>
    <row r="6" spans="1:14" x14ac:dyDescent="0.25">
      <c r="A6" s="190"/>
      <c r="B6" s="63" t="s">
        <v>2</v>
      </c>
      <c r="C6" s="58">
        <v>1.860613300120769</v>
      </c>
      <c r="D6" s="58">
        <v>1.1594791666664408</v>
      </c>
      <c r="E6" s="58">
        <v>0.87954672403351042</v>
      </c>
      <c r="F6" s="58">
        <v>1.7639760718598221</v>
      </c>
      <c r="G6" s="58">
        <v>0.72591485507246245</v>
      </c>
      <c r="H6" s="58">
        <v>1.9656174516904379E-2</v>
      </c>
      <c r="I6" s="58">
        <v>6.9775060386457519E-2</v>
      </c>
      <c r="J6" s="58">
        <v>0.32320048309184368</v>
      </c>
    </row>
    <row r="7" spans="1:14" x14ac:dyDescent="0.25">
      <c r="A7" s="191"/>
      <c r="B7" s="63" t="s">
        <v>3</v>
      </c>
      <c r="C7" s="58">
        <v>1.0792610205314581</v>
      </c>
      <c r="D7" s="58">
        <v>1.0429517663042689</v>
      </c>
      <c r="E7" s="58">
        <v>0.77868168780183467</v>
      </c>
      <c r="F7" s="58">
        <v>0.91663496376817377</v>
      </c>
      <c r="G7" s="58">
        <v>1.0707012379226708</v>
      </c>
      <c r="H7" s="58">
        <v>2.9762228260859763E-2</v>
      </c>
      <c r="I7" s="58">
        <v>0.14358922101449745</v>
      </c>
      <c r="J7" s="58">
        <v>0.63812500000016292</v>
      </c>
    </row>
    <row r="8" spans="1:14" x14ac:dyDescent="0.25">
      <c r="A8" s="189">
        <v>2016</v>
      </c>
      <c r="B8" s="125" t="s">
        <v>0</v>
      </c>
      <c r="C8" s="123">
        <v>2.0297084859586492</v>
      </c>
      <c r="D8" s="123">
        <v>2.1946794871795086</v>
      </c>
      <c r="E8" s="123">
        <v>1.8737267246642839</v>
      </c>
      <c r="F8" s="123">
        <v>1.4426221001222439</v>
      </c>
      <c r="G8" s="123">
        <v>1.907857142857061</v>
      </c>
      <c r="H8" s="123">
        <v>2.1232066544559555E-2</v>
      </c>
      <c r="I8" s="123">
        <v>6.6532738095212207E-2</v>
      </c>
      <c r="J8" s="123">
        <v>0.44877632783883536</v>
      </c>
    </row>
    <row r="9" spans="1:14" x14ac:dyDescent="0.25">
      <c r="A9" s="190"/>
      <c r="B9" s="63" t="s">
        <v>1</v>
      </c>
      <c r="C9" s="58">
        <v>15.8451385073261</v>
      </c>
      <c r="D9" s="58">
        <v>8.1627636599504783</v>
      </c>
      <c r="E9" s="58">
        <v>4.8253758394392978</v>
      </c>
      <c r="F9" s="58">
        <v>5.076250381563578</v>
      </c>
      <c r="G9" s="58">
        <v>6.9813846916969373</v>
      </c>
      <c r="H9" s="58">
        <v>3.3739316239302861E-2</v>
      </c>
      <c r="I9" s="58">
        <v>0.11508165445665854</v>
      </c>
      <c r="J9" s="58">
        <v>0.80741185897429379</v>
      </c>
    </row>
    <row r="10" spans="1:14" x14ac:dyDescent="0.25">
      <c r="A10" s="190"/>
      <c r="B10" s="63" t="s">
        <v>2</v>
      </c>
      <c r="C10" s="58">
        <v>18.514423686594426</v>
      </c>
      <c r="D10" s="58">
        <v>4.9061994263295361</v>
      </c>
      <c r="E10" s="58">
        <v>2.5822418478264093</v>
      </c>
      <c r="F10" s="58">
        <v>3.3325245320043071</v>
      </c>
      <c r="G10" s="58">
        <v>6.2506083937197205</v>
      </c>
      <c r="H10" s="58">
        <v>1.5879000603862031E-2</v>
      </c>
      <c r="I10" s="58">
        <v>6.1290006038633237E-2</v>
      </c>
      <c r="J10" s="58">
        <v>0.39644587862322878</v>
      </c>
    </row>
    <row r="11" spans="1:14" x14ac:dyDescent="0.25">
      <c r="A11" s="191"/>
      <c r="B11" s="63" t="s">
        <v>3</v>
      </c>
      <c r="C11" s="58">
        <v>15.211714975847029</v>
      </c>
      <c r="D11" s="58">
        <v>6.5743097071255026</v>
      </c>
      <c r="E11" s="58">
        <v>3.7872297705311264</v>
      </c>
      <c r="F11" s="58">
        <v>1.9737986865939716</v>
      </c>
      <c r="G11" s="58">
        <v>8.7068617904581558</v>
      </c>
      <c r="H11" s="58">
        <v>2.8062726449265815E-2</v>
      </c>
      <c r="I11" s="58">
        <v>9.5124169685998919E-2</v>
      </c>
      <c r="J11" s="58">
        <v>0.36582314311596364</v>
      </c>
    </row>
    <row r="12" spans="1:14" x14ac:dyDescent="0.25">
      <c r="A12" s="189">
        <v>2017</v>
      </c>
      <c r="B12" s="125" t="s">
        <v>0</v>
      </c>
      <c r="C12" s="123">
        <v>23.959022376542805</v>
      </c>
      <c r="D12" s="123">
        <v>4.9862457561732487</v>
      </c>
      <c r="E12" s="123">
        <v>2.2501932870370509</v>
      </c>
      <c r="F12" s="123">
        <v>2.8075158179008124</v>
      </c>
      <c r="G12" s="123">
        <v>22.879922067901099</v>
      </c>
      <c r="H12" s="123">
        <v>1.7527006172835757E-2</v>
      </c>
      <c r="I12" s="123">
        <v>4.1005015432091244E-2</v>
      </c>
      <c r="J12" s="123">
        <v>0.18854475308643215</v>
      </c>
    </row>
    <row r="13" spans="1:14" x14ac:dyDescent="0.25">
      <c r="A13" s="190"/>
      <c r="B13" s="63" t="s">
        <v>1</v>
      </c>
      <c r="C13" s="58">
        <v>32.227979242980517</v>
      </c>
      <c r="D13" s="58">
        <v>11.679244505492568</v>
      </c>
      <c r="E13" s="58">
        <v>5.0570676892552315</v>
      </c>
      <c r="F13" s="58">
        <v>6.069063644688522</v>
      </c>
      <c r="G13" s="58">
        <v>28.921570894386225</v>
      </c>
      <c r="H13" s="58">
        <v>1.8398580586074374E-2</v>
      </c>
      <c r="I13" s="58">
        <v>3.2496565934055172E-2</v>
      </c>
      <c r="J13" s="58">
        <v>0.18224549755800565</v>
      </c>
    </row>
    <row r="14" spans="1:14" x14ac:dyDescent="0.25">
      <c r="A14" s="190"/>
      <c r="B14" s="63" t="s">
        <v>2</v>
      </c>
      <c r="C14" s="58">
        <v>36.536207352053879</v>
      </c>
      <c r="D14" s="58">
        <v>16.812670214371558</v>
      </c>
      <c r="E14" s="58">
        <v>8.8220131340572596</v>
      </c>
      <c r="F14" s="58">
        <v>14.896647795892397</v>
      </c>
      <c r="G14" s="58">
        <v>22.417904211955538</v>
      </c>
      <c r="H14" s="58">
        <v>1.4915081521736274E-2</v>
      </c>
      <c r="I14" s="58">
        <v>3.4717315821247291E-2</v>
      </c>
      <c r="J14" s="58">
        <v>0.20825332125606649</v>
      </c>
    </row>
    <row r="15" spans="1:14" x14ac:dyDescent="0.25">
      <c r="A15" s="191"/>
      <c r="B15" s="63" t="s">
        <v>3</v>
      </c>
      <c r="C15" s="58">
        <v>27.506649305556444</v>
      </c>
      <c r="D15" s="58">
        <v>16.7297833635253</v>
      </c>
      <c r="E15" s="58">
        <v>7.3403977958927094</v>
      </c>
      <c r="F15" s="58">
        <v>9.23273739432247</v>
      </c>
      <c r="G15" s="58">
        <v>20.50989319142386</v>
      </c>
      <c r="H15" s="58">
        <v>1.5225317028981177E-2</v>
      </c>
      <c r="I15" s="58">
        <v>4.0792949879215751E-2</v>
      </c>
      <c r="J15" s="58">
        <v>0.32056272644926775</v>
      </c>
    </row>
    <row r="16" spans="1:14" x14ac:dyDescent="0.25">
      <c r="A16" s="189">
        <v>2018</v>
      </c>
      <c r="B16" s="125" t="s">
        <v>0</v>
      </c>
      <c r="C16" s="123">
        <v>16.42285416666833</v>
      </c>
      <c r="D16" s="123">
        <v>4.4160852623460816</v>
      </c>
      <c r="E16" s="123">
        <v>1.9122785493828089</v>
      </c>
      <c r="F16" s="123">
        <v>4.3609147376544577</v>
      </c>
      <c r="G16" s="123">
        <v>13.599924382716056</v>
      </c>
      <c r="H16" s="123">
        <v>1.1209876543209603E-2</v>
      </c>
      <c r="I16" s="123">
        <v>5.8072916666659466E-2</v>
      </c>
      <c r="J16" s="123">
        <v>0.25618325617284543</v>
      </c>
    </row>
    <row r="17" spans="1:10" x14ac:dyDescent="0.25">
      <c r="A17" s="190"/>
      <c r="B17" s="63" t="s">
        <v>1</v>
      </c>
      <c r="C17" s="58">
        <v>24.527706807081003</v>
      </c>
      <c r="D17" s="58">
        <v>14.977083714897812</v>
      </c>
      <c r="E17" s="58">
        <v>10.149420024419898</v>
      </c>
      <c r="F17" s="58">
        <v>20.186568986568791</v>
      </c>
      <c r="G17" s="58">
        <v>8.9160134310129902</v>
      </c>
      <c r="H17" s="58">
        <v>2.31021062271002E-2</v>
      </c>
      <c r="I17" s="58">
        <v>9.3556166056202442E-2</v>
      </c>
      <c r="J17" s="58">
        <v>0.25443261599503231</v>
      </c>
    </row>
    <row r="18" spans="1:10" x14ac:dyDescent="0.25">
      <c r="A18" s="190"/>
      <c r="B18" s="63" t="s">
        <v>2</v>
      </c>
      <c r="C18" s="58">
        <v>25.338886246980572</v>
      </c>
      <c r="D18" s="58">
        <v>14.010833710749438</v>
      </c>
      <c r="E18" s="58">
        <v>10.665963164250757</v>
      </c>
      <c r="F18" s="58">
        <v>20.915320425725149</v>
      </c>
      <c r="G18" s="58">
        <v>9.1307604921499674</v>
      </c>
      <c r="H18" s="58">
        <v>9.1311896135267724E-3</v>
      </c>
      <c r="I18" s="58">
        <v>4.6500603864724301E-2</v>
      </c>
      <c r="J18" s="58">
        <v>0.16582540760868561</v>
      </c>
    </row>
    <row r="19" spans="1:10" x14ac:dyDescent="0.25">
      <c r="A19" s="191"/>
      <c r="B19" s="63" t="s">
        <v>3</v>
      </c>
      <c r="C19" s="58">
        <v>31.446641757246368</v>
      </c>
      <c r="D19" s="58">
        <v>7.9659446708940864</v>
      </c>
      <c r="E19" s="58">
        <v>7.5151860658207612</v>
      </c>
      <c r="F19" s="58">
        <v>16.40608091787476</v>
      </c>
      <c r="G19" s="58">
        <v>12.433048762077464</v>
      </c>
      <c r="H19" s="58">
        <v>1.7309782608691097E-2</v>
      </c>
      <c r="I19" s="58">
        <v>7.5595939009646132E-2</v>
      </c>
      <c r="J19" s="58">
        <v>0.22978600543476371</v>
      </c>
    </row>
    <row r="20" spans="1:10" x14ac:dyDescent="0.25">
      <c r="A20" s="189">
        <v>2019</v>
      </c>
      <c r="B20" s="125" t="s">
        <v>0</v>
      </c>
      <c r="C20" s="123">
        <v>29.770381172835702</v>
      </c>
      <c r="D20" s="123">
        <v>3.3737496141975196</v>
      </c>
      <c r="E20" s="123">
        <v>3.6345655864195372</v>
      </c>
      <c r="F20" s="123">
        <v>5.1814066358017303</v>
      </c>
      <c r="G20" s="123">
        <v>12.514614197530978</v>
      </c>
      <c r="H20" s="123">
        <v>2.1404706790117748E-2</v>
      </c>
      <c r="I20" s="123">
        <v>7.575192901233041E-2</v>
      </c>
      <c r="J20" s="123">
        <v>0.499763503086459</v>
      </c>
    </row>
    <row r="21" spans="1:10" x14ac:dyDescent="0.25">
      <c r="A21" s="190"/>
      <c r="B21" s="63" t="s">
        <v>1</v>
      </c>
      <c r="C21" s="58">
        <v>39.239160180095389</v>
      </c>
      <c r="D21" s="58">
        <v>4.0869215506717529</v>
      </c>
      <c r="E21" s="58">
        <v>6.4162831959708342</v>
      </c>
      <c r="F21" s="58">
        <v>2.657234050671704</v>
      </c>
      <c r="G21" s="58">
        <v>18.708072725883227</v>
      </c>
      <c r="H21" s="58">
        <v>2.5067918192909992E-2</v>
      </c>
      <c r="I21" s="58">
        <v>0.11055250305252362</v>
      </c>
      <c r="J21" s="58">
        <v>0.46732524420023192</v>
      </c>
    </row>
    <row r="22" spans="1:10" x14ac:dyDescent="0.25">
      <c r="A22" s="190"/>
      <c r="B22" s="63" t="s">
        <v>2</v>
      </c>
      <c r="C22" s="58">
        <v>44.143334842994008</v>
      </c>
      <c r="D22" s="58">
        <v>9.1246644776575376</v>
      </c>
      <c r="E22" s="58">
        <v>8.4114590881645999</v>
      </c>
      <c r="F22" s="58">
        <v>1.5783661684780785</v>
      </c>
      <c r="G22" s="58">
        <v>22.384819972824623</v>
      </c>
      <c r="H22" s="58">
        <v>6.5148324275360242E-2</v>
      </c>
      <c r="I22" s="58">
        <v>0.12005321557971067</v>
      </c>
      <c r="J22" s="58">
        <v>0.30635001509653453</v>
      </c>
    </row>
    <row r="23" spans="1:10" x14ac:dyDescent="0.25">
      <c r="A23" s="191"/>
      <c r="B23" s="63" t="s">
        <v>3</v>
      </c>
      <c r="C23" s="58">
        <v>46.399447463768638</v>
      </c>
      <c r="D23" s="58">
        <v>11.113742829106526</v>
      </c>
      <c r="E23" s="58">
        <v>8.6258857940818974</v>
      </c>
      <c r="F23" s="58">
        <v>1.1341353411838859</v>
      </c>
      <c r="G23" s="58">
        <v>20.594476902170445</v>
      </c>
      <c r="H23" s="58">
        <v>0.13296384359903932</v>
      </c>
      <c r="I23" s="58">
        <v>0.16461239432368024</v>
      </c>
      <c r="J23" s="58">
        <v>0.2309442934781899</v>
      </c>
    </row>
    <row r="24" spans="1:10" x14ac:dyDescent="0.25">
      <c r="A24" s="63">
        <v>2020</v>
      </c>
      <c r="B24" s="125" t="s">
        <v>0</v>
      </c>
      <c r="C24" s="123">
        <v>47.715544108665632</v>
      </c>
      <c r="D24" s="123">
        <v>42.072021520140659</v>
      </c>
      <c r="E24" s="123">
        <v>20.124782890719562</v>
      </c>
      <c r="F24" s="123">
        <v>20.432563339441703</v>
      </c>
      <c r="G24" s="123">
        <v>14.307715201464722</v>
      </c>
      <c r="H24" s="123">
        <v>1.961900946276119</v>
      </c>
      <c r="I24" s="123">
        <v>0.28040979853476306</v>
      </c>
      <c r="J24" s="123">
        <v>0.29411248473746548</v>
      </c>
    </row>
    <row r="26" spans="1:10" x14ac:dyDescent="0.25">
      <c r="A26" s="41" t="s">
        <v>39</v>
      </c>
    </row>
    <row r="27" spans="1:10" x14ac:dyDescent="0.25">
      <c r="A27" s="41"/>
    </row>
  </sheetData>
  <mergeCells count="5">
    <mergeCell ref="A20:A23"/>
    <mergeCell ref="A16:A19"/>
    <mergeCell ref="A12:A15"/>
    <mergeCell ref="A8:A11"/>
    <mergeCell ref="A4:A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I52"/>
  <sheetViews>
    <sheetView zoomScaleNormal="100" workbookViewId="0"/>
  </sheetViews>
  <sheetFormatPr defaultColWidth="9.140625" defaultRowHeight="15" x14ac:dyDescent="0.25"/>
  <cols>
    <col min="1" max="1" width="12" style="2" customWidth="1"/>
    <col min="2" max="2" width="7.5703125" style="2" customWidth="1"/>
    <col min="3" max="3" width="14.42578125" style="2" customWidth="1"/>
    <col min="4" max="4" width="15.7109375" style="2" customWidth="1"/>
    <col min="5" max="7" width="14.42578125" style="2" customWidth="1"/>
    <col min="8" max="8" width="4.28515625" style="1" customWidth="1"/>
    <col min="9" max="9" width="13" style="1" customWidth="1"/>
    <col min="10" max="10" width="14.42578125" style="1" customWidth="1"/>
    <col min="11" max="11" width="14" style="1" customWidth="1"/>
    <col min="12" max="16384" width="9.140625" style="1"/>
  </cols>
  <sheetData>
    <row r="1" spans="1:7" s="20" customFormat="1" ht="18.75" x14ac:dyDescent="0.3">
      <c r="A1" s="19" t="s">
        <v>11</v>
      </c>
      <c r="B1" s="19"/>
      <c r="C1" s="19"/>
      <c r="D1" s="19"/>
      <c r="E1" s="19"/>
      <c r="F1" s="19"/>
      <c r="G1" s="19"/>
    </row>
    <row r="3" spans="1:7" s="136" customFormat="1" ht="30" x14ac:dyDescent="0.25">
      <c r="A3" s="56" t="s">
        <v>13</v>
      </c>
      <c r="B3" s="135"/>
      <c r="C3" s="50" t="s">
        <v>9</v>
      </c>
      <c r="D3" s="50" t="s">
        <v>47</v>
      </c>
      <c r="E3" s="50" t="s">
        <v>4</v>
      </c>
      <c r="F3" s="50" t="s">
        <v>8</v>
      </c>
      <c r="G3" s="50" t="s">
        <v>12</v>
      </c>
    </row>
    <row r="4" spans="1:7" x14ac:dyDescent="0.25">
      <c r="A4" s="182">
        <v>2016</v>
      </c>
      <c r="B4" s="43" t="s">
        <v>0</v>
      </c>
      <c r="C4" s="44">
        <v>88.72</v>
      </c>
      <c r="D4" s="44">
        <v>45.62</v>
      </c>
      <c r="E4" s="44">
        <v>49.63</v>
      </c>
      <c r="F4" s="44">
        <v>54.41</v>
      </c>
      <c r="G4" s="44">
        <v>174.38</v>
      </c>
    </row>
    <row r="5" spans="1:7" x14ac:dyDescent="0.25">
      <c r="A5" s="183"/>
      <c r="B5" s="34" t="s">
        <v>1</v>
      </c>
      <c r="C5" s="40">
        <v>76.64</v>
      </c>
      <c r="D5" s="40">
        <v>81.2</v>
      </c>
      <c r="E5" s="40">
        <v>69.44</v>
      </c>
      <c r="F5" s="40">
        <v>87.16</v>
      </c>
      <c r="G5" s="40">
        <v>113.63</v>
      </c>
    </row>
    <row r="6" spans="1:7" x14ac:dyDescent="0.25">
      <c r="A6" s="183"/>
      <c r="B6" s="34" t="s">
        <v>2</v>
      </c>
      <c r="C6" s="40">
        <v>53.67</v>
      </c>
      <c r="D6" s="40">
        <v>56.13</v>
      </c>
      <c r="E6" s="40">
        <v>52.54</v>
      </c>
      <c r="F6" s="40">
        <v>133.34</v>
      </c>
      <c r="G6" s="40">
        <v>55.19</v>
      </c>
    </row>
    <row r="7" spans="1:7" x14ac:dyDescent="0.25">
      <c r="A7" s="184"/>
      <c r="B7" s="34" t="s">
        <v>3</v>
      </c>
      <c r="C7" s="40">
        <v>65.95</v>
      </c>
      <c r="D7" s="40">
        <v>66.37</v>
      </c>
      <c r="E7" s="40">
        <v>34.81</v>
      </c>
      <c r="F7" s="40">
        <v>74.83</v>
      </c>
      <c r="G7" s="40">
        <v>37.909999999999997</v>
      </c>
    </row>
    <row r="8" spans="1:7" x14ac:dyDescent="0.25">
      <c r="A8" s="182">
        <v>2017</v>
      </c>
      <c r="B8" s="43" t="s">
        <v>0</v>
      </c>
      <c r="C8" s="44">
        <v>194.04</v>
      </c>
      <c r="D8" s="44">
        <v>135.04</v>
      </c>
      <c r="E8" s="44">
        <v>85.32</v>
      </c>
      <c r="F8" s="44">
        <v>160.41</v>
      </c>
      <c r="G8" s="44">
        <v>98.73</v>
      </c>
    </row>
    <row r="9" spans="1:7" x14ac:dyDescent="0.25">
      <c r="A9" s="183"/>
      <c r="B9" s="34" t="s">
        <v>1</v>
      </c>
      <c r="C9" s="40">
        <v>86.98</v>
      </c>
      <c r="D9" s="40">
        <v>94.15</v>
      </c>
      <c r="E9" s="40">
        <v>106.83</v>
      </c>
      <c r="F9" s="40">
        <v>118.23</v>
      </c>
      <c r="G9" s="40">
        <v>113.86</v>
      </c>
    </row>
    <row r="10" spans="1:7" x14ac:dyDescent="0.25">
      <c r="A10" s="183"/>
      <c r="B10" s="34" t="s">
        <v>2</v>
      </c>
      <c r="C10" s="40">
        <v>81.7</v>
      </c>
      <c r="D10" s="40">
        <v>95.46</v>
      </c>
      <c r="E10" s="40">
        <v>103.34</v>
      </c>
      <c r="F10" s="40">
        <v>102.38</v>
      </c>
      <c r="G10" s="40">
        <v>97.22</v>
      </c>
    </row>
    <row r="11" spans="1:7" x14ac:dyDescent="0.25">
      <c r="A11" s="184"/>
      <c r="B11" s="34" t="s">
        <v>3</v>
      </c>
      <c r="C11" s="40">
        <v>73.260000000000005</v>
      </c>
      <c r="D11" s="40">
        <v>80.73</v>
      </c>
      <c r="E11" s="40">
        <v>87.97</v>
      </c>
      <c r="F11" s="40">
        <v>85.2</v>
      </c>
      <c r="G11" s="40">
        <v>84.56</v>
      </c>
    </row>
    <row r="12" spans="1:7" x14ac:dyDescent="0.25">
      <c r="A12" s="182">
        <v>2018</v>
      </c>
      <c r="B12" s="43" t="s">
        <v>0</v>
      </c>
      <c r="C12" s="44">
        <v>72.12</v>
      </c>
      <c r="D12" s="44">
        <v>73.62</v>
      </c>
      <c r="E12" s="44">
        <v>119.74</v>
      </c>
      <c r="F12" s="44">
        <v>143.6</v>
      </c>
      <c r="G12" s="44">
        <v>90.86</v>
      </c>
    </row>
    <row r="13" spans="1:7" x14ac:dyDescent="0.25">
      <c r="A13" s="183"/>
      <c r="B13" s="34" t="s">
        <v>1</v>
      </c>
      <c r="C13" s="40">
        <v>71.73</v>
      </c>
      <c r="D13" s="40">
        <v>87.96</v>
      </c>
      <c r="E13" s="40">
        <v>85.92</v>
      </c>
      <c r="F13" s="40">
        <v>101.34</v>
      </c>
      <c r="G13" s="40">
        <v>77.05</v>
      </c>
    </row>
    <row r="14" spans="1:7" x14ac:dyDescent="0.25">
      <c r="A14" s="183"/>
      <c r="B14" s="34" t="s">
        <v>2</v>
      </c>
      <c r="C14" s="40">
        <v>80.03</v>
      </c>
      <c r="D14" s="40">
        <v>90.15</v>
      </c>
      <c r="E14" s="40">
        <v>84.33</v>
      </c>
      <c r="F14" s="40">
        <v>94.81</v>
      </c>
      <c r="G14" s="40">
        <v>43.44</v>
      </c>
    </row>
    <row r="15" spans="1:7" x14ac:dyDescent="0.25">
      <c r="A15" s="184"/>
      <c r="B15" s="34" t="s">
        <v>3</v>
      </c>
      <c r="C15" s="40">
        <v>84.89</v>
      </c>
      <c r="D15" s="40">
        <v>88.19</v>
      </c>
      <c r="E15" s="40">
        <v>99.98</v>
      </c>
      <c r="F15" s="40">
        <v>100.12</v>
      </c>
      <c r="G15" s="40">
        <v>84.97</v>
      </c>
    </row>
    <row r="16" spans="1:7" x14ac:dyDescent="0.25">
      <c r="A16" s="182">
        <v>2019</v>
      </c>
      <c r="B16" s="43" t="s">
        <v>0</v>
      </c>
      <c r="C16" s="44">
        <v>88.76</v>
      </c>
      <c r="D16" s="44">
        <v>104.77</v>
      </c>
      <c r="E16" s="44">
        <v>212.96</v>
      </c>
      <c r="F16" s="44">
        <v>220.04</v>
      </c>
      <c r="G16" s="44">
        <v>136.16999999999999</v>
      </c>
    </row>
    <row r="17" spans="1:9" x14ac:dyDescent="0.25">
      <c r="A17" s="183"/>
      <c r="B17" s="34" t="s">
        <v>1</v>
      </c>
      <c r="C17" s="40">
        <v>77.86</v>
      </c>
      <c r="D17" s="40">
        <v>85.85</v>
      </c>
      <c r="E17" s="40">
        <v>100.5</v>
      </c>
      <c r="F17" s="40">
        <v>94.64</v>
      </c>
      <c r="G17" s="40">
        <v>99.01</v>
      </c>
    </row>
    <row r="18" spans="1:9" x14ac:dyDescent="0.25">
      <c r="A18" s="183"/>
      <c r="B18" s="34" t="s">
        <v>2</v>
      </c>
      <c r="C18" s="40">
        <v>65.52</v>
      </c>
      <c r="D18" s="40">
        <v>86.32</v>
      </c>
      <c r="E18" s="40">
        <v>102.77</v>
      </c>
      <c r="F18" s="40">
        <v>82.01</v>
      </c>
      <c r="G18" s="40">
        <v>69.67</v>
      </c>
    </row>
    <row r="19" spans="1:9" x14ac:dyDescent="0.25">
      <c r="A19" s="184"/>
      <c r="B19" s="34" t="s">
        <v>3</v>
      </c>
      <c r="C19" s="40">
        <v>65.14</v>
      </c>
      <c r="D19" s="40">
        <v>75.61</v>
      </c>
      <c r="E19" s="40">
        <v>81.97</v>
      </c>
      <c r="F19" s="40">
        <v>87.12</v>
      </c>
      <c r="G19" s="40">
        <v>76.03</v>
      </c>
    </row>
    <row r="20" spans="1:9" x14ac:dyDescent="0.25">
      <c r="A20" s="54">
        <v>2020</v>
      </c>
      <c r="B20" s="43" t="s">
        <v>0</v>
      </c>
      <c r="C20" s="44">
        <v>56.92</v>
      </c>
      <c r="D20" s="44">
        <v>107.95</v>
      </c>
      <c r="E20" s="44">
        <v>109.16</v>
      </c>
      <c r="F20" s="44">
        <v>80.97</v>
      </c>
      <c r="G20" s="44">
        <v>44.4</v>
      </c>
    </row>
    <row r="21" spans="1:9" x14ac:dyDescent="0.25">
      <c r="A21" s="27"/>
      <c r="B21" s="27"/>
      <c r="C21" s="27"/>
      <c r="D21" s="27"/>
      <c r="E21" s="27"/>
      <c r="F21" s="27"/>
      <c r="G21" s="27"/>
    </row>
    <row r="22" spans="1:9" x14ac:dyDescent="0.25">
      <c r="A22" s="134" t="s">
        <v>39</v>
      </c>
      <c r="B22" s="27"/>
      <c r="C22" s="27"/>
      <c r="D22" s="27"/>
      <c r="E22" s="27"/>
      <c r="F22" s="27"/>
      <c r="G22" s="27"/>
    </row>
    <row r="23" spans="1:9" x14ac:dyDescent="0.25">
      <c r="A23" s="27"/>
      <c r="B23" s="27"/>
      <c r="C23" s="27"/>
      <c r="D23" s="27"/>
      <c r="E23" s="27"/>
      <c r="F23" s="27"/>
      <c r="G23" s="27"/>
    </row>
    <row r="24" spans="1:9" x14ac:dyDescent="0.25">
      <c r="A24" s="5"/>
      <c r="B24" s="18"/>
      <c r="C24" s="18"/>
      <c r="D24" s="18"/>
      <c r="E24" s="18"/>
      <c r="F24" s="18"/>
      <c r="G24" s="18"/>
      <c r="H24" s="18"/>
      <c r="I24" s="18"/>
    </row>
    <row r="25" spans="1:9" x14ac:dyDescent="0.25">
      <c r="B25" s="6"/>
      <c r="C25" s="17"/>
      <c r="D25" s="17"/>
      <c r="E25" s="17"/>
      <c r="F25" s="17"/>
      <c r="G25" s="6"/>
    </row>
    <row r="31" spans="1:9" x14ac:dyDescent="0.25">
      <c r="E31" s="28"/>
    </row>
    <row r="51" spans="1:7" x14ac:dyDescent="0.25">
      <c r="A51" s="3"/>
      <c r="B51" s="3"/>
      <c r="C51" s="3"/>
      <c r="D51" s="3"/>
      <c r="E51" s="3"/>
      <c r="F51" s="3"/>
      <c r="G51" s="3"/>
    </row>
    <row r="52" spans="1:7" x14ac:dyDescent="0.25">
      <c r="A52" s="4"/>
    </row>
  </sheetData>
  <mergeCells count="4">
    <mergeCell ref="A16:A19"/>
    <mergeCell ref="A12:A15"/>
    <mergeCell ref="A8:A11"/>
    <mergeCell ref="A4:A7"/>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39"/>
  <sheetViews>
    <sheetView zoomScaleNormal="100" workbookViewId="0">
      <selection activeCell="C12" sqref="C12:J12"/>
    </sheetView>
  </sheetViews>
  <sheetFormatPr defaultColWidth="9.140625" defaultRowHeight="15" x14ac:dyDescent="0.25"/>
  <cols>
    <col min="1" max="1" width="9.42578125" style="28" customWidth="1"/>
    <col min="2" max="2" width="17.42578125" style="28" customWidth="1"/>
    <col min="3" max="3" width="19.140625" style="28" customWidth="1"/>
    <col min="4" max="4" width="16.5703125" style="28" customWidth="1"/>
    <col min="5" max="5" width="16.85546875" style="28" customWidth="1"/>
    <col min="6" max="6" width="16.42578125" style="28" customWidth="1"/>
    <col min="7" max="7" width="22.42578125" style="27" customWidth="1"/>
    <col min="8" max="8" width="15" style="27" customWidth="1"/>
    <col min="9" max="9" width="15.85546875" style="27" customWidth="1"/>
    <col min="10" max="10" width="13.42578125" style="27" customWidth="1"/>
    <col min="11" max="13" width="11.28515625" style="27" customWidth="1"/>
    <col min="14" max="14" width="17.85546875" style="27" customWidth="1"/>
    <col min="15" max="16384" width="9.140625" style="27"/>
  </cols>
  <sheetData>
    <row r="1" spans="1:13" s="38" customFormat="1" ht="18.75" x14ac:dyDescent="0.3">
      <c r="A1" s="37" t="s">
        <v>135</v>
      </c>
      <c r="B1" s="37"/>
      <c r="C1" s="37"/>
      <c r="D1" s="37"/>
      <c r="E1" s="37"/>
      <c r="F1" s="37"/>
    </row>
    <row r="3" spans="1:13" s="29" customFormat="1" x14ac:dyDescent="0.25">
      <c r="A3" s="71" t="s">
        <v>174</v>
      </c>
      <c r="B3" s="119"/>
      <c r="C3" s="64" t="s">
        <v>146</v>
      </c>
      <c r="D3" s="64" t="s">
        <v>147</v>
      </c>
      <c r="E3" s="64" t="s">
        <v>137</v>
      </c>
      <c r="F3" s="64" t="s">
        <v>138</v>
      </c>
      <c r="G3" s="64" t="s">
        <v>143</v>
      </c>
      <c r="H3" s="64" t="s">
        <v>140</v>
      </c>
      <c r="I3" s="64" t="s">
        <v>141</v>
      </c>
      <c r="J3" s="64" t="s">
        <v>142</v>
      </c>
    </row>
    <row r="4" spans="1:13" ht="15" customHeight="1" x14ac:dyDescent="0.25">
      <c r="A4" s="189">
        <v>2016</v>
      </c>
      <c r="B4" s="161" t="s">
        <v>0</v>
      </c>
      <c r="C4" s="169">
        <v>280809.77</v>
      </c>
      <c r="D4" s="169">
        <v>0</v>
      </c>
      <c r="E4" s="169">
        <v>0</v>
      </c>
      <c r="F4" s="169">
        <v>0</v>
      </c>
      <c r="G4" s="169">
        <v>261753.28</v>
      </c>
      <c r="H4" s="169">
        <v>0</v>
      </c>
      <c r="I4" s="169">
        <v>0</v>
      </c>
      <c r="J4" s="169">
        <v>0</v>
      </c>
    </row>
    <row r="5" spans="1:13" ht="15" customHeight="1" x14ac:dyDescent="0.25">
      <c r="A5" s="190"/>
      <c r="B5" s="140" t="s">
        <v>1</v>
      </c>
      <c r="C5" s="170">
        <v>0</v>
      </c>
      <c r="D5" s="170">
        <v>0</v>
      </c>
      <c r="E5" s="170">
        <v>0</v>
      </c>
      <c r="F5" s="170">
        <v>0</v>
      </c>
      <c r="G5" s="170">
        <v>0</v>
      </c>
      <c r="H5" s="170">
        <v>0</v>
      </c>
      <c r="I5" s="170">
        <v>0</v>
      </c>
      <c r="J5" s="170">
        <v>0</v>
      </c>
    </row>
    <row r="6" spans="1:13" ht="15" customHeight="1" x14ac:dyDescent="0.25">
      <c r="A6" s="190"/>
      <c r="B6" s="140" t="s">
        <v>2</v>
      </c>
      <c r="C6" s="170">
        <v>10122996.539999999</v>
      </c>
      <c r="D6" s="170">
        <v>0</v>
      </c>
      <c r="E6" s="170">
        <v>44.17</v>
      </c>
      <c r="F6" s="170">
        <v>16663.64</v>
      </c>
      <c r="G6" s="170">
        <v>9995292.8100000005</v>
      </c>
      <c r="H6" s="170">
        <v>0</v>
      </c>
      <c r="I6" s="170">
        <v>0</v>
      </c>
      <c r="J6" s="170">
        <v>0</v>
      </c>
    </row>
    <row r="7" spans="1:13" ht="15" customHeight="1" x14ac:dyDescent="0.25">
      <c r="A7" s="191"/>
      <c r="B7" s="140" t="s">
        <v>3</v>
      </c>
      <c r="C7" s="170">
        <v>11457655.689999999</v>
      </c>
      <c r="D7" s="170">
        <v>112623</v>
      </c>
      <c r="E7" s="170">
        <v>129214.04</v>
      </c>
      <c r="F7" s="170">
        <v>162451.78</v>
      </c>
      <c r="G7" s="170">
        <v>11625612.119999999</v>
      </c>
      <c r="H7" s="170">
        <v>96124.45</v>
      </c>
      <c r="I7" s="170">
        <v>86414.55</v>
      </c>
      <c r="J7" s="170">
        <v>109700</v>
      </c>
    </row>
    <row r="8" spans="1:13" ht="15" customHeight="1" x14ac:dyDescent="0.25">
      <c r="A8" s="189">
        <v>2017</v>
      </c>
      <c r="B8" s="161" t="s">
        <v>0</v>
      </c>
      <c r="C8" s="169">
        <v>5466323.6500000004</v>
      </c>
      <c r="D8" s="169">
        <v>0</v>
      </c>
      <c r="E8" s="169">
        <v>62.66</v>
      </c>
      <c r="F8" s="169">
        <v>43672</v>
      </c>
      <c r="G8" s="169">
        <v>5381559.8300000001</v>
      </c>
      <c r="H8" s="169">
        <v>0</v>
      </c>
      <c r="I8" s="169">
        <v>0</v>
      </c>
      <c r="J8" s="169">
        <v>0</v>
      </c>
    </row>
    <row r="9" spans="1:13" ht="15" customHeight="1" x14ac:dyDescent="0.25">
      <c r="A9" s="190"/>
      <c r="B9" s="140" t="s">
        <v>1</v>
      </c>
      <c r="C9" s="170">
        <v>3679185.08</v>
      </c>
      <c r="D9" s="170">
        <v>0</v>
      </c>
      <c r="E9" s="170">
        <v>3.68</v>
      </c>
      <c r="F9" s="170">
        <v>6177.09</v>
      </c>
      <c r="G9" s="170">
        <v>4023217.37</v>
      </c>
      <c r="H9" s="170">
        <v>0</v>
      </c>
      <c r="I9" s="170">
        <v>0</v>
      </c>
      <c r="J9" s="170">
        <v>0</v>
      </c>
    </row>
    <row r="10" spans="1:13" ht="15" customHeight="1" x14ac:dyDescent="0.25">
      <c r="A10" s="190"/>
      <c r="B10" s="140" t="s">
        <v>2</v>
      </c>
      <c r="C10" s="170">
        <v>6468305.8399999999</v>
      </c>
      <c r="D10" s="170">
        <v>0</v>
      </c>
      <c r="E10" s="170">
        <v>36.700000000000003</v>
      </c>
      <c r="F10" s="170">
        <v>31199.88</v>
      </c>
      <c r="G10" s="170">
        <v>6457545.6100000003</v>
      </c>
      <c r="H10" s="170">
        <v>0</v>
      </c>
      <c r="I10" s="170">
        <v>0</v>
      </c>
      <c r="J10" s="170">
        <v>0</v>
      </c>
    </row>
    <row r="11" spans="1:13" ht="15" customHeight="1" x14ac:dyDescent="0.25">
      <c r="A11" s="191"/>
      <c r="B11" s="140" t="s">
        <v>3</v>
      </c>
      <c r="C11" s="170">
        <v>3927493.24</v>
      </c>
      <c r="D11" s="170">
        <v>0</v>
      </c>
      <c r="E11" s="170">
        <v>63.96</v>
      </c>
      <c r="F11" s="170">
        <v>22467.96</v>
      </c>
      <c r="G11" s="170">
        <v>3743955.78</v>
      </c>
      <c r="H11" s="170">
        <v>0</v>
      </c>
      <c r="I11" s="170">
        <v>0</v>
      </c>
      <c r="J11" s="170">
        <v>0</v>
      </c>
    </row>
    <row r="12" spans="1:13" ht="15" customHeight="1" x14ac:dyDescent="0.25">
      <c r="A12" s="189">
        <v>2018</v>
      </c>
      <c r="B12" s="161" t="s">
        <v>0</v>
      </c>
      <c r="C12" s="169">
        <v>108025.79</v>
      </c>
      <c r="D12" s="169">
        <v>0</v>
      </c>
      <c r="E12" s="169">
        <v>198.42</v>
      </c>
      <c r="F12" s="169">
        <v>37462.300000000003</v>
      </c>
      <c r="G12" s="169">
        <v>118209.95</v>
      </c>
      <c r="H12" s="169">
        <v>0</v>
      </c>
      <c r="I12" s="169">
        <v>0</v>
      </c>
      <c r="J12" s="169">
        <v>0</v>
      </c>
    </row>
    <row r="13" spans="1:13" ht="15.75" customHeight="1" x14ac:dyDescent="0.25">
      <c r="A13" s="190"/>
      <c r="B13" s="140" t="s">
        <v>1</v>
      </c>
      <c r="C13" s="170">
        <v>132899.94</v>
      </c>
      <c r="D13" s="170">
        <v>0</v>
      </c>
      <c r="E13" s="170">
        <v>94629.78</v>
      </c>
      <c r="F13" s="170">
        <v>180.78</v>
      </c>
      <c r="G13" s="170">
        <v>52904.31</v>
      </c>
      <c r="H13" s="170">
        <v>0</v>
      </c>
      <c r="I13" s="170">
        <v>0</v>
      </c>
      <c r="J13" s="170">
        <v>0</v>
      </c>
      <c r="K13" s="42"/>
      <c r="L13" s="42"/>
      <c r="M13" s="42"/>
    </row>
    <row r="14" spans="1:13" x14ac:dyDescent="0.25">
      <c r="A14" s="190"/>
      <c r="B14" s="140" t="s">
        <v>2</v>
      </c>
      <c r="C14" s="170">
        <v>984328.1</v>
      </c>
      <c r="D14" s="170">
        <v>98561.63</v>
      </c>
      <c r="E14" s="170">
        <v>178045.94</v>
      </c>
      <c r="F14" s="170">
        <v>77808.929999999993</v>
      </c>
      <c r="G14" s="170">
        <v>1043710.71</v>
      </c>
      <c r="H14" s="170">
        <v>75754.27</v>
      </c>
      <c r="I14" s="170">
        <v>0</v>
      </c>
      <c r="J14" s="170">
        <v>142225.26999999999</v>
      </c>
    </row>
    <row r="15" spans="1:13" x14ac:dyDescent="0.25">
      <c r="A15" s="191"/>
      <c r="B15" s="140" t="s">
        <v>3</v>
      </c>
      <c r="C15" s="170">
        <v>74.739999999999995</v>
      </c>
      <c r="D15" s="170">
        <v>38.82</v>
      </c>
      <c r="E15" s="170">
        <v>98.92</v>
      </c>
      <c r="F15" s="170">
        <v>1110.2</v>
      </c>
      <c r="G15" s="170">
        <v>0</v>
      </c>
      <c r="H15" s="170">
        <v>0</v>
      </c>
      <c r="I15" s="170">
        <v>0</v>
      </c>
      <c r="J15" s="170">
        <v>0</v>
      </c>
    </row>
    <row r="16" spans="1:13" x14ac:dyDescent="0.25">
      <c r="A16" s="189">
        <v>2019</v>
      </c>
      <c r="B16" s="161" t="s">
        <v>0</v>
      </c>
      <c r="C16" s="169">
        <v>0</v>
      </c>
      <c r="D16" s="169">
        <v>0</v>
      </c>
      <c r="E16" s="169">
        <v>8467.82</v>
      </c>
      <c r="F16" s="169">
        <v>713.16</v>
      </c>
      <c r="G16" s="169">
        <v>8709.91</v>
      </c>
      <c r="H16" s="169">
        <v>13556.13</v>
      </c>
      <c r="I16" s="169">
        <v>63513.83</v>
      </c>
      <c r="J16" s="169">
        <v>0</v>
      </c>
    </row>
    <row r="17" spans="1:10" x14ac:dyDescent="0.25">
      <c r="A17" s="190"/>
      <c r="B17" s="140" t="s">
        <v>1</v>
      </c>
      <c r="C17" s="170">
        <v>629.14</v>
      </c>
      <c r="D17" s="170">
        <v>424.79</v>
      </c>
      <c r="E17" s="170">
        <v>70474.42</v>
      </c>
      <c r="F17" s="170">
        <v>41763.449999999997</v>
      </c>
      <c r="G17" s="170">
        <v>0</v>
      </c>
      <c r="H17" s="170">
        <v>0</v>
      </c>
      <c r="I17" s="170">
        <v>0</v>
      </c>
      <c r="J17" s="170">
        <v>0</v>
      </c>
    </row>
    <row r="18" spans="1:10" x14ac:dyDescent="0.25">
      <c r="A18" s="190"/>
      <c r="B18" s="140" t="s">
        <v>2</v>
      </c>
      <c r="C18" s="170">
        <v>79034.47</v>
      </c>
      <c r="D18" s="170">
        <v>61117.22</v>
      </c>
      <c r="E18" s="170">
        <v>1057001.99</v>
      </c>
      <c r="F18" s="170">
        <v>921623.36</v>
      </c>
      <c r="G18" s="170">
        <v>0</v>
      </c>
      <c r="H18" s="170">
        <v>0</v>
      </c>
      <c r="I18" s="170">
        <v>0</v>
      </c>
      <c r="J18" s="170">
        <v>0</v>
      </c>
    </row>
    <row r="19" spans="1:10" x14ac:dyDescent="0.25">
      <c r="A19" s="191"/>
      <c r="B19" s="140" t="s">
        <v>3</v>
      </c>
      <c r="C19" s="170">
        <v>82946.73</v>
      </c>
      <c r="D19" s="170">
        <v>126419.48</v>
      </c>
      <c r="E19" s="170">
        <v>4533490.4000000004</v>
      </c>
      <c r="F19" s="170">
        <v>6683032.5199999996</v>
      </c>
      <c r="G19" s="170">
        <v>13680.88</v>
      </c>
      <c r="H19" s="170">
        <v>25916.13</v>
      </c>
      <c r="I19" s="170">
        <v>0</v>
      </c>
      <c r="J19" s="170">
        <v>4099475.39</v>
      </c>
    </row>
    <row r="20" spans="1:10" x14ac:dyDescent="0.25">
      <c r="A20" s="63">
        <v>2020</v>
      </c>
      <c r="B20" s="161" t="s">
        <v>0</v>
      </c>
      <c r="C20" s="169">
        <v>8731577.0600000005</v>
      </c>
      <c r="D20" s="169">
        <v>14106601.300000001</v>
      </c>
      <c r="E20" s="169">
        <v>14676866.48</v>
      </c>
      <c r="F20" s="169">
        <v>10390172.890000001</v>
      </c>
      <c r="G20" s="169">
        <v>6104511.29</v>
      </c>
      <c r="H20" s="169">
        <v>9654975.6400000006</v>
      </c>
      <c r="I20" s="169">
        <v>13561588.710000001</v>
      </c>
      <c r="J20" s="169">
        <v>32072336.850000001</v>
      </c>
    </row>
    <row r="23" spans="1:10" x14ac:dyDescent="0.25">
      <c r="A23" s="131" t="s">
        <v>174</v>
      </c>
      <c r="B23" s="128" t="s">
        <v>148</v>
      </c>
      <c r="C23" s="128" t="s">
        <v>149</v>
      </c>
      <c r="D23" s="128" t="s">
        <v>150</v>
      </c>
      <c r="E23" s="128" t="s">
        <v>151</v>
      </c>
      <c r="F23" s="128" t="s">
        <v>77</v>
      </c>
      <c r="G23" s="128" t="s">
        <v>152</v>
      </c>
    </row>
    <row r="24" spans="1:10" x14ac:dyDescent="0.25">
      <c r="A24" s="129">
        <v>43828</v>
      </c>
      <c r="B24" s="171">
        <v>29642.02</v>
      </c>
      <c r="C24" s="171">
        <v>95539.86</v>
      </c>
      <c r="D24" s="171">
        <v>23255.43</v>
      </c>
      <c r="E24" s="171">
        <v>31189.040000000001</v>
      </c>
      <c r="F24" s="130"/>
      <c r="G24" s="130"/>
    </row>
    <row r="25" spans="1:10" x14ac:dyDescent="0.25">
      <c r="A25" s="129">
        <v>43835</v>
      </c>
      <c r="B25" s="171">
        <v>0</v>
      </c>
      <c r="C25" s="171">
        <v>0</v>
      </c>
      <c r="D25" s="171">
        <v>0</v>
      </c>
      <c r="E25" s="171">
        <v>0</v>
      </c>
      <c r="F25" s="130"/>
      <c r="G25" s="130"/>
    </row>
    <row r="26" spans="1:10" x14ac:dyDescent="0.25">
      <c r="A26" s="129">
        <v>43842</v>
      </c>
      <c r="B26" s="171">
        <v>0</v>
      </c>
      <c r="C26" s="171">
        <v>0</v>
      </c>
      <c r="D26" s="171">
        <v>0</v>
      </c>
      <c r="E26" s="171">
        <v>0</v>
      </c>
      <c r="F26" s="130"/>
      <c r="G26" s="130"/>
    </row>
    <row r="27" spans="1:10" x14ac:dyDescent="0.25">
      <c r="A27" s="129">
        <v>43849</v>
      </c>
      <c r="B27" s="171">
        <v>0</v>
      </c>
      <c r="C27" s="171">
        <v>135.51</v>
      </c>
      <c r="D27" s="171">
        <v>0</v>
      </c>
      <c r="E27" s="171">
        <v>0</v>
      </c>
      <c r="F27" s="130"/>
      <c r="G27" s="130"/>
    </row>
    <row r="28" spans="1:10" x14ac:dyDescent="0.25">
      <c r="A28" s="129">
        <v>43856</v>
      </c>
      <c r="B28" s="171">
        <v>412304.11</v>
      </c>
      <c r="C28" s="171">
        <v>8668791.4600000009</v>
      </c>
      <c r="D28" s="171">
        <v>443065.13</v>
      </c>
      <c r="E28" s="171">
        <v>23927066.679999996</v>
      </c>
      <c r="F28" s="168" t="s">
        <v>176</v>
      </c>
      <c r="G28" s="130"/>
    </row>
    <row r="29" spans="1:10" x14ac:dyDescent="0.25">
      <c r="A29" s="129">
        <v>43863</v>
      </c>
      <c r="B29" s="171">
        <v>2149222.65</v>
      </c>
      <c r="C29" s="171">
        <v>10402214.92</v>
      </c>
      <c r="D29" s="171">
        <v>2038439.8</v>
      </c>
      <c r="E29" s="171">
        <v>10515339.66</v>
      </c>
      <c r="F29" s="168" t="s">
        <v>176</v>
      </c>
      <c r="G29" s="168" t="s">
        <v>176</v>
      </c>
    </row>
    <row r="30" spans="1:10" x14ac:dyDescent="0.25">
      <c r="A30" s="129">
        <v>43870</v>
      </c>
      <c r="B30" s="171">
        <v>5075072.6800000006</v>
      </c>
      <c r="C30" s="171">
        <v>11974473.739999998</v>
      </c>
      <c r="D30" s="171">
        <v>2399870.44</v>
      </c>
      <c r="E30" s="171">
        <v>13683000.939999999</v>
      </c>
      <c r="F30" s="168" t="s">
        <v>176</v>
      </c>
      <c r="G30" s="168" t="s">
        <v>176</v>
      </c>
    </row>
    <row r="31" spans="1:10" x14ac:dyDescent="0.25">
      <c r="A31" s="129">
        <v>43877</v>
      </c>
      <c r="B31" s="171">
        <v>297019.57999999996</v>
      </c>
      <c r="C31" s="171">
        <v>2266820.19</v>
      </c>
      <c r="D31" s="171">
        <v>308220.91000000003</v>
      </c>
      <c r="E31" s="171">
        <v>681031.82000000007</v>
      </c>
      <c r="F31" s="168" t="s">
        <v>176</v>
      </c>
      <c r="G31" s="130"/>
    </row>
    <row r="32" spans="1:10" x14ac:dyDescent="0.25">
      <c r="A32" s="129">
        <v>43884</v>
      </c>
      <c r="B32" s="171">
        <v>11558.279999999999</v>
      </c>
      <c r="C32" s="171">
        <v>850019.38999999978</v>
      </c>
      <c r="D32" s="171">
        <v>0</v>
      </c>
      <c r="E32" s="171">
        <v>0</v>
      </c>
      <c r="F32" s="130"/>
      <c r="G32" s="130"/>
    </row>
    <row r="33" spans="1:7" x14ac:dyDescent="0.25">
      <c r="A33" s="129">
        <v>43891</v>
      </c>
      <c r="B33" s="171">
        <v>756757.76</v>
      </c>
      <c r="C33" s="171">
        <v>4915645.62</v>
      </c>
      <c r="D33" s="171">
        <v>891659.6</v>
      </c>
      <c r="E33" s="171">
        <v>6451273.0899999999</v>
      </c>
      <c r="F33" s="130"/>
      <c r="G33" s="130"/>
    </row>
    <row r="34" spans="1:7" x14ac:dyDescent="0.25">
      <c r="A34" s="129">
        <v>43898</v>
      </c>
      <c r="B34" s="171">
        <v>0</v>
      </c>
      <c r="C34" s="171">
        <v>0</v>
      </c>
      <c r="D34" s="171">
        <v>0</v>
      </c>
      <c r="E34" s="171">
        <v>0</v>
      </c>
      <c r="F34" s="130"/>
      <c r="G34" s="130"/>
    </row>
    <row r="35" spans="1:7" x14ac:dyDescent="0.25">
      <c r="A35" s="129">
        <v>43905</v>
      </c>
      <c r="B35" s="171">
        <v>0</v>
      </c>
      <c r="C35" s="171">
        <v>0</v>
      </c>
      <c r="D35" s="171">
        <v>0</v>
      </c>
      <c r="E35" s="171">
        <v>0</v>
      </c>
      <c r="F35" s="130"/>
      <c r="G35" s="130"/>
    </row>
    <row r="36" spans="1:7" x14ac:dyDescent="0.25">
      <c r="A36" s="129">
        <v>43912</v>
      </c>
      <c r="B36" s="171">
        <v>0</v>
      </c>
      <c r="C36" s="171">
        <v>0</v>
      </c>
      <c r="D36" s="171">
        <v>0</v>
      </c>
      <c r="E36" s="171">
        <v>0</v>
      </c>
      <c r="F36" s="130"/>
      <c r="G36" s="130"/>
    </row>
    <row r="37" spans="1:7" x14ac:dyDescent="0.25">
      <c r="A37" s="129">
        <v>43919</v>
      </c>
      <c r="B37" s="171">
        <v>0</v>
      </c>
      <c r="C37" s="171">
        <v>0</v>
      </c>
      <c r="D37" s="171">
        <v>0</v>
      </c>
      <c r="E37" s="171">
        <v>0</v>
      </c>
      <c r="F37" s="130"/>
      <c r="G37" s="130"/>
    </row>
    <row r="39" spans="1:7" x14ac:dyDescent="0.25">
      <c r="A39" s="41" t="s">
        <v>39</v>
      </c>
    </row>
  </sheetData>
  <mergeCells count="4">
    <mergeCell ref="A8:A11"/>
    <mergeCell ref="A12:A15"/>
    <mergeCell ref="A16:A19"/>
    <mergeCell ref="A4:A7"/>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1781"/>
  <sheetViews>
    <sheetView zoomScaleNormal="100" workbookViewId="0">
      <selection activeCell="L4" sqref="L4"/>
    </sheetView>
  </sheetViews>
  <sheetFormatPr defaultColWidth="9.140625" defaultRowHeight="15" x14ac:dyDescent="0.25"/>
  <cols>
    <col min="1" max="1" width="25.7109375" style="28" customWidth="1"/>
    <col min="2" max="2" width="13.5703125" style="176" customWidth="1"/>
    <col min="3" max="4" width="14.42578125" style="176" customWidth="1"/>
    <col min="5" max="5" width="14.140625" style="176" customWidth="1"/>
    <col min="6" max="6" width="14.5703125" style="176" customWidth="1"/>
    <col min="7" max="7" width="14.42578125" style="177" customWidth="1"/>
    <col min="8" max="9" width="12.28515625" style="177" customWidth="1"/>
    <col min="10" max="10" width="24.42578125" style="27" customWidth="1"/>
    <col min="11" max="11" width="16.42578125" style="27" customWidth="1"/>
    <col min="12" max="13" width="11.28515625" style="27" customWidth="1"/>
    <col min="14" max="14" width="17.85546875" style="27" customWidth="1"/>
    <col min="15" max="16384" width="9.140625" style="27"/>
  </cols>
  <sheetData>
    <row r="1" spans="1:13" s="38" customFormat="1" ht="18.75" x14ac:dyDescent="0.3">
      <c r="A1" s="37" t="s">
        <v>145</v>
      </c>
      <c r="B1" s="172"/>
      <c r="C1" s="172"/>
      <c r="D1" s="172"/>
      <c r="E1" s="172"/>
      <c r="F1" s="172"/>
      <c r="G1" s="173"/>
      <c r="H1" s="173"/>
      <c r="I1" s="173"/>
    </row>
    <row r="3" spans="1:13" s="93" customFormat="1" ht="18.95" customHeight="1" x14ac:dyDescent="0.25">
      <c r="A3" s="139" t="s">
        <v>173</v>
      </c>
      <c r="B3" s="174" t="s">
        <v>136</v>
      </c>
      <c r="C3" s="174" t="s">
        <v>137</v>
      </c>
      <c r="D3" s="174" t="s">
        <v>138</v>
      </c>
      <c r="E3" s="174" t="s">
        <v>139</v>
      </c>
      <c r="F3" s="174" t="s">
        <v>140</v>
      </c>
      <c r="G3" s="174" t="s">
        <v>141</v>
      </c>
      <c r="H3" s="174" t="s">
        <v>142</v>
      </c>
      <c r="I3" s="174" t="s">
        <v>143</v>
      </c>
      <c r="J3" s="72" t="s">
        <v>144</v>
      </c>
      <c r="K3" s="72" t="s">
        <v>77</v>
      </c>
      <c r="L3" s="164"/>
      <c r="M3" s="164"/>
    </row>
    <row r="4" spans="1:13" x14ac:dyDescent="0.25">
      <c r="A4" s="142">
        <v>43859</v>
      </c>
      <c r="B4" s="175" t="s">
        <v>5</v>
      </c>
      <c r="C4" s="175" t="s">
        <v>5</v>
      </c>
      <c r="D4" s="175" t="s">
        <v>5</v>
      </c>
      <c r="E4" s="175" t="s">
        <v>5</v>
      </c>
      <c r="F4" s="175" t="s">
        <v>5</v>
      </c>
      <c r="G4" s="175" t="s">
        <v>5</v>
      </c>
      <c r="H4" s="175" t="s">
        <v>5</v>
      </c>
      <c r="I4" s="175" t="s">
        <v>5</v>
      </c>
      <c r="J4" s="162" t="s">
        <v>5</v>
      </c>
      <c r="K4" s="163"/>
    </row>
    <row r="5" spans="1:13" x14ac:dyDescent="0.25">
      <c r="A5" s="142">
        <v>43859.020833333336</v>
      </c>
      <c r="B5" s="175" t="s">
        <v>5</v>
      </c>
      <c r="C5" s="175" t="s">
        <v>5</v>
      </c>
      <c r="D5" s="175" t="s">
        <v>5</v>
      </c>
      <c r="E5" s="175" t="s">
        <v>5</v>
      </c>
      <c r="F5" s="175" t="s">
        <v>5</v>
      </c>
      <c r="G5" s="175" t="s">
        <v>5</v>
      </c>
      <c r="H5" s="175" t="s">
        <v>5</v>
      </c>
      <c r="I5" s="175" t="s">
        <v>5</v>
      </c>
      <c r="J5" s="162" t="s">
        <v>5</v>
      </c>
      <c r="K5" s="163"/>
    </row>
    <row r="6" spans="1:13" x14ac:dyDescent="0.25">
      <c r="A6" s="142">
        <v>43859.041666666664</v>
      </c>
      <c r="B6" s="175" t="s">
        <v>5</v>
      </c>
      <c r="C6" s="175" t="s">
        <v>5</v>
      </c>
      <c r="D6" s="175" t="s">
        <v>5</v>
      </c>
      <c r="E6" s="175" t="s">
        <v>5</v>
      </c>
      <c r="F6" s="175" t="s">
        <v>5</v>
      </c>
      <c r="G6" s="175" t="s">
        <v>5</v>
      </c>
      <c r="H6" s="175" t="s">
        <v>5</v>
      </c>
      <c r="I6" s="175" t="s">
        <v>5</v>
      </c>
      <c r="J6" s="162" t="s">
        <v>5</v>
      </c>
      <c r="K6" s="163"/>
    </row>
    <row r="7" spans="1:13" x14ac:dyDescent="0.25">
      <c r="A7" s="142">
        <v>43859.0625</v>
      </c>
      <c r="B7" s="175"/>
      <c r="C7" s="175" t="s">
        <v>5</v>
      </c>
      <c r="D7" s="175" t="s">
        <v>5</v>
      </c>
      <c r="E7" s="175" t="s">
        <v>5</v>
      </c>
      <c r="F7" s="175" t="s">
        <v>5</v>
      </c>
      <c r="G7" s="175" t="s">
        <v>5</v>
      </c>
      <c r="H7" s="175" t="s">
        <v>5</v>
      </c>
      <c r="I7" s="175" t="s">
        <v>5</v>
      </c>
      <c r="J7" s="162" t="s">
        <v>5</v>
      </c>
      <c r="K7" s="163"/>
    </row>
    <row r="8" spans="1:13" x14ac:dyDescent="0.25">
      <c r="A8" s="142">
        <v>43859.083333333336</v>
      </c>
      <c r="B8" s="175" t="s">
        <v>5</v>
      </c>
      <c r="C8" s="175" t="s">
        <v>5</v>
      </c>
      <c r="D8" s="175" t="s">
        <v>5</v>
      </c>
      <c r="E8" s="175" t="s">
        <v>5</v>
      </c>
      <c r="F8" s="175" t="s">
        <v>5</v>
      </c>
      <c r="G8" s="175" t="s">
        <v>5</v>
      </c>
      <c r="H8" s="175" t="s">
        <v>5</v>
      </c>
      <c r="I8" s="175" t="s">
        <v>5</v>
      </c>
      <c r="J8" s="162" t="s">
        <v>5</v>
      </c>
      <c r="K8" s="163"/>
    </row>
    <row r="9" spans="1:13" x14ac:dyDescent="0.25">
      <c r="A9" s="142">
        <v>43859.104166666664</v>
      </c>
      <c r="B9" s="175" t="s">
        <v>5</v>
      </c>
      <c r="C9" s="175" t="s">
        <v>5</v>
      </c>
      <c r="D9" s="175" t="s">
        <v>5</v>
      </c>
      <c r="E9" s="175" t="s">
        <v>5</v>
      </c>
      <c r="F9" s="175" t="s">
        <v>5</v>
      </c>
      <c r="G9" s="175" t="s">
        <v>5</v>
      </c>
      <c r="H9" s="175" t="s">
        <v>5</v>
      </c>
      <c r="I9" s="175" t="s">
        <v>5</v>
      </c>
      <c r="J9" s="162" t="s">
        <v>5</v>
      </c>
      <c r="K9" s="163"/>
    </row>
    <row r="10" spans="1:13" x14ac:dyDescent="0.25">
      <c r="A10" s="142">
        <v>43859.125</v>
      </c>
      <c r="B10" s="175" t="s">
        <v>5</v>
      </c>
      <c r="C10" s="175"/>
      <c r="D10" s="175" t="s">
        <v>5</v>
      </c>
      <c r="E10" s="175" t="s">
        <v>5</v>
      </c>
      <c r="F10" s="175" t="s">
        <v>5</v>
      </c>
      <c r="G10" s="175" t="s">
        <v>5</v>
      </c>
      <c r="H10" s="175" t="s">
        <v>5</v>
      </c>
      <c r="I10" s="175" t="s">
        <v>5</v>
      </c>
      <c r="J10" s="162" t="s">
        <v>5</v>
      </c>
      <c r="K10" s="163"/>
    </row>
    <row r="11" spans="1:13" x14ac:dyDescent="0.25">
      <c r="A11" s="142">
        <v>43859.145833333336</v>
      </c>
      <c r="B11" s="175" t="s">
        <v>5</v>
      </c>
      <c r="C11" s="175" t="s">
        <v>5</v>
      </c>
      <c r="D11" s="175" t="s">
        <v>5</v>
      </c>
      <c r="E11" s="175" t="s">
        <v>5</v>
      </c>
      <c r="F11" s="175" t="s">
        <v>5</v>
      </c>
      <c r="G11" s="175" t="s">
        <v>5</v>
      </c>
      <c r="H11" s="175" t="s">
        <v>5</v>
      </c>
      <c r="I11" s="175" t="s">
        <v>5</v>
      </c>
      <c r="J11" s="162" t="s">
        <v>5</v>
      </c>
      <c r="K11" s="163"/>
    </row>
    <row r="12" spans="1:13" x14ac:dyDescent="0.25">
      <c r="A12" s="142">
        <v>43859.166666666664</v>
      </c>
      <c r="B12" s="175" t="s">
        <v>5</v>
      </c>
      <c r="C12" s="175" t="s">
        <v>5</v>
      </c>
      <c r="D12" s="175" t="s">
        <v>5</v>
      </c>
      <c r="E12" s="175" t="s">
        <v>5</v>
      </c>
      <c r="F12" s="175" t="s">
        <v>5</v>
      </c>
      <c r="G12" s="175" t="s">
        <v>5</v>
      </c>
      <c r="H12" s="175" t="s">
        <v>5</v>
      </c>
      <c r="I12" s="175" t="s">
        <v>5</v>
      </c>
      <c r="J12" s="162" t="s">
        <v>5</v>
      </c>
      <c r="K12" s="163"/>
    </row>
    <row r="13" spans="1:13" x14ac:dyDescent="0.25">
      <c r="A13" s="142">
        <v>43859.1875</v>
      </c>
      <c r="B13" s="175" t="s">
        <v>5</v>
      </c>
      <c r="C13" s="175" t="s">
        <v>5</v>
      </c>
      <c r="D13" s="175" t="s">
        <v>5</v>
      </c>
      <c r="E13" s="175" t="s">
        <v>5</v>
      </c>
      <c r="F13" s="175" t="s">
        <v>5</v>
      </c>
      <c r="G13" s="175" t="s">
        <v>5</v>
      </c>
      <c r="H13" s="175" t="s">
        <v>5</v>
      </c>
      <c r="I13" s="175" t="s">
        <v>5</v>
      </c>
      <c r="J13" s="162" t="s">
        <v>5</v>
      </c>
      <c r="K13" s="163"/>
    </row>
    <row r="14" spans="1:13" x14ac:dyDescent="0.25">
      <c r="A14" s="142">
        <v>43859.208333333336</v>
      </c>
      <c r="B14" s="175" t="s">
        <v>5</v>
      </c>
      <c r="C14" s="175" t="s">
        <v>5</v>
      </c>
      <c r="D14" s="175" t="s">
        <v>5</v>
      </c>
      <c r="E14" s="175" t="s">
        <v>5</v>
      </c>
      <c r="F14" s="175" t="s">
        <v>5</v>
      </c>
      <c r="G14" s="175" t="s">
        <v>5</v>
      </c>
      <c r="H14" s="175" t="s">
        <v>5</v>
      </c>
      <c r="I14" s="175" t="s">
        <v>5</v>
      </c>
      <c r="J14" s="162" t="s">
        <v>5</v>
      </c>
      <c r="K14" s="163"/>
    </row>
    <row r="15" spans="1:13" x14ac:dyDescent="0.25">
      <c r="A15" s="142">
        <v>43859.229166666664</v>
      </c>
      <c r="B15" s="175" t="s">
        <v>5</v>
      </c>
      <c r="C15" s="175" t="s">
        <v>5</v>
      </c>
      <c r="D15" s="175" t="s">
        <v>5</v>
      </c>
      <c r="E15" s="175" t="s">
        <v>5</v>
      </c>
      <c r="F15" s="175" t="s">
        <v>5</v>
      </c>
      <c r="G15" s="175" t="s">
        <v>5</v>
      </c>
      <c r="H15" s="175" t="s">
        <v>5</v>
      </c>
      <c r="I15" s="175" t="s">
        <v>5</v>
      </c>
      <c r="J15" s="162" t="s">
        <v>5</v>
      </c>
      <c r="K15" s="163"/>
    </row>
    <row r="16" spans="1:13" x14ac:dyDescent="0.25">
      <c r="A16" s="142">
        <v>43859.25</v>
      </c>
      <c r="B16" s="175" t="s">
        <v>5</v>
      </c>
      <c r="C16" s="175" t="s">
        <v>5</v>
      </c>
      <c r="D16" s="175" t="s">
        <v>5</v>
      </c>
      <c r="E16" s="175" t="s">
        <v>5</v>
      </c>
      <c r="F16" s="175" t="s">
        <v>5</v>
      </c>
      <c r="G16" s="175" t="s">
        <v>5</v>
      </c>
      <c r="H16" s="175" t="s">
        <v>5</v>
      </c>
      <c r="I16" s="175" t="s">
        <v>5</v>
      </c>
      <c r="J16" s="162" t="s">
        <v>5</v>
      </c>
      <c r="K16" s="163"/>
    </row>
    <row r="17" spans="1:11" x14ac:dyDescent="0.25">
      <c r="A17" s="142">
        <v>43859.270833333336</v>
      </c>
      <c r="B17" s="175" t="s">
        <v>5</v>
      </c>
      <c r="C17" s="175" t="s">
        <v>5</v>
      </c>
      <c r="D17" s="175" t="s">
        <v>5</v>
      </c>
      <c r="E17" s="175" t="s">
        <v>5</v>
      </c>
      <c r="F17" s="175" t="s">
        <v>5</v>
      </c>
      <c r="G17" s="175" t="s">
        <v>5</v>
      </c>
      <c r="H17" s="175" t="s">
        <v>5</v>
      </c>
      <c r="I17" s="175" t="s">
        <v>5</v>
      </c>
      <c r="J17" s="162" t="s">
        <v>5</v>
      </c>
      <c r="K17" s="163"/>
    </row>
    <row r="18" spans="1:11" x14ac:dyDescent="0.25">
      <c r="A18" s="142">
        <v>43859.291666666664</v>
      </c>
      <c r="B18" s="175" t="s">
        <v>5</v>
      </c>
      <c r="C18" s="175" t="s">
        <v>5</v>
      </c>
      <c r="D18" s="175" t="s">
        <v>5</v>
      </c>
      <c r="E18" s="175" t="s">
        <v>5</v>
      </c>
      <c r="F18" s="175" t="s">
        <v>5</v>
      </c>
      <c r="G18" s="175" t="s">
        <v>5</v>
      </c>
      <c r="H18" s="175" t="s">
        <v>5</v>
      </c>
      <c r="I18" s="175" t="s">
        <v>5</v>
      </c>
      <c r="J18" s="162" t="s">
        <v>5</v>
      </c>
      <c r="K18" s="163"/>
    </row>
    <row r="19" spans="1:11" x14ac:dyDescent="0.25">
      <c r="A19" s="142">
        <v>43859.3125</v>
      </c>
      <c r="B19" s="175" t="s">
        <v>5</v>
      </c>
      <c r="C19" s="175" t="s">
        <v>5</v>
      </c>
      <c r="D19" s="175" t="s">
        <v>5</v>
      </c>
      <c r="E19" s="175" t="s">
        <v>5</v>
      </c>
      <c r="F19" s="175" t="s">
        <v>5</v>
      </c>
      <c r="G19" s="175" t="s">
        <v>5</v>
      </c>
      <c r="H19" s="175" t="s">
        <v>5</v>
      </c>
      <c r="I19" s="175" t="s">
        <v>5</v>
      </c>
      <c r="J19" s="162" t="s">
        <v>5</v>
      </c>
      <c r="K19" s="163"/>
    </row>
    <row r="20" spans="1:11" x14ac:dyDescent="0.25">
      <c r="A20" s="142">
        <v>43859.333333333336</v>
      </c>
      <c r="B20" s="175" t="s">
        <v>5</v>
      </c>
      <c r="C20" s="175" t="s">
        <v>5</v>
      </c>
      <c r="D20" s="175" t="s">
        <v>5</v>
      </c>
      <c r="E20" s="175" t="s">
        <v>5</v>
      </c>
      <c r="F20" s="175" t="s">
        <v>5</v>
      </c>
      <c r="G20" s="175" t="s">
        <v>5</v>
      </c>
      <c r="H20" s="175" t="s">
        <v>5</v>
      </c>
      <c r="I20" s="175" t="s">
        <v>5</v>
      </c>
      <c r="J20" s="162" t="s">
        <v>5</v>
      </c>
      <c r="K20" s="163"/>
    </row>
    <row r="21" spans="1:11" x14ac:dyDescent="0.25">
      <c r="A21" s="142">
        <v>43859.354166666664</v>
      </c>
      <c r="B21" s="175" t="s">
        <v>5</v>
      </c>
      <c r="C21" s="175" t="s">
        <v>5</v>
      </c>
      <c r="D21" s="175" t="s">
        <v>5</v>
      </c>
      <c r="E21" s="175" t="s">
        <v>5</v>
      </c>
      <c r="F21" s="175" t="s">
        <v>5</v>
      </c>
      <c r="G21" s="175" t="s">
        <v>5</v>
      </c>
      <c r="H21" s="175" t="s">
        <v>5</v>
      </c>
      <c r="I21" s="175" t="s">
        <v>5</v>
      </c>
      <c r="J21" s="162" t="s">
        <v>5</v>
      </c>
      <c r="K21" s="163"/>
    </row>
    <row r="22" spans="1:11" x14ac:dyDescent="0.25">
      <c r="A22" s="142">
        <v>43859.375</v>
      </c>
      <c r="B22" s="175" t="s">
        <v>5</v>
      </c>
      <c r="C22" s="175" t="s">
        <v>5</v>
      </c>
      <c r="D22" s="175" t="s">
        <v>5</v>
      </c>
      <c r="E22" s="175" t="s">
        <v>5</v>
      </c>
      <c r="F22" s="175" t="s">
        <v>5</v>
      </c>
      <c r="G22" s="175" t="s">
        <v>5</v>
      </c>
      <c r="H22" s="175" t="s">
        <v>5</v>
      </c>
      <c r="I22" s="175" t="s">
        <v>5</v>
      </c>
      <c r="J22" s="162" t="s">
        <v>5</v>
      </c>
      <c r="K22" s="163"/>
    </row>
    <row r="23" spans="1:11" x14ac:dyDescent="0.25">
      <c r="A23" s="142">
        <v>43859.395833333336</v>
      </c>
      <c r="B23" s="175" t="s">
        <v>5</v>
      </c>
      <c r="C23" s="175" t="s">
        <v>5</v>
      </c>
      <c r="D23" s="175" t="s">
        <v>5</v>
      </c>
      <c r="E23" s="175" t="s">
        <v>5</v>
      </c>
      <c r="F23" s="175" t="s">
        <v>5</v>
      </c>
      <c r="G23" s="175" t="s">
        <v>5</v>
      </c>
      <c r="H23" s="175" t="s">
        <v>5</v>
      </c>
      <c r="I23" s="175" t="s">
        <v>5</v>
      </c>
      <c r="J23" s="162" t="s">
        <v>5</v>
      </c>
      <c r="K23" s="163"/>
    </row>
    <row r="24" spans="1:11" x14ac:dyDescent="0.25">
      <c r="A24" s="142">
        <v>43859.416666666664</v>
      </c>
      <c r="B24" s="175" t="s">
        <v>5</v>
      </c>
      <c r="C24" s="175" t="s">
        <v>5</v>
      </c>
      <c r="D24" s="175" t="s">
        <v>5</v>
      </c>
      <c r="E24" s="175" t="s">
        <v>5</v>
      </c>
      <c r="F24" s="175" t="s">
        <v>5</v>
      </c>
      <c r="G24" s="175" t="s">
        <v>5</v>
      </c>
      <c r="H24" s="175" t="s">
        <v>5</v>
      </c>
      <c r="I24" s="175" t="s">
        <v>5</v>
      </c>
      <c r="J24" s="162" t="s">
        <v>5</v>
      </c>
      <c r="K24" s="163"/>
    </row>
    <row r="25" spans="1:11" x14ac:dyDescent="0.25">
      <c r="A25" s="142">
        <v>43859.4375</v>
      </c>
      <c r="B25" s="175" t="s">
        <v>5</v>
      </c>
      <c r="C25" s="175" t="s">
        <v>5</v>
      </c>
      <c r="D25" s="175" t="s">
        <v>5</v>
      </c>
      <c r="E25" s="175" t="s">
        <v>5</v>
      </c>
      <c r="F25" s="175" t="s">
        <v>5</v>
      </c>
      <c r="G25" s="175" t="s">
        <v>5</v>
      </c>
      <c r="H25" s="175" t="s">
        <v>5</v>
      </c>
      <c r="I25" s="175" t="s">
        <v>5</v>
      </c>
      <c r="J25" s="162" t="s">
        <v>5</v>
      </c>
      <c r="K25" s="163"/>
    </row>
    <row r="26" spans="1:11" x14ac:dyDescent="0.25">
      <c r="A26" s="142">
        <v>43859.458333333336</v>
      </c>
      <c r="B26" s="175" t="s">
        <v>5</v>
      </c>
      <c r="C26" s="175" t="s">
        <v>5</v>
      </c>
      <c r="D26" s="175" t="s">
        <v>5</v>
      </c>
      <c r="E26" s="175" t="s">
        <v>5</v>
      </c>
      <c r="F26" s="175" t="s">
        <v>5</v>
      </c>
      <c r="G26" s="175" t="s">
        <v>5</v>
      </c>
      <c r="H26" s="175" t="s">
        <v>5</v>
      </c>
      <c r="I26" s="175" t="s">
        <v>5</v>
      </c>
      <c r="J26" s="162" t="s">
        <v>5</v>
      </c>
      <c r="K26" s="163"/>
    </row>
    <row r="27" spans="1:11" x14ac:dyDescent="0.25">
      <c r="A27" s="142">
        <v>43859.479166666664</v>
      </c>
      <c r="B27" s="175" t="s">
        <v>5</v>
      </c>
      <c r="C27" s="175" t="s">
        <v>5</v>
      </c>
      <c r="D27" s="175" t="s">
        <v>5</v>
      </c>
      <c r="E27" s="175" t="s">
        <v>5</v>
      </c>
      <c r="F27" s="175" t="s">
        <v>5</v>
      </c>
      <c r="G27" s="175" t="s">
        <v>5</v>
      </c>
      <c r="H27" s="175" t="s">
        <v>5</v>
      </c>
      <c r="I27" s="175" t="s">
        <v>5</v>
      </c>
      <c r="J27" s="162" t="s">
        <v>5</v>
      </c>
      <c r="K27" s="163"/>
    </row>
    <row r="28" spans="1:11" x14ac:dyDescent="0.25">
      <c r="A28" s="142">
        <v>43859.5</v>
      </c>
      <c r="B28" s="175" t="s">
        <v>5</v>
      </c>
      <c r="C28" s="175" t="s">
        <v>5</v>
      </c>
      <c r="D28" s="175" t="s">
        <v>5</v>
      </c>
      <c r="E28" s="175" t="s">
        <v>5</v>
      </c>
      <c r="F28" s="175" t="s">
        <v>5</v>
      </c>
      <c r="G28" s="175" t="s">
        <v>5</v>
      </c>
      <c r="H28" s="175" t="s">
        <v>5</v>
      </c>
      <c r="I28" s="175" t="s">
        <v>5</v>
      </c>
      <c r="J28" s="162" t="s">
        <v>5</v>
      </c>
      <c r="K28" s="163"/>
    </row>
    <row r="29" spans="1:11" x14ac:dyDescent="0.25">
      <c r="A29" s="142">
        <v>43859.520833333336</v>
      </c>
      <c r="B29" s="175" t="s">
        <v>5</v>
      </c>
      <c r="C29" s="175" t="s">
        <v>5</v>
      </c>
      <c r="D29" s="175" t="s">
        <v>5</v>
      </c>
      <c r="E29" s="175" t="s">
        <v>5</v>
      </c>
      <c r="F29" s="175" t="s">
        <v>5</v>
      </c>
      <c r="G29" s="175" t="s">
        <v>5</v>
      </c>
      <c r="H29" s="175" t="s">
        <v>5</v>
      </c>
      <c r="I29" s="175" t="s">
        <v>5</v>
      </c>
      <c r="J29" s="162" t="s">
        <v>5</v>
      </c>
      <c r="K29" s="163"/>
    </row>
    <row r="30" spans="1:11" x14ac:dyDescent="0.25">
      <c r="A30" s="142">
        <v>43859.541666666664</v>
      </c>
      <c r="B30" s="175" t="s">
        <v>5</v>
      </c>
      <c r="C30" s="175" t="s">
        <v>5</v>
      </c>
      <c r="D30" s="175" t="s">
        <v>5</v>
      </c>
      <c r="E30" s="175" t="s">
        <v>5</v>
      </c>
      <c r="F30" s="175" t="s">
        <v>5</v>
      </c>
      <c r="G30" s="175" t="s">
        <v>5</v>
      </c>
      <c r="H30" s="175" t="s">
        <v>5</v>
      </c>
      <c r="I30" s="175" t="s">
        <v>5</v>
      </c>
      <c r="J30" s="162" t="s">
        <v>5</v>
      </c>
      <c r="K30" s="163"/>
    </row>
    <row r="31" spans="1:11" x14ac:dyDescent="0.25">
      <c r="A31" s="142">
        <v>43859.5625</v>
      </c>
      <c r="B31" s="175" t="s">
        <v>5</v>
      </c>
      <c r="C31" s="175" t="s">
        <v>5</v>
      </c>
      <c r="D31" s="175" t="s">
        <v>5</v>
      </c>
      <c r="E31" s="175" t="s">
        <v>5</v>
      </c>
      <c r="F31" s="175" t="s">
        <v>5</v>
      </c>
      <c r="G31" s="175" t="s">
        <v>5</v>
      </c>
      <c r="H31" s="175" t="s">
        <v>5</v>
      </c>
      <c r="I31" s="175" t="s">
        <v>5</v>
      </c>
      <c r="J31" s="162" t="s">
        <v>5</v>
      </c>
      <c r="K31" s="163"/>
    </row>
    <row r="32" spans="1:11" x14ac:dyDescent="0.25">
      <c r="A32" s="142">
        <v>43859.583333333336</v>
      </c>
      <c r="B32" s="175" t="s">
        <v>5</v>
      </c>
      <c r="C32" s="175" t="s">
        <v>5</v>
      </c>
      <c r="D32" s="175" t="s">
        <v>5</v>
      </c>
      <c r="E32" s="175" t="s">
        <v>5</v>
      </c>
      <c r="F32" s="175" t="s">
        <v>5</v>
      </c>
      <c r="G32" s="175" t="s">
        <v>5</v>
      </c>
      <c r="H32" s="175" t="s">
        <v>5</v>
      </c>
      <c r="I32" s="175" t="s">
        <v>5</v>
      </c>
      <c r="J32" s="162" t="s">
        <v>5</v>
      </c>
      <c r="K32" s="163"/>
    </row>
    <row r="33" spans="1:11" x14ac:dyDescent="0.25">
      <c r="A33" s="142">
        <v>43859.604166666664</v>
      </c>
      <c r="B33" s="175" t="s">
        <v>5</v>
      </c>
      <c r="C33" s="175" t="s">
        <v>5</v>
      </c>
      <c r="D33" s="175" t="s">
        <v>5</v>
      </c>
      <c r="E33" s="175" t="s">
        <v>5</v>
      </c>
      <c r="F33" s="175" t="s">
        <v>5</v>
      </c>
      <c r="G33" s="175" t="s">
        <v>5</v>
      </c>
      <c r="H33" s="175" t="s">
        <v>5</v>
      </c>
      <c r="I33" s="175" t="s">
        <v>5</v>
      </c>
      <c r="J33" s="162" t="s">
        <v>5</v>
      </c>
      <c r="K33" s="163"/>
    </row>
    <row r="34" spans="1:11" x14ac:dyDescent="0.25">
      <c r="A34" s="142">
        <v>43859.625</v>
      </c>
      <c r="B34" s="175" t="s">
        <v>5</v>
      </c>
      <c r="C34" s="175" t="s">
        <v>5</v>
      </c>
      <c r="D34" s="175" t="s">
        <v>5</v>
      </c>
      <c r="E34" s="175" t="s">
        <v>5</v>
      </c>
      <c r="F34" s="175" t="s">
        <v>5</v>
      </c>
      <c r="G34" s="175" t="s">
        <v>5</v>
      </c>
      <c r="H34" s="175" t="s">
        <v>5</v>
      </c>
      <c r="I34" s="175" t="s">
        <v>5</v>
      </c>
      <c r="J34" s="162" t="s">
        <v>5</v>
      </c>
      <c r="K34" s="163"/>
    </row>
    <row r="35" spans="1:11" x14ac:dyDescent="0.25">
      <c r="A35" s="142">
        <v>43859.645833333336</v>
      </c>
      <c r="B35" s="175" t="s">
        <v>5</v>
      </c>
      <c r="C35" s="175" t="s">
        <v>5</v>
      </c>
      <c r="D35" s="175" t="s">
        <v>5</v>
      </c>
      <c r="E35" s="175" t="s">
        <v>5</v>
      </c>
      <c r="F35" s="175" t="s">
        <v>5</v>
      </c>
      <c r="G35" s="175" t="s">
        <v>5</v>
      </c>
      <c r="H35" s="175" t="s">
        <v>5</v>
      </c>
      <c r="I35" s="175" t="s">
        <v>5</v>
      </c>
      <c r="J35" s="162" t="s">
        <v>5</v>
      </c>
      <c r="K35" s="163"/>
    </row>
    <row r="36" spans="1:11" x14ac:dyDescent="0.25">
      <c r="A36" s="142">
        <v>43859.666666666664</v>
      </c>
      <c r="B36" s="175" t="s">
        <v>5</v>
      </c>
      <c r="C36" s="175" t="s">
        <v>5</v>
      </c>
      <c r="D36" s="175" t="s">
        <v>5</v>
      </c>
      <c r="E36" s="175" t="s">
        <v>5</v>
      </c>
      <c r="F36" s="175" t="s">
        <v>5</v>
      </c>
      <c r="G36" s="175" t="s">
        <v>5</v>
      </c>
      <c r="H36" s="175" t="s">
        <v>5</v>
      </c>
      <c r="I36" s="175" t="s">
        <v>5</v>
      </c>
      <c r="J36" s="162" t="s">
        <v>5</v>
      </c>
      <c r="K36" s="163"/>
    </row>
    <row r="37" spans="1:11" x14ac:dyDescent="0.25">
      <c r="A37" s="142">
        <v>43859.6875</v>
      </c>
      <c r="B37" s="175" t="s">
        <v>5</v>
      </c>
      <c r="C37" s="175" t="s">
        <v>5</v>
      </c>
      <c r="D37" s="175" t="s">
        <v>5</v>
      </c>
      <c r="E37" s="175" t="s">
        <v>5</v>
      </c>
      <c r="F37" s="175" t="s">
        <v>5</v>
      </c>
      <c r="G37" s="175" t="s">
        <v>5</v>
      </c>
      <c r="H37" s="175" t="s">
        <v>5</v>
      </c>
      <c r="I37" s="175" t="s">
        <v>5</v>
      </c>
      <c r="J37" s="162" t="s">
        <v>5</v>
      </c>
      <c r="K37" s="163"/>
    </row>
    <row r="38" spans="1:11" x14ac:dyDescent="0.25">
      <c r="A38" s="142">
        <v>43859.708333333336</v>
      </c>
      <c r="B38" s="175" t="s">
        <v>5</v>
      </c>
      <c r="C38" s="175" t="s">
        <v>5</v>
      </c>
      <c r="D38" s="175" t="s">
        <v>5</v>
      </c>
      <c r="E38" s="175" t="s">
        <v>5</v>
      </c>
      <c r="F38" s="175" t="s">
        <v>5</v>
      </c>
      <c r="G38" s="175" t="s">
        <v>5</v>
      </c>
      <c r="H38" s="175" t="s">
        <v>5</v>
      </c>
      <c r="I38" s="175" t="s">
        <v>5</v>
      </c>
      <c r="J38" s="162" t="s">
        <v>5</v>
      </c>
      <c r="K38" s="163"/>
    </row>
    <row r="39" spans="1:11" x14ac:dyDescent="0.25">
      <c r="A39" s="142">
        <v>43859.729166666664</v>
      </c>
      <c r="B39" s="175" t="s">
        <v>5</v>
      </c>
      <c r="C39" s="175" t="s">
        <v>5</v>
      </c>
      <c r="D39" s="175" t="s">
        <v>5</v>
      </c>
      <c r="E39" s="175" t="s">
        <v>5</v>
      </c>
      <c r="F39" s="175" t="s">
        <v>5</v>
      </c>
      <c r="G39" s="175" t="s">
        <v>5</v>
      </c>
      <c r="H39" s="175" t="s">
        <v>5</v>
      </c>
      <c r="I39" s="175" t="s">
        <v>5</v>
      </c>
      <c r="J39" s="162" t="s">
        <v>5</v>
      </c>
      <c r="K39" s="163"/>
    </row>
    <row r="40" spans="1:11" x14ac:dyDescent="0.25">
      <c r="A40" s="142">
        <v>43859.75</v>
      </c>
      <c r="B40" s="175" t="s">
        <v>5</v>
      </c>
      <c r="C40" s="175" t="s">
        <v>5</v>
      </c>
      <c r="D40" s="175" t="s">
        <v>5</v>
      </c>
      <c r="E40" s="175" t="s">
        <v>5</v>
      </c>
      <c r="F40" s="175" t="s">
        <v>5</v>
      </c>
      <c r="G40" s="175" t="s">
        <v>5</v>
      </c>
      <c r="H40" s="175" t="s">
        <v>5</v>
      </c>
      <c r="I40" s="175" t="s">
        <v>5</v>
      </c>
      <c r="J40" s="162" t="s">
        <v>5</v>
      </c>
      <c r="K40" s="163"/>
    </row>
    <row r="41" spans="1:11" x14ac:dyDescent="0.25">
      <c r="A41" s="142">
        <v>43859.770833333336</v>
      </c>
      <c r="B41" s="175" t="s">
        <v>5</v>
      </c>
      <c r="C41" s="175" t="s">
        <v>5</v>
      </c>
      <c r="D41" s="175" t="s">
        <v>5</v>
      </c>
      <c r="E41" s="175" t="s">
        <v>5</v>
      </c>
      <c r="F41" s="175" t="s">
        <v>5</v>
      </c>
      <c r="G41" s="175" t="s">
        <v>5</v>
      </c>
      <c r="H41" s="175" t="s">
        <v>5</v>
      </c>
      <c r="I41" s="175" t="s">
        <v>5</v>
      </c>
      <c r="J41" s="162" t="s">
        <v>5</v>
      </c>
      <c r="K41" s="163"/>
    </row>
    <row r="42" spans="1:11" x14ac:dyDescent="0.25">
      <c r="A42" s="142">
        <v>43859.791666666664</v>
      </c>
      <c r="B42" s="175" t="s">
        <v>5</v>
      </c>
      <c r="C42" s="175" t="s">
        <v>5</v>
      </c>
      <c r="D42" s="175" t="s">
        <v>5</v>
      </c>
      <c r="E42" s="175" t="s">
        <v>5</v>
      </c>
      <c r="F42" s="175" t="s">
        <v>5</v>
      </c>
      <c r="G42" s="175" t="s">
        <v>5</v>
      </c>
      <c r="H42" s="175" t="s">
        <v>5</v>
      </c>
      <c r="I42" s="175" t="s">
        <v>5</v>
      </c>
      <c r="J42" s="162" t="s">
        <v>5</v>
      </c>
      <c r="K42" s="163"/>
    </row>
    <row r="43" spans="1:11" x14ac:dyDescent="0.25">
      <c r="A43" s="142">
        <v>43859.8125</v>
      </c>
      <c r="B43" s="175" t="s">
        <v>5</v>
      </c>
      <c r="C43" s="175" t="s">
        <v>5</v>
      </c>
      <c r="D43" s="175" t="s">
        <v>5</v>
      </c>
      <c r="E43" s="175" t="s">
        <v>5</v>
      </c>
      <c r="F43" s="175" t="s">
        <v>5</v>
      </c>
      <c r="G43" s="175" t="s">
        <v>5</v>
      </c>
      <c r="H43" s="175" t="s">
        <v>5</v>
      </c>
      <c r="I43" s="175" t="s">
        <v>5</v>
      </c>
      <c r="J43" s="162" t="s">
        <v>5</v>
      </c>
      <c r="K43" s="163"/>
    </row>
    <row r="44" spans="1:11" x14ac:dyDescent="0.25">
      <c r="A44" s="142">
        <v>43859.833333333336</v>
      </c>
      <c r="B44" s="175" t="s">
        <v>5</v>
      </c>
      <c r="C44" s="175" t="s">
        <v>5</v>
      </c>
      <c r="D44" s="175" t="s">
        <v>5</v>
      </c>
      <c r="E44" s="175" t="s">
        <v>5</v>
      </c>
      <c r="F44" s="175" t="s">
        <v>5</v>
      </c>
      <c r="G44" s="175" t="s">
        <v>5</v>
      </c>
      <c r="H44" s="175" t="s">
        <v>5</v>
      </c>
      <c r="I44" s="175" t="s">
        <v>5</v>
      </c>
      <c r="J44" s="162" t="s">
        <v>5</v>
      </c>
      <c r="K44" s="163"/>
    </row>
    <row r="45" spans="1:11" x14ac:dyDescent="0.25">
      <c r="A45" s="142">
        <v>43859.854166666664</v>
      </c>
      <c r="B45" s="175" t="s">
        <v>5</v>
      </c>
      <c r="C45" s="175" t="s">
        <v>5</v>
      </c>
      <c r="D45" s="175" t="s">
        <v>5</v>
      </c>
      <c r="E45" s="175" t="s">
        <v>5</v>
      </c>
      <c r="F45" s="175" t="s">
        <v>5</v>
      </c>
      <c r="G45" s="175" t="s">
        <v>5</v>
      </c>
      <c r="H45" s="175" t="s">
        <v>5</v>
      </c>
      <c r="I45" s="175" t="s">
        <v>5</v>
      </c>
      <c r="J45" s="162" t="s">
        <v>5</v>
      </c>
      <c r="K45" s="163"/>
    </row>
    <row r="46" spans="1:11" x14ac:dyDescent="0.25">
      <c r="A46" s="142">
        <v>43859.875</v>
      </c>
      <c r="B46" s="175" t="s">
        <v>5</v>
      </c>
      <c r="C46" s="175" t="s">
        <v>5</v>
      </c>
      <c r="D46" s="175" t="s">
        <v>5</v>
      </c>
      <c r="E46" s="175" t="s">
        <v>5</v>
      </c>
      <c r="F46" s="175" t="s">
        <v>5</v>
      </c>
      <c r="G46" s="175" t="s">
        <v>5</v>
      </c>
      <c r="H46" s="175" t="s">
        <v>5</v>
      </c>
      <c r="I46" s="175" t="s">
        <v>5</v>
      </c>
      <c r="J46" s="162" t="s">
        <v>5</v>
      </c>
      <c r="K46" s="163"/>
    </row>
    <row r="47" spans="1:11" x14ac:dyDescent="0.25">
      <c r="A47" s="142">
        <v>43859.895833333336</v>
      </c>
      <c r="B47" s="175" t="s">
        <v>5</v>
      </c>
      <c r="C47" s="175" t="s">
        <v>5</v>
      </c>
      <c r="D47" s="175" t="s">
        <v>5</v>
      </c>
      <c r="E47" s="175" t="s">
        <v>5</v>
      </c>
      <c r="F47" s="175" t="s">
        <v>5</v>
      </c>
      <c r="G47" s="175" t="s">
        <v>5</v>
      </c>
      <c r="H47" s="175" t="s">
        <v>5</v>
      </c>
      <c r="I47" s="175" t="s">
        <v>5</v>
      </c>
      <c r="J47" s="162" t="s">
        <v>5</v>
      </c>
      <c r="K47" s="163"/>
    </row>
    <row r="48" spans="1:11" x14ac:dyDescent="0.25">
      <c r="A48" s="142">
        <v>43859.916666666664</v>
      </c>
      <c r="B48" s="175" t="s">
        <v>5</v>
      </c>
      <c r="C48" s="175" t="s">
        <v>5</v>
      </c>
      <c r="D48" s="175" t="s">
        <v>5</v>
      </c>
      <c r="E48" s="175" t="s">
        <v>5</v>
      </c>
      <c r="F48" s="175" t="s">
        <v>5</v>
      </c>
      <c r="G48" s="175" t="s">
        <v>5</v>
      </c>
      <c r="H48" s="175" t="s">
        <v>5</v>
      </c>
      <c r="I48" s="175" t="s">
        <v>5</v>
      </c>
      <c r="J48" s="162" t="s">
        <v>5</v>
      </c>
      <c r="K48" s="163"/>
    </row>
    <row r="49" spans="1:11" x14ac:dyDescent="0.25">
      <c r="A49" s="142">
        <v>43859.9375</v>
      </c>
      <c r="B49" s="175" t="s">
        <v>5</v>
      </c>
      <c r="C49" s="175" t="s">
        <v>5</v>
      </c>
      <c r="D49" s="175" t="s">
        <v>5</v>
      </c>
      <c r="E49" s="175" t="s">
        <v>5</v>
      </c>
      <c r="F49" s="175" t="s">
        <v>5</v>
      </c>
      <c r="G49" s="175" t="s">
        <v>5</v>
      </c>
      <c r="H49" s="175" t="s">
        <v>5</v>
      </c>
      <c r="I49" s="175" t="s">
        <v>5</v>
      </c>
      <c r="J49" s="162" t="s">
        <v>5</v>
      </c>
      <c r="K49" s="163"/>
    </row>
    <row r="50" spans="1:11" x14ac:dyDescent="0.25">
      <c r="A50" s="142">
        <v>43859.958333333336</v>
      </c>
      <c r="B50" s="175" t="s">
        <v>5</v>
      </c>
      <c r="C50" s="175" t="s">
        <v>5</v>
      </c>
      <c r="D50" s="175" t="s">
        <v>5</v>
      </c>
      <c r="E50" s="175" t="s">
        <v>5</v>
      </c>
      <c r="F50" s="175" t="s">
        <v>5</v>
      </c>
      <c r="G50" s="175" t="s">
        <v>5</v>
      </c>
      <c r="H50" s="175" t="s">
        <v>5</v>
      </c>
      <c r="I50" s="175" t="s">
        <v>5</v>
      </c>
      <c r="J50" s="162" t="s">
        <v>5</v>
      </c>
      <c r="K50" s="163"/>
    </row>
    <row r="51" spans="1:11" x14ac:dyDescent="0.25">
      <c r="A51" s="142">
        <v>43859.979166666664</v>
      </c>
      <c r="B51" s="175" t="s">
        <v>5</v>
      </c>
      <c r="C51" s="175" t="s">
        <v>5</v>
      </c>
      <c r="D51" s="175" t="s">
        <v>5</v>
      </c>
      <c r="E51" s="175" t="s">
        <v>5</v>
      </c>
      <c r="F51" s="175" t="s">
        <v>5</v>
      </c>
      <c r="G51" s="175" t="s">
        <v>5</v>
      </c>
      <c r="H51" s="175" t="s">
        <v>5</v>
      </c>
      <c r="I51" s="175" t="s">
        <v>5</v>
      </c>
      <c r="J51" s="162" t="s">
        <v>5</v>
      </c>
      <c r="K51" s="163"/>
    </row>
    <row r="52" spans="1:11" x14ac:dyDescent="0.25">
      <c r="A52" s="142">
        <v>43860</v>
      </c>
      <c r="B52" s="175" t="s">
        <v>5</v>
      </c>
      <c r="C52" s="175" t="s">
        <v>5</v>
      </c>
      <c r="D52" s="175" t="s">
        <v>5</v>
      </c>
      <c r="E52" s="175" t="s">
        <v>5</v>
      </c>
      <c r="F52" s="175" t="s">
        <v>5</v>
      </c>
      <c r="G52" s="175" t="s">
        <v>5</v>
      </c>
      <c r="H52" s="175" t="s">
        <v>5</v>
      </c>
      <c r="I52" s="175" t="s">
        <v>5</v>
      </c>
      <c r="J52" s="162" t="s">
        <v>5</v>
      </c>
      <c r="K52" s="163"/>
    </row>
    <row r="53" spans="1:11" x14ac:dyDescent="0.25">
      <c r="A53" s="142">
        <v>43860.020833333336</v>
      </c>
      <c r="B53" s="175" t="s">
        <v>5</v>
      </c>
      <c r="C53" s="175" t="s">
        <v>5</v>
      </c>
      <c r="D53" s="175" t="s">
        <v>5</v>
      </c>
      <c r="E53" s="175" t="s">
        <v>5</v>
      </c>
      <c r="F53" s="175" t="s">
        <v>5</v>
      </c>
      <c r="G53" s="175" t="s">
        <v>5</v>
      </c>
      <c r="H53" s="175" t="s">
        <v>5</v>
      </c>
      <c r="I53" s="175" t="s">
        <v>5</v>
      </c>
      <c r="J53" s="162" t="s">
        <v>5</v>
      </c>
      <c r="K53" s="163"/>
    </row>
    <row r="54" spans="1:11" x14ac:dyDescent="0.25">
      <c r="A54" s="142">
        <v>43860.041666666664</v>
      </c>
      <c r="B54" s="175" t="s">
        <v>5</v>
      </c>
      <c r="C54" s="175" t="s">
        <v>5</v>
      </c>
      <c r="D54" s="175" t="s">
        <v>5</v>
      </c>
      <c r="E54" s="175" t="s">
        <v>5</v>
      </c>
      <c r="F54" s="175" t="s">
        <v>5</v>
      </c>
      <c r="G54" s="175" t="s">
        <v>5</v>
      </c>
      <c r="H54" s="175" t="s">
        <v>5</v>
      </c>
      <c r="I54" s="175" t="s">
        <v>5</v>
      </c>
      <c r="J54" s="162" t="s">
        <v>5</v>
      </c>
      <c r="K54" s="163"/>
    </row>
    <row r="55" spans="1:11" x14ac:dyDescent="0.25">
      <c r="A55" s="142">
        <v>43860.0625</v>
      </c>
      <c r="B55" s="175" t="s">
        <v>5</v>
      </c>
      <c r="C55" s="175" t="s">
        <v>5</v>
      </c>
      <c r="D55" s="175" t="s">
        <v>5</v>
      </c>
      <c r="E55" s="175" t="s">
        <v>5</v>
      </c>
      <c r="F55" s="175" t="s">
        <v>5</v>
      </c>
      <c r="G55" s="175" t="s">
        <v>5</v>
      </c>
      <c r="H55" s="175" t="s">
        <v>5</v>
      </c>
      <c r="I55" s="175" t="s">
        <v>5</v>
      </c>
      <c r="J55" s="162" t="s">
        <v>5</v>
      </c>
      <c r="K55" s="163"/>
    </row>
    <row r="56" spans="1:11" x14ac:dyDescent="0.25">
      <c r="A56" s="142">
        <v>43860.083333333336</v>
      </c>
      <c r="B56" s="175" t="s">
        <v>5</v>
      </c>
      <c r="C56" s="175" t="s">
        <v>5</v>
      </c>
      <c r="D56" s="175" t="s">
        <v>5</v>
      </c>
      <c r="E56" s="175" t="s">
        <v>5</v>
      </c>
      <c r="F56" s="175" t="s">
        <v>5</v>
      </c>
      <c r="G56" s="175" t="s">
        <v>5</v>
      </c>
      <c r="H56" s="175" t="s">
        <v>5</v>
      </c>
      <c r="I56" s="175" t="s">
        <v>5</v>
      </c>
      <c r="J56" s="162" t="s">
        <v>5</v>
      </c>
      <c r="K56" s="163"/>
    </row>
    <row r="57" spans="1:11" x14ac:dyDescent="0.25">
      <c r="A57" s="142">
        <v>43860.104166666664</v>
      </c>
      <c r="B57" s="175" t="s">
        <v>5</v>
      </c>
      <c r="C57" s="175" t="s">
        <v>5</v>
      </c>
      <c r="D57" s="175" t="s">
        <v>5</v>
      </c>
      <c r="E57" s="175" t="s">
        <v>5</v>
      </c>
      <c r="F57" s="175" t="s">
        <v>5</v>
      </c>
      <c r="G57" s="175" t="s">
        <v>5</v>
      </c>
      <c r="H57" s="175" t="s">
        <v>5</v>
      </c>
      <c r="I57" s="175" t="s">
        <v>5</v>
      </c>
      <c r="J57" s="162" t="s">
        <v>5</v>
      </c>
      <c r="K57" s="163"/>
    </row>
    <row r="58" spans="1:11" x14ac:dyDescent="0.25">
      <c r="A58" s="142">
        <v>43860.125</v>
      </c>
      <c r="B58" s="175" t="s">
        <v>5</v>
      </c>
      <c r="C58" s="175" t="s">
        <v>5</v>
      </c>
      <c r="D58" s="175" t="s">
        <v>5</v>
      </c>
      <c r="E58" s="175" t="s">
        <v>5</v>
      </c>
      <c r="F58" s="175" t="s">
        <v>5</v>
      </c>
      <c r="G58" s="175" t="s">
        <v>5</v>
      </c>
      <c r="H58" s="175" t="s">
        <v>5</v>
      </c>
      <c r="I58" s="175" t="s">
        <v>5</v>
      </c>
      <c r="J58" s="162" t="s">
        <v>5</v>
      </c>
      <c r="K58" s="163"/>
    </row>
    <row r="59" spans="1:11" x14ac:dyDescent="0.25">
      <c r="A59" s="142">
        <v>43860.145833333336</v>
      </c>
      <c r="B59" s="175" t="s">
        <v>5</v>
      </c>
      <c r="C59" s="175" t="s">
        <v>5</v>
      </c>
      <c r="D59" s="175" t="s">
        <v>5</v>
      </c>
      <c r="E59" s="175" t="s">
        <v>5</v>
      </c>
      <c r="F59" s="175" t="s">
        <v>5</v>
      </c>
      <c r="G59" s="175" t="s">
        <v>5</v>
      </c>
      <c r="H59" s="175" t="s">
        <v>5</v>
      </c>
      <c r="I59" s="175" t="s">
        <v>5</v>
      </c>
      <c r="J59" s="162" t="s">
        <v>5</v>
      </c>
      <c r="K59" s="163"/>
    </row>
    <row r="60" spans="1:11" x14ac:dyDescent="0.25">
      <c r="A60" s="142">
        <v>43860.166666666664</v>
      </c>
      <c r="B60" s="175" t="s">
        <v>5</v>
      </c>
      <c r="C60" s="175" t="s">
        <v>5</v>
      </c>
      <c r="D60" s="175" t="s">
        <v>5</v>
      </c>
      <c r="E60" s="175" t="s">
        <v>5</v>
      </c>
      <c r="F60" s="175" t="s">
        <v>5</v>
      </c>
      <c r="G60" s="175" t="s">
        <v>5</v>
      </c>
      <c r="H60" s="175" t="s">
        <v>5</v>
      </c>
      <c r="I60" s="175" t="s">
        <v>5</v>
      </c>
      <c r="J60" s="162" t="s">
        <v>5</v>
      </c>
      <c r="K60" s="163"/>
    </row>
    <row r="61" spans="1:11" x14ac:dyDescent="0.25">
      <c r="A61" s="142">
        <v>43860.1875</v>
      </c>
      <c r="B61" s="175" t="s">
        <v>5</v>
      </c>
      <c r="C61" s="175" t="s">
        <v>5</v>
      </c>
      <c r="D61" s="175" t="s">
        <v>5</v>
      </c>
      <c r="E61" s="175" t="s">
        <v>5</v>
      </c>
      <c r="F61" s="175" t="s">
        <v>5</v>
      </c>
      <c r="G61" s="175" t="s">
        <v>5</v>
      </c>
      <c r="H61" s="175" t="s">
        <v>5</v>
      </c>
      <c r="I61" s="175" t="s">
        <v>5</v>
      </c>
      <c r="J61" s="162" t="s">
        <v>5</v>
      </c>
      <c r="K61" s="163"/>
    </row>
    <row r="62" spans="1:11" x14ac:dyDescent="0.25">
      <c r="A62" s="142">
        <v>43860.208333333336</v>
      </c>
      <c r="B62" s="175" t="s">
        <v>5</v>
      </c>
      <c r="C62" s="175" t="s">
        <v>5</v>
      </c>
      <c r="D62" s="175" t="s">
        <v>5</v>
      </c>
      <c r="E62" s="175" t="s">
        <v>5</v>
      </c>
      <c r="F62" s="175" t="s">
        <v>5</v>
      </c>
      <c r="G62" s="175" t="s">
        <v>5</v>
      </c>
      <c r="H62" s="175" t="s">
        <v>5</v>
      </c>
      <c r="I62" s="175" t="s">
        <v>5</v>
      </c>
      <c r="J62" s="162" t="s">
        <v>5</v>
      </c>
      <c r="K62" s="163"/>
    </row>
    <row r="63" spans="1:11" x14ac:dyDescent="0.25">
      <c r="A63" s="142">
        <v>43860.229166666664</v>
      </c>
      <c r="B63" s="175" t="s">
        <v>5</v>
      </c>
      <c r="C63" s="175" t="s">
        <v>5</v>
      </c>
      <c r="D63" s="175" t="s">
        <v>5</v>
      </c>
      <c r="E63" s="175" t="s">
        <v>5</v>
      </c>
      <c r="F63" s="175" t="s">
        <v>5</v>
      </c>
      <c r="G63" s="175" t="s">
        <v>5</v>
      </c>
      <c r="H63" s="175" t="s">
        <v>5</v>
      </c>
      <c r="I63" s="175" t="s">
        <v>5</v>
      </c>
      <c r="J63" s="162" t="s">
        <v>5</v>
      </c>
      <c r="K63" s="163"/>
    </row>
    <row r="64" spans="1:11" x14ac:dyDescent="0.25">
      <c r="A64" s="142">
        <v>43860.25</v>
      </c>
      <c r="B64" s="175" t="s">
        <v>5</v>
      </c>
      <c r="C64" s="175" t="s">
        <v>5</v>
      </c>
      <c r="D64" s="175" t="s">
        <v>5</v>
      </c>
      <c r="E64" s="175" t="s">
        <v>5</v>
      </c>
      <c r="F64" s="175" t="s">
        <v>5</v>
      </c>
      <c r="G64" s="175" t="s">
        <v>5</v>
      </c>
      <c r="H64" s="175" t="s">
        <v>5</v>
      </c>
      <c r="I64" s="175" t="s">
        <v>5</v>
      </c>
      <c r="J64" s="162" t="s">
        <v>5</v>
      </c>
      <c r="K64" s="163"/>
    </row>
    <row r="65" spans="1:11" x14ac:dyDescent="0.25">
      <c r="A65" s="142">
        <v>43860.270833333336</v>
      </c>
      <c r="B65" s="175" t="s">
        <v>5</v>
      </c>
      <c r="C65" s="175" t="s">
        <v>5</v>
      </c>
      <c r="D65" s="175" t="s">
        <v>5</v>
      </c>
      <c r="E65" s="175" t="s">
        <v>5</v>
      </c>
      <c r="F65" s="175" t="s">
        <v>5</v>
      </c>
      <c r="G65" s="175" t="s">
        <v>5</v>
      </c>
      <c r="H65" s="175" t="s">
        <v>5</v>
      </c>
      <c r="I65" s="175" t="s">
        <v>5</v>
      </c>
      <c r="J65" s="162" t="s">
        <v>5</v>
      </c>
      <c r="K65" s="163"/>
    </row>
    <row r="66" spans="1:11" x14ac:dyDescent="0.25">
      <c r="A66" s="142">
        <v>43860.291666666664</v>
      </c>
      <c r="B66" s="175" t="s">
        <v>5</v>
      </c>
      <c r="C66" s="175" t="s">
        <v>5</v>
      </c>
      <c r="D66" s="175" t="s">
        <v>5</v>
      </c>
      <c r="E66" s="175" t="s">
        <v>5</v>
      </c>
      <c r="F66" s="175" t="s">
        <v>5</v>
      </c>
      <c r="G66" s="175" t="s">
        <v>5</v>
      </c>
      <c r="H66" s="175" t="s">
        <v>5</v>
      </c>
      <c r="I66" s="175" t="s">
        <v>5</v>
      </c>
      <c r="J66" s="162" t="s">
        <v>5</v>
      </c>
      <c r="K66" s="163"/>
    </row>
    <row r="67" spans="1:11" x14ac:dyDescent="0.25">
      <c r="A67" s="142">
        <v>43860.3125</v>
      </c>
      <c r="B67" s="175" t="s">
        <v>5</v>
      </c>
      <c r="C67" s="175" t="s">
        <v>5</v>
      </c>
      <c r="D67" s="175" t="s">
        <v>5</v>
      </c>
      <c r="E67" s="175" t="s">
        <v>5</v>
      </c>
      <c r="F67" s="175" t="s">
        <v>5</v>
      </c>
      <c r="G67" s="175" t="s">
        <v>5</v>
      </c>
      <c r="H67" s="175" t="s">
        <v>5</v>
      </c>
      <c r="I67" s="175" t="s">
        <v>5</v>
      </c>
      <c r="J67" s="162" t="s">
        <v>5</v>
      </c>
      <c r="K67" s="163"/>
    </row>
    <row r="68" spans="1:11" x14ac:dyDescent="0.25">
      <c r="A68" s="142">
        <v>43860.333333333336</v>
      </c>
      <c r="B68" s="175" t="s">
        <v>5</v>
      </c>
      <c r="C68" s="175" t="s">
        <v>5</v>
      </c>
      <c r="D68" s="175" t="s">
        <v>5</v>
      </c>
      <c r="E68" s="175" t="s">
        <v>5</v>
      </c>
      <c r="F68" s="175" t="s">
        <v>5</v>
      </c>
      <c r="G68" s="175" t="s">
        <v>5</v>
      </c>
      <c r="H68" s="175" t="s">
        <v>5</v>
      </c>
      <c r="I68" s="175" t="s">
        <v>5</v>
      </c>
      <c r="J68" s="162" t="s">
        <v>5</v>
      </c>
      <c r="K68" s="163"/>
    </row>
    <row r="69" spans="1:11" x14ac:dyDescent="0.25">
      <c r="A69" s="142">
        <v>43860.354166666664</v>
      </c>
      <c r="B69" s="175" t="s">
        <v>5</v>
      </c>
      <c r="C69" s="175" t="s">
        <v>5</v>
      </c>
      <c r="D69" s="175" t="s">
        <v>5</v>
      </c>
      <c r="E69" s="175" t="s">
        <v>5</v>
      </c>
      <c r="F69" s="175" t="s">
        <v>5</v>
      </c>
      <c r="G69" s="175" t="s">
        <v>5</v>
      </c>
      <c r="H69" s="175" t="s">
        <v>5</v>
      </c>
      <c r="I69" s="175" t="s">
        <v>5</v>
      </c>
      <c r="J69" s="162" t="s">
        <v>5</v>
      </c>
      <c r="K69" s="163"/>
    </row>
    <row r="70" spans="1:11" x14ac:dyDescent="0.25">
      <c r="A70" s="142">
        <v>43860.375</v>
      </c>
      <c r="B70" s="175" t="s">
        <v>5</v>
      </c>
      <c r="C70" s="175" t="s">
        <v>5</v>
      </c>
      <c r="D70" s="175" t="s">
        <v>5</v>
      </c>
      <c r="E70" s="175" t="s">
        <v>5</v>
      </c>
      <c r="F70" s="175" t="s">
        <v>5</v>
      </c>
      <c r="G70" s="175" t="s">
        <v>5</v>
      </c>
      <c r="H70" s="175" t="s">
        <v>5</v>
      </c>
      <c r="I70" s="175" t="s">
        <v>5</v>
      </c>
      <c r="J70" s="162" t="s">
        <v>5</v>
      </c>
      <c r="K70" s="163"/>
    </row>
    <row r="71" spans="1:11" x14ac:dyDescent="0.25">
      <c r="A71" s="142">
        <v>43860.395833333336</v>
      </c>
      <c r="B71" s="175" t="s">
        <v>5</v>
      </c>
      <c r="C71" s="175" t="s">
        <v>5</v>
      </c>
      <c r="D71" s="175" t="s">
        <v>5</v>
      </c>
      <c r="E71" s="175" t="s">
        <v>5</v>
      </c>
      <c r="F71" s="175" t="s">
        <v>5</v>
      </c>
      <c r="G71" s="175" t="s">
        <v>5</v>
      </c>
      <c r="H71" s="175" t="s">
        <v>5</v>
      </c>
      <c r="I71" s="175" t="s">
        <v>5</v>
      </c>
      <c r="J71" s="162" t="s">
        <v>5</v>
      </c>
      <c r="K71" s="163"/>
    </row>
    <row r="72" spans="1:11" x14ac:dyDescent="0.25">
      <c r="A72" s="142">
        <v>43860.416666666664</v>
      </c>
      <c r="B72" s="175" t="s">
        <v>5</v>
      </c>
      <c r="C72" s="175" t="s">
        <v>5</v>
      </c>
      <c r="D72" s="175" t="s">
        <v>5</v>
      </c>
      <c r="E72" s="175" t="s">
        <v>5</v>
      </c>
      <c r="F72" s="175" t="s">
        <v>5</v>
      </c>
      <c r="G72" s="175" t="s">
        <v>5</v>
      </c>
      <c r="H72" s="175" t="s">
        <v>5</v>
      </c>
      <c r="I72" s="175" t="s">
        <v>5</v>
      </c>
      <c r="J72" s="162" t="s">
        <v>5</v>
      </c>
      <c r="K72" s="163"/>
    </row>
    <row r="73" spans="1:11" x14ac:dyDescent="0.25">
      <c r="A73" s="142">
        <v>43860.4375</v>
      </c>
      <c r="B73" s="175" t="s">
        <v>5</v>
      </c>
      <c r="C73" s="175" t="s">
        <v>5</v>
      </c>
      <c r="D73" s="175" t="s">
        <v>5</v>
      </c>
      <c r="E73" s="175" t="s">
        <v>5</v>
      </c>
      <c r="F73" s="175" t="s">
        <v>5</v>
      </c>
      <c r="G73" s="175" t="s">
        <v>5</v>
      </c>
      <c r="H73" s="175" t="s">
        <v>5</v>
      </c>
      <c r="I73" s="175" t="s">
        <v>5</v>
      </c>
      <c r="J73" s="162" t="s">
        <v>5</v>
      </c>
      <c r="K73" s="163"/>
    </row>
    <row r="74" spans="1:11" x14ac:dyDescent="0.25">
      <c r="A74" s="142">
        <v>43860.458333333336</v>
      </c>
      <c r="B74" s="175" t="s">
        <v>5</v>
      </c>
      <c r="C74" s="175" t="s">
        <v>5</v>
      </c>
      <c r="D74" s="175" t="s">
        <v>5</v>
      </c>
      <c r="E74" s="175" t="s">
        <v>5</v>
      </c>
      <c r="F74" s="175" t="s">
        <v>5</v>
      </c>
      <c r="G74" s="175" t="s">
        <v>5</v>
      </c>
      <c r="H74" s="175" t="s">
        <v>5</v>
      </c>
      <c r="I74" s="175" t="s">
        <v>5</v>
      </c>
      <c r="J74" s="162" t="s">
        <v>5</v>
      </c>
      <c r="K74" s="163"/>
    </row>
    <row r="75" spans="1:11" x14ac:dyDescent="0.25">
      <c r="A75" s="142">
        <v>43860.479166666664</v>
      </c>
      <c r="B75" s="175" t="s">
        <v>5</v>
      </c>
      <c r="C75" s="175" t="s">
        <v>5</v>
      </c>
      <c r="D75" s="175" t="s">
        <v>5</v>
      </c>
      <c r="E75" s="175" t="s">
        <v>5</v>
      </c>
      <c r="F75" s="175" t="s">
        <v>5</v>
      </c>
      <c r="G75" s="175" t="s">
        <v>5</v>
      </c>
      <c r="H75" s="175" t="s">
        <v>5</v>
      </c>
      <c r="I75" s="175" t="s">
        <v>5</v>
      </c>
      <c r="J75" s="162" t="s">
        <v>5</v>
      </c>
      <c r="K75" s="163"/>
    </row>
    <row r="76" spans="1:11" x14ac:dyDescent="0.25">
      <c r="A76" s="142">
        <v>43860.5</v>
      </c>
      <c r="B76" s="175" t="s">
        <v>5</v>
      </c>
      <c r="C76" s="175" t="s">
        <v>5</v>
      </c>
      <c r="D76" s="175" t="s">
        <v>5</v>
      </c>
      <c r="E76" s="175" t="s">
        <v>5</v>
      </c>
      <c r="F76" s="175" t="s">
        <v>5</v>
      </c>
      <c r="G76" s="175" t="s">
        <v>5</v>
      </c>
      <c r="H76" s="175" t="s">
        <v>5</v>
      </c>
      <c r="I76" s="175" t="s">
        <v>5</v>
      </c>
      <c r="J76" s="162" t="s">
        <v>5</v>
      </c>
      <c r="K76" s="163"/>
    </row>
    <row r="77" spans="1:11" x14ac:dyDescent="0.25">
      <c r="A77" s="142">
        <v>43860.520833333336</v>
      </c>
      <c r="B77" s="175" t="s">
        <v>5</v>
      </c>
      <c r="C77" s="175" t="s">
        <v>5</v>
      </c>
      <c r="D77" s="175" t="s">
        <v>5</v>
      </c>
      <c r="E77" s="175" t="s">
        <v>5</v>
      </c>
      <c r="F77" s="175" t="s">
        <v>5</v>
      </c>
      <c r="G77" s="175" t="s">
        <v>5</v>
      </c>
      <c r="H77" s="175" t="s">
        <v>5</v>
      </c>
      <c r="I77" s="175" t="s">
        <v>5</v>
      </c>
      <c r="J77" s="162" t="s">
        <v>5</v>
      </c>
      <c r="K77" s="163"/>
    </row>
    <row r="78" spans="1:11" x14ac:dyDescent="0.25">
      <c r="A78" s="142">
        <v>43860.541666666664</v>
      </c>
      <c r="B78" s="175" t="s">
        <v>5</v>
      </c>
      <c r="C78" s="175" t="s">
        <v>5</v>
      </c>
      <c r="D78" s="175" t="s">
        <v>5</v>
      </c>
      <c r="E78" s="175" t="s">
        <v>5</v>
      </c>
      <c r="F78" s="175" t="s">
        <v>5</v>
      </c>
      <c r="G78" s="175" t="s">
        <v>5</v>
      </c>
      <c r="H78" s="175" t="s">
        <v>5</v>
      </c>
      <c r="I78" s="175" t="s">
        <v>5</v>
      </c>
      <c r="J78" s="162" t="s">
        <v>5</v>
      </c>
      <c r="K78" s="163"/>
    </row>
    <row r="79" spans="1:11" x14ac:dyDescent="0.25">
      <c r="A79" s="142">
        <v>43860.5625</v>
      </c>
      <c r="B79" s="175" t="s">
        <v>5</v>
      </c>
      <c r="C79" s="175" t="s">
        <v>5</v>
      </c>
      <c r="D79" s="175" t="s">
        <v>5</v>
      </c>
      <c r="E79" s="175" t="s">
        <v>5</v>
      </c>
      <c r="F79" s="175" t="s">
        <v>5</v>
      </c>
      <c r="G79" s="175" t="s">
        <v>5</v>
      </c>
      <c r="H79" s="175" t="s">
        <v>5</v>
      </c>
      <c r="I79" s="175" t="s">
        <v>5</v>
      </c>
      <c r="J79" s="162" t="s">
        <v>5</v>
      </c>
      <c r="K79" s="163"/>
    </row>
    <row r="80" spans="1:11" x14ac:dyDescent="0.25">
      <c r="A80" s="142">
        <v>43860.583333333336</v>
      </c>
      <c r="B80" s="175" t="s">
        <v>5</v>
      </c>
      <c r="C80" s="175" t="s">
        <v>5</v>
      </c>
      <c r="D80" s="175" t="s">
        <v>5</v>
      </c>
      <c r="E80" s="175" t="s">
        <v>5</v>
      </c>
      <c r="F80" s="175" t="s">
        <v>5</v>
      </c>
      <c r="G80" s="175" t="s">
        <v>5</v>
      </c>
      <c r="H80" s="175" t="s">
        <v>5</v>
      </c>
      <c r="I80" s="175" t="s">
        <v>5</v>
      </c>
      <c r="J80" s="162" t="s">
        <v>5</v>
      </c>
      <c r="K80" s="163"/>
    </row>
    <row r="81" spans="1:11" x14ac:dyDescent="0.25">
      <c r="A81" s="142">
        <v>43860.604166666664</v>
      </c>
      <c r="B81" s="175" t="s">
        <v>5</v>
      </c>
      <c r="C81" s="175" t="s">
        <v>5</v>
      </c>
      <c r="D81" s="175" t="s">
        <v>5</v>
      </c>
      <c r="E81" s="175" t="s">
        <v>5</v>
      </c>
      <c r="F81" s="175" t="s">
        <v>5</v>
      </c>
      <c r="G81" s="175" t="s">
        <v>5</v>
      </c>
      <c r="H81" s="175" t="s">
        <v>5</v>
      </c>
      <c r="I81" s="175" t="s">
        <v>5</v>
      </c>
      <c r="J81" s="162" t="s">
        <v>5</v>
      </c>
      <c r="K81" s="163"/>
    </row>
    <row r="82" spans="1:11" x14ac:dyDescent="0.25">
      <c r="A82" s="142">
        <v>43860.625</v>
      </c>
      <c r="B82" s="175" t="s">
        <v>5</v>
      </c>
      <c r="C82" s="175" t="s">
        <v>5</v>
      </c>
      <c r="D82" s="175" t="s">
        <v>5</v>
      </c>
      <c r="E82" s="175" t="s">
        <v>5</v>
      </c>
      <c r="F82" s="175" t="s">
        <v>5</v>
      </c>
      <c r="G82" s="175" t="s">
        <v>5</v>
      </c>
      <c r="H82" s="175" t="s">
        <v>5</v>
      </c>
      <c r="I82" s="175" t="s">
        <v>5</v>
      </c>
      <c r="J82" s="162" t="s">
        <v>5</v>
      </c>
      <c r="K82" s="163"/>
    </row>
    <row r="83" spans="1:11" x14ac:dyDescent="0.25">
      <c r="A83" s="142">
        <v>43860.645833333336</v>
      </c>
      <c r="B83" s="175" t="s">
        <v>5</v>
      </c>
      <c r="C83" s="175" t="s">
        <v>5</v>
      </c>
      <c r="D83" s="175" t="s">
        <v>5</v>
      </c>
      <c r="E83" s="175" t="s">
        <v>5</v>
      </c>
      <c r="F83" s="175" t="s">
        <v>5</v>
      </c>
      <c r="G83" s="175" t="s">
        <v>5</v>
      </c>
      <c r="H83" s="175" t="s">
        <v>5</v>
      </c>
      <c r="I83" s="175" t="s">
        <v>5</v>
      </c>
      <c r="J83" s="162" t="s">
        <v>5</v>
      </c>
      <c r="K83" s="163"/>
    </row>
    <row r="84" spans="1:11" x14ac:dyDescent="0.25">
      <c r="A84" s="142">
        <v>43860.666666666664</v>
      </c>
      <c r="B84" s="175" t="s">
        <v>5</v>
      </c>
      <c r="C84" s="175" t="s">
        <v>5</v>
      </c>
      <c r="D84" s="175" t="s">
        <v>5</v>
      </c>
      <c r="E84" s="175" t="s">
        <v>5</v>
      </c>
      <c r="F84" s="175" t="s">
        <v>5</v>
      </c>
      <c r="G84" s="175" t="s">
        <v>5</v>
      </c>
      <c r="H84" s="175" t="s">
        <v>5</v>
      </c>
      <c r="I84" s="175" t="s">
        <v>5</v>
      </c>
      <c r="J84" s="162" t="s">
        <v>5</v>
      </c>
      <c r="K84" s="163"/>
    </row>
    <row r="85" spans="1:11" x14ac:dyDescent="0.25">
      <c r="A85" s="142">
        <v>43860.6875</v>
      </c>
      <c r="B85" s="175" t="s">
        <v>5</v>
      </c>
      <c r="C85" s="175" t="s">
        <v>5</v>
      </c>
      <c r="D85" s="175" t="s">
        <v>5</v>
      </c>
      <c r="E85" s="175" t="s">
        <v>5</v>
      </c>
      <c r="F85" s="175" t="s">
        <v>5</v>
      </c>
      <c r="G85" s="175" t="s">
        <v>5</v>
      </c>
      <c r="H85" s="175" t="s">
        <v>5</v>
      </c>
      <c r="I85" s="175" t="s">
        <v>5</v>
      </c>
      <c r="J85" s="162" t="s">
        <v>5</v>
      </c>
      <c r="K85" s="163"/>
    </row>
    <row r="86" spans="1:11" x14ac:dyDescent="0.25">
      <c r="A86" s="142">
        <v>43860.708333333336</v>
      </c>
      <c r="B86" s="175" t="s">
        <v>5</v>
      </c>
      <c r="C86" s="175" t="s">
        <v>5</v>
      </c>
      <c r="D86" s="175" t="s">
        <v>5</v>
      </c>
      <c r="E86" s="175" t="s">
        <v>5</v>
      </c>
      <c r="F86" s="175" t="s">
        <v>5</v>
      </c>
      <c r="G86" s="175" t="s">
        <v>5</v>
      </c>
      <c r="H86" s="175" t="s">
        <v>5</v>
      </c>
      <c r="I86" s="175" t="s">
        <v>5</v>
      </c>
      <c r="J86" s="162" t="s">
        <v>5</v>
      </c>
      <c r="K86" s="163"/>
    </row>
    <row r="87" spans="1:11" x14ac:dyDescent="0.25">
      <c r="A87" s="142">
        <v>43860.729166666664</v>
      </c>
      <c r="B87" s="175" t="s">
        <v>5</v>
      </c>
      <c r="C87" s="175" t="s">
        <v>5</v>
      </c>
      <c r="D87" s="175" t="s">
        <v>5</v>
      </c>
      <c r="E87" s="175" t="s">
        <v>5</v>
      </c>
      <c r="F87" s="175" t="s">
        <v>5</v>
      </c>
      <c r="G87" s="175" t="s">
        <v>5</v>
      </c>
      <c r="H87" s="175" t="s">
        <v>5</v>
      </c>
      <c r="I87" s="175" t="s">
        <v>5</v>
      </c>
      <c r="J87" s="162" t="s">
        <v>5</v>
      </c>
      <c r="K87" s="163"/>
    </row>
    <row r="88" spans="1:11" x14ac:dyDescent="0.25">
      <c r="A88" s="142">
        <v>43860.75</v>
      </c>
      <c r="B88" s="175" t="s">
        <v>5</v>
      </c>
      <c r="C88" s="175" t="s">
        <v>5</v>
      </c>
      <c r="D88" s="175" t="s">
        <v>5</v>
      </c>
      <c r="E88" s="175" t="s">
        <v>5</v>
      </c>
      <c r="F88" s="175" t="s">
        <v>5</v>
      </c>
      <c r="G88" s="175" t="s">
        <v>5</v>
      </c>
      <c r="H88" s="175" t="s">
        <v>5</v>
      </c>
      <c r="I88" s="175" t="s">
        <v>5</v>
      </c>
      <c r="J88" s="162" t="s">
        <v>5</v>
      </c>
      <c r="K88" s="163"/>
    </row>
    <row r="89" spans="1:11" x14ac:dyDescent="0.25">
      <c r="A89" s="142">
        <v>43860.770833333336</v>
      </c>
      <c r="B89" s="175" t="s">
        <v>5</v>
      </c>
      <c r="C89" s="175" t="s">
        <v>5</v>
      </c>
      <c r="D89" s="175" t="s">
        <v>5</v>
      </c>
      <c r="E89" s="175" t="s">
        <v>5</v>
      </c>
      <c r="F89" s="175" t="s">
        <v>5</v>
      </c>
      <c r="G89" s="175" t="s">
        <v>5</v>
      </c>
      <c r="H89" s="175" t="s">
        <v>5</v>
      </c>
      <c r="I89" s="175" t="s">
        <v>5</v>
      </c>
      <c r="J89" s="162" t="s">
        <v>5</v>
      </c>
      <c r="K89" s="163"/>
    </row>
    <row r="90" spans="1:11" x14ac:dyDescent="0.25">
      <c r="A90" s="142">
        <v>43860.791666666664</v>
      </c>
      <c r="B90" s="175" t="s">
        <v>5</v>
      </c>
      <c r="C90" s="175" t="s">
        <v>5</v>
      </c>
      <c r="D90" s="175" t="s">
        <v>5</v>
      </c>
      <c r="E90" s="175" t="s">
        <v>5</v>
      </c>
      <c r="F90" s="175" t="s">
        <v>5</v>
      </c>
      <c r="G90" s="175" t="s">
        <v>5</v>
      </c>
      <c r="H90" s="175" t="s">
        <v>5</v>
      </c>
      <c r="I90" s="175" t="s">
        <v>5</v>
      </c>
      <c r="J90" s="162" t="s">
        <v>5</v>
      </c>
      <c r="K90" s="163"/>
    </row>
    <row r="91" spans="1:11" x14ac:dyDescent="0.25">
      <c r="A91" s="142">
        <v>43860.8125</v>
      </c>
      <c r="B91" s="175" t="s">
        <v>5</v>
      </c>
      <c r="C91" s="175" t="s">
        <v>5</v>
      </c>
      <c r="D91" s="175" t="s">
        <v>5</v>
      </c>
      <c r="E91" s="175" t="s">
        <v>5</v>
      </c>
      <c r="F91" s="175" t="s">
        <v>5</v>
      </c>
      <c r="G91" s="175" t="s">
        <v>5</v>
      </c>
      <c r="H91" s="175" t="s">
        <v>5</v>
      </c>
      <c r="I91" s="175" t="s">
        <v>5</v>
      </c>
      <c r="J91" s="162" t="s">
        <v>5</v>
      </c>
      <c r="K91" s="163"/>
    </row>
    <row r="92" spans="1:11" x14ac:dyDescent="0.25">
      <c r="A92" s="142">
        <v>43860.833333333336</v>
      </c>
      <c r="B92" s="175" t="s">
        <v>5</v>
      </c>
      <c r="C92" s="175" t="s">
        <v>5</v>
      </c>
      <c r="D92" s="175" t="s">
        <v>5</v>
      </c>
      <c r="E92" s="175" t="s">
        <v>5</v>
      </c>
      <c r="F92" s="175" t="s">
        <v>5</v>
      </c>
      <c r="G92" s="175" t="s">
        <v>5</v>
      </c>
      <c r="H92" s="175" t="s">
        <v>5</v>
      </c>
      <c r="I92" s="175" t="s">
        <v>5</v>
      </c>
      <c r="J92" s="162" t="s">
        <v>5</v>
      </c>
      <c r="K92" s="163"/>
    </row>
    <row r="93" spans="1:11" x14ac:dyDescent="0.25">
      <c r="A93" s="142">
        <v>43860.854166666664</v>
      </c>
      <c r="B93" s="175" t="s">
        <v>5</v>
      </c>
      <c r="C93" s="175" t="s">
        <v>5</v>
      </c>
      <c r="D93" s="175" t="s">
        <v>5</v>
      </c>
      <c r="E93" s="175" t="s">
        <v>5</v>
      </c>
      <c r="F93" s="175" t="s">
        <v>5</v>
      </c>
      <c r="G93" s="175" t="s">
        <v>5</v>
      </c>
      <c r="H93" s="175" t="s">
        <v>5</v>
      </c>
      <c r="I93" s="175" t="s">
        <v>5</v>
      </c>
      <c r="J93" s="162" t="s">
        <v>5</v>
      </c>
      <c r="K93" s="163"/>
    </row>
    <row r="94" spans="1:11" x14ac:dyDescent="0.25">
      <c r="A94" s="142">
        <v>43860.875</v>
      </c>
      <c r="B94" s="175" t="s">
        <v>5</v>
      </c>
      <c r="C94" s="175" t="s">
        <v>5</v>
      </c>
      <c r="D94" s="175" t="s">
        <v>5</v>
      </c>
      <c r="E94" s="175" t="s">
        <v>5</v>
      </c>
      <c r="F94" s="175" t="s">
        <v>5</v>
      </c>
      <c r="G94" s="175" t="s">
        <v>5</v>
      </c>
      <c r="H94" s="175" t="s">
        <v>5</v>
      </c>
      <c r="I94" s="175" t="s">
        <v>5</v>
      </c>
      <c r="J94" s="162" t="s">
        <v>5</v>
      </c>
      <c r="K94" s="163"/>
    </row>
    <row r="95" spans="1:11" x14ac:dyDescent="0.25">
      <c r="A95" s="142">
        <v>43860.895833333336</v>
      </c>
      <c r="B95" s="175" t="s">
        <v>5</v>
      </c>
      <c r="C95" s="175" t="s">
        <v>5</v>
      </c>
      <c r="D95" s="175" t="s">
        <v>5</v>
      </c>
      <c r="E95" s="175" t="s">
        <v>5</v>
      </c>
      <c r="F95" s="175" t="s">
        <v>5</v>
      </c>
      <c r="G95" s="175" t="s">
        <v>5</v>
      </c>
      <c r="H95" s="175" t="s">
        <v>5</v>
      </c>
      <c r="I95" s="175" t="s">
        <v>5</v>
      </c>
      <c r="J95" s="162" t="s">
        <v>5</v>
      </c>
      <c r="K95" s="163"/>
    </row>
    <row r="96" spans="1:11" x14ac:dyDescent="0.25">
      <c r="A96" s="142">
        <v>43860.916666666664</v>
      </c>
      <c r="B96" s="175" t="s">
        <v>5</v>
      </c>
      <c r="C96" s="175" t="s">
        <v>5</v>
      </c>
      <c r="D96" s="175" t="s">
        <v>5</v>
      </c>
      <c r="E96" s="175" t="s">
        <v>5</v>
      </c>
      <c r="F96" s="175" t="s">
        <v>5</v>
      </c>
      <c r="G96" s="175" t="s">
        <v>5</v>
      </c>
      <c r="H96" s="175" t="s">
        <v>5</v>
      </c>
      <c r="I96" s="175" t="s">
        <v>5</v>
      </c>
      <c r="J96" s="162" t="s">
        <v>5</v>
      </c>
      <c r="K96" s="163"/>
    </row>
    <row r="97" spans="1:11" x14ac:dyDescent="0.25">
      <c r="A97" s="142">
        <v>43860.9375</v>
      </c>
      <c r="B97" s="175" t="s">
        <v>5</v>
      </c>
      <c r="C97" s="175" t="s">
        <v>5</v>
      </c>
      <c r="D97" s="175" t="s">
        <v>5</v>
      </c>
      <c r="E97" s="175" t="s">
        <v>5</v>
      </c>
      <c r="F97" s="175" t="s">
        <v>5</v>
      </c>
      <c r="G97" s="175" t="s">
        <v>5</v>
      </c>
      <c r="H97" s="175" t="s">
        <v>5</v>
      </c>
      <c r="I97" s="175" t="s">
        <v>5</v>
      </c>
      <c r="J97" s="162" t="s">
        <v>5</v>
      </c>
      <c r="K97" s="163"/>
    </row>
    <row r="98" spans="1:11" x14ac:dyDescent="0.25">
      <c r="A98" s="142">
        <v>43860.958333333336</v>
      </c>
      <c r="B98" s="175" t="s">
        <v>5</v>
      </c>
      <c r="C98" s="175" t="s">
        <v>5</v>
      </c>
      <c r="D98" s="175" t="s">
        <v>5</v>
      </c>
      <c r="E98" s="175" t="s">
        <v>5</v>
      </c>
      <c r="F98" s="175" t="s">
        <v>5</v>
      </c>
      <c r="G98" s="175" t="s">
        <v>5</v>
      </c>
      <c r="H98" s="175" t="s">
        <v>5</v>
      </c>
      <c r="I98" s="175" t="s">
        <v>5</v>
      </c>
      <c r="J98" s="162" t="s">
        <v>5</v>
      </c>
      <c r="K98" s="163"/>
    </row>
    <row r="99" spans="1:11" x14ac:dyDescent="0.25">
      <c r="A99" s="142">
        <v>43860.979166666664</v>
      </c>
      <c r="B99" s="175" t="s">
        <v>5</v>
      </c>
      <c r="C99" s="175" t="s">
        <v>5</v>
      </c>
      <c r="D99" s="175" t="s">
        <v>5</v>
      </c>
      <c r="E99" s="175" t="s">
        <v>5</v>
      </c>
      <c r="F99" s="175" t="s">
        <v>5</v>
      </c>
      <c r="G99" s="175" t="s">
        <v>5</v>
      </c>
      <c r="H99" s="175" t="s">
        <v>5</v>
      </c>
      <c r="I99" s="175" t="s">
        <v>5</v>
      </c>
      <c r="J99" s="162" t="s">
        <v>5</v>
      </c>
      <c r="K99" s="163"/>
    </row>
    <row r="100" spans="1:11" x14ac:dyDescent="0.25">
      <c r="A100" s="142">
        <v>43861</v>
      </c>
      <c r="B100" s="175" t="s">
        <v>5</v>
      </c>
      <c r="C100" s="175" t="s">
        <v>5</v>
      </c>
      <c r="D100" s="175" t="s">
        <v>5</v>
      </c>
      <c r="E100" s="175" t="s">
        <v>5</v>
      </c>
      <c r="F100" s="175" t="s">
        <v>5</v>
      </c>
      <c r="G100" s="175" t="s">
        <v>5</v>
      </c>
      <c r="H100" s="175" t="s">
        <v>5</v>
      </c>
      <c r="I100" s="175" t="s">
        <v>5</v>
      </c>
      <c r="J100" s="162" t="s">
        <v>5</v>
      </c>
      <c r="K100" s="163" t="s">
        <v>176</v>
      </c>
    </row>
    <row r="101" spans="1:11" x14ac:dyDescent="0.25">
      <c r="A101" s="142">
        <v>43861.020833333336</v>
      </c>
      <c r="B101" s="175" t="s">
        <v>5</v>
      </c>
      <c r="C101" s="175" t="s">
        <v>5</v>
      </c>
      <c r="D101" s="175" t="s">
        <v>5</v>
      </c>
      <c r="E101" s="175" t="s">
        <v>5</v>
      </c>
      <c r="F101" s="175" t="s">
        <v>5</v>
      </c>
      <c r="G101" s="175" t="s">
        <v>5</v>
      </c>
      <c r="H101" s="175" t="s">
        <v>5</v>
      </c>
      <c r="I101" s="175" t="s">
        <v>5</v>
      </c>
      <c r="J101" s="162" t="s">
        <v>5</v>
      </c>
      <c r="K101" s="163" t="s">
        <v>176</v>
      </c>
    </row>
    <row r="102" spans="1:11" x14ac:dyDescent="0.25">
      <c r="A102" s="142">
        <v>43861.041666666664</v>
      </c>
      <c r="B102" s="175" t="s">
        <v>5</v>
      </c>
      <c r="C102" s="175" t="s">
        <v>5</v>
      </c>
      <c r="D102" s="175" t="s">
        <v>5</v>
      </c>
      <c r="E102" s="175" t="s">
        <v>5</v>
      </c>
      <c r="F102" s="175" t="s">
        <v>5</v>
      </c>
      <c r="G102" s="175" t="s">
        <v>5</v>
      </c>
      <c r="H102" s="175" t="s">
        <v>5</v>
      </c>
      <c r="I102" s="175" t="s">
        <v>5</v>
      </c>
      <c r="J102" s="162" t="s">
        <v>5</v>
      </c>
      <c r="K102" s="163" t="s">
        <v>176</v>
      </c>
    </row>
    <row r="103" spans="1:11" x14ac:dyDescent="0.25">
      <c r="A103" s="142">
        <v>43861.0625</v>
      </c>
      <c r="B103" s="175" t="s">
        <v>5</v>
      </c>
      <c r="C103" s="175" t="s">
        <v>5</v>
      </c>
      <c r="D103" s="175" t="s">
        <v>5</v>
      </c>
      <c r="E103" s="175" t="s">
        <v>5</v>
      </c>
      <c r="F103" s="175" t="s">
        <v>5</v>
      </c>
      <c r="G103" s="175" t="s">
        <v>5</v>
      </c>
      <c r="H103" s="175" t="s">
        <v>5</v>
      </c>
      <c r="I103" s="175" t="s">
        <v>5</v>
      </c>
      <c r="J103" s="162" t="s">
        <v>5</v>
      </c>
      <c r="K103" s="163" t="s">
        <v>176</v>
      </c>
    </row>
    <row r="104" spans="1:11" x14ac:dyDescent="0.25">
      <c r="A104" s="142">
        <v>43861.083333333336</v>
      </c>
      <c r="B104" s="175" t="s">
        <v>5</v>
      </c>
      <c r="C104" s="175" t="s">
        <v>5</v>
      </c>
      <c r="D104" s="175" t="s">
        <v>5</v>
      </c>
      <c r="E104" s="175" t="s">
        <v>5</v>
      </c>
      <c r="F104" s="175" t="s">
        <v>5</v>
      </c>
      <c r="G104" s="175" t="s">
        <v>5</v>
      </c>
      <c r="H104" s="175" t="s">
        <v>5</v>
      </c>
      <c r="I104" s="175" t="s">
        <v>5</v>
      </c>
      <c r="J104" s="162" t="s">
        <v>5</v>
      </c>
      <c r="K104" s="163" t="s">
        <v>176</v>
      </c>
    </row>
    <row r="105" spans="1:11" x14ac:dyDescent="0.25">
      <c r="A105" s="142">
        <v>43861.104166666664</v>
      </c>
      <c r="B105" s="175" t="s">
        <v>5</v>
      </c>
      <c r="C105" s="175" t="s">
        <v>5</v>
      </c>
      <c r="D105" s="175" t="s">
        <v>5</v>
      </c>
      <c r="E105" s="175" t="s">
        <v>5</v>
      </c>
      <c r="F105" s="175" t="s">
        <v>5</v>
      </c>
      <c r="G105" s="175" t="s">
        <v>5</v>
      </c>
      <c r="H105" s="175" t="s">
        <v>5</v>
      </c>
      <c r="I105" s="175" t="s">
        <v>5</v>
      </c>
      <c r="J105" s="162" t="s">
        <v>5</v>
      </c>
      <c r="K105" s="163" t="s">
        <v>176</v>
      </c>
    </row>
    <row r="106" spans="1:11" x14ac:dyDescent="0.25">
      <c r="A106" s="142">
        <v>43861.125</v>
      </c>
      <c r="B106" s="175" t="s">
        <v>5</v>
      </c>
      <c r="C106" s="175" t="s">
        <v>5</v>
      </c>
      <c r="D106" s="175" t="s">
        <v>5</v>
      </c>
      <c r="E106" s="175" t="s">
        <v>5</v>
      </c>
      <c r="F106" s="175" t="s">
        <v>5</v>
      </c>
      <c r="G106" s="175" t="s">
        <v>5</v>
      </c>
      <c r="H106" s="175" t="s">
        <v>5</v>
      </c>
      <c r="I106" s="175" t="s">
        <v>5</v>
      </c>
      <c r="J106" s="162" t="s">
        <v>5</v>
      </c>
      <c r="K106" s="163" t="s">
        <v>176</v>
      </c>
    </row>
    <row r="107" spans="1:11" x14ac:dyDescent="0.25">
      <c r="A107" s="142">
        <v>43861.145833333336</v>
      </c>
      <c r="B107" s="175" t="s">
        <v>5</v>
      </c>
      <c r="C107" s="175" t="s">
        <v>5</v>
      </c>
      <c r="D107" s="175" t="s">
        <v>5</v>
      </c>
      <c r="E107" s="175" t="s">
        <v>5</v>
      </c>
      <c r="F107" s="175" t="s">
        <v>5</v>
      </c>
      <c r="G107" s="175" t="s">
        <v>5</v>
      </c>
      <c r="H107" s="175" t="s">
        <v>5</v>
      </c>
      <c r="I107" s="175" t="s">
        <v>5</v>
      </c>
      <c r="J107" s="162" t="s">
        <v>5</v>
      </c>
      <c r="K107" s="163" t="s">
        <v>176</v>
      </c>
    </row>
    <row r="108" spans="1:11" x14ac:dyDescent="0.25">
      <c r="A108" s="142">
        <v>43861.166666666664</v>
      </c>
      <c r="B108" s="175" t="s">
        <v>5</v>
      </c>
      <c r="C108" s="175" t="s">
        <v>5</v>
      </c>
      <c r="D108" s="175" t="s">
        <v>5</v>
      </c>
      <c r="E108" s="175" t="s">
        <v>5</v>
      </c>
      <c r="F108" s="175" t="s">
        <v>5</v>
      </c>
      <c r="G108" s="175" t="s">
        <v>5</v>
      </c>
      <c r="H108" s="175" t="s">
        <v>5</v>
      </c>
      <c r="I108" s="175" t="s">
        <v>5</v>
      </c>
      <c r="J108" s="162" t="s">
        <v>5</v>
      </c>
      <c r="K108" s="163" t="s">
        <v>176</v>
      </c>
    </row>
    <row r="109" spans="1:11" x14ac:dyDescent="0.25">
      <c r="A109" s="142">
        <v>43861.1875</v>
      </c>
      <c r="B109" s="175" t="s">
        <v>5</v>
      </c>
      <c r="C109" s="175" t="s">
        <v>5</v>
      </c>
      <c r="D109" s="175" t="s">
        <v>5</v>
      </c>
      <c r="E109" s="175" t="s">
        <v>5</v>
      </c>
      <c r="F109" s="175" t="s">
        <v>5</v>
      </c>
      <c r="G109" s="175" t="s">
        <v>5</v>
      </c>
      <c r="H109" s="175" t="s">
        <v>5</v>
      </c>
      <c r="I109" s="175" t="s">
        <v>5</v>
      </c>
      <c r="J109" s="162" t="s">
        <v>5</v>
      </c>
      <c r="K109" s="163" t="s">
        <v>176</v>
      </c>
    </row>
    <row r="110" spans="1:11" x14ac:dyDescent="0.25">
      <c r="A110" s="142">
        <v>43861.208333333336</v>
      </c>
      <c r="B110" s="175" t="s">
        <v>5</v>
      </c>
      <c r="C110" s="175" t="s">
        <v>5</v>
      </c>
      <c r="D110" s="175" t="s">
        <v>5</v>
      </c>
      <c r="E110" s="175" t="s">
        <v>5</v>
      </c>
      <c r="F110" s="175" t="s">
        <v>5</v>
      </c>
      <c r="G110" s="175" t="s">
        <v>5</v>
      </c>
      <c r="H110" s="175" t="s">
        <v>5</v>
      </c>
      <c r="I110" s="175" t="s">
        <v>5</v>
      </c>
      <c r="J110" s="162" t="s">
        <v>5</v>
      </c>
      <c r="K110" s="163" t="s">
        <v>176</v>
      </c>
    </row>
    <row r="111" spans="1:11" x14ac:dyDescent="0.25">
      <c r="A111" s="142">
        <v>43861.229166666664</v>
      </c>
      <c r="B111" s="175" t="s">
        <v>5</v>
      </c>
      <c r="C111" s="175" t="s">
        <v>5</v>
      </c>
      <c r="D111" s="175" t="s">
        <v>5</v>
      </c>
      <c r="E111" s="175" t="s">
        <v>5</v>
      </c>
      <c r="F111" s="175" t="s">
        <v>5</v>
      </c>
      <c r="G111" s="175" t="s">
        <v>5</v>
      </c>
      <c r="H111" s="175" t="s">
        <v>5</v>
      </c>
      <c r="I111" s="175" t="s">
        <v>5</v>
      </c>
      <c r="J111" s="162" t="s">
        <v>5</v>
      </c>
      <c r="K111" s="163" t="s">
        <v>176</v>
      </c>
    </row>
    <row r="112" spans="1:11" x14ac:dyDescent="0.25">
      <c r="A112" s="142">
        <v>43861.25</v>
      </c>
      <c r="B112" s="175" t="s">
        <v>5</v>
      </c>
      <c r="C112" s="175" t="s">
        <v>5</v>
      </c>
      <c r="D112" s="175" t="s">
        <v>5</v>
      </c>
      <c r="E112" s="175" t="s">
        <v>5</v>
      </c>
      <c r="F112" s="175" t="s">
        <v>5</v>
      </c>
      <c r="G112" s="175" t="s">
        <v>5</v>
      </c>
      <c r="H112" s="175" t="s">
        <v>5</v>
      </c>
      <c r="I112" s="175" t="s">
        <v>5</v>
      </c>
      <c r="J112" s="162" t="s">
        <v>5</v>
      </c>
      <c r="K112" s="163" t="s">
        <v>176</v>
      </c>
    </row>
    <row r="113" spans="1:11" x14ac:dyDescent="0.25">
      <c r="A113" s="142">
        <v>43861.270833333336</v>
      </c>
      <c r="B113" s="175" t="s">
        <v>5</v>
      </c>
      <c r="C113" s="175" t="s">
        <v>5</v>
      </c>
      <c r="D113" s="175" t="s">
        <v>5</v>
      </c>
      <c r="E113" s="175" t="s">
        <v>5</v>
      </c>
      <c r="F113" s="175" t="s">
        <v>5</v>
      </c>
      <c r="G113" s="175" t="s">
        <v>5</v>
      </c>
      <c r="H113" s="175" t="s">
        <v>5</v>
      </c>
      <c r="I113" s="175" t="s">
        <v>5</v>
      </c>
      <c r="J113" s="162" t="s">
        <v>5</v>
      </c>
      <c r="K113" s="163" t="s">
        <v>176</v>
      </c>
    </row>
    <row r="114" spans="1:11" x14ac:dyDescent="0.25">
      <c r="A114" s="142">
        <v>43861.291666666664</v>
      </c>
      <c r="B114" s="175" t="s">
        <v>5</v>
      </c>
      <c r="C114" s="175" t="s">
        <v>5</v>
      </c>
      <c r="D114" s="175" t="s">
        <v>5</v>
      </c>
      <c r="E114" s="175" t="s">
        <v>5</v>
      </c>
      <c r="F114" s="175" t="s">
        <v>5</v>
      </c>
      <c r="G114" s="175" t="s">
        <v>5</v>
      </c>
      <c r="H114" s="175" t="s">
        <v>5</v>
      </c>
      <c r="I114" s="175" t="s">
        <v>5</v>
      </c>
      <c r="J114" s="162" t="s">
        <v>5</v>
      </c>
      <c r="K114" s="163" t="s">
        <v>176</v>
      </c>
    </row>
    <row r="115" spans="1:11" x14ac:dyDescent="0.25">
      <c r="A115" s="142">
        <v>43861.3125</v>
      </c>
      <c r="B115" s="175" t="s">
        <v>5</v>
      </c>
      <c r="C115" s="175" t="s">
        <v>5</v>
      </c>
      <c r="D115" s="175" t="s">
        <v>5</v>
      </c>
      <c r="E115" s="175" t="s">
        <v>5</v>
      </c>
      <c r="F115" s="175" t="s">
        <v>5</v>
      </c>
      <c r="G115" s="175" t="s">
        <v>5</v>
      </c>
      <c r="H115" s="175" t="s">
        <v>5</v>
      </c>
      <c r="I115" s="175" t="s">
        <v>5</v>
      </c>
      <c r="J115" s="162" t="s">
        <v>5</v>
      </c>
      <c r="K115" s="163" t="s">
        <v>176</v>
      </c>
    </row>
    <row r="116" spans="1:11" x14ac:dyDescent="0.25">
      <c r="A116" s="142">
        <v>43861.333333333336</v>
      </c>
      <c r="B116" s="175" t="s">
        <v>5</v>
      </c>
      <c r="C116" s="175" t="s">
        <v>5</v>
      </c>
      <c r="D116" s="175" t="s">
        <v>5</v>
      </c>
      <c r="E116" s="175" t="s">
        <v>5</v>
      </c>
      <c r="F116" s="175" t="s">
        <v>5</v>
      </c>
      <c r="G116" s="175" t="s">
        <v>5</v>
      </c>
      <c r="H116" s="175" t="s">
        <v>5</v>
      </c>
      <c r="I116" s="175" t="s">
        <v>5</v>
      </c>
      <c r="J116" s="162" t="s">
        <v>5</v>
      </c>
      <c r="K116" s="163" t="s">
        <v>176</v>
      </c>
    </row>
    <row r="117" spans="1:11" x14ac:dyDescent="0.25">
      <c r="A117" s="142">
        <v>43861.354166666664</v>
      </c>
      <c r="B117" s="175" t="s">
        <v>5</v>
      </c>
      <c r="C117" s="175" t="s">
        <v>5</v>
      </c>
      <c r="D117" s="175" t="s">
        <v>5</v>
      </c>
      <c r="E117" s="175" t="s">
        <v>5</v>
      </c>
      <c r="F117" s="175" t="s">
        <v>5</v>
      </c>
      <c r="G117" s="175" t="s">
        <v>5</v>
      </c>
      <c r="H117" s="175" t="s">
        <v>5</v>
      </c>
      <c r="I117" s="175" t="s">
        <v>5</v>
      </c>
      <c r="J117" s="162" t="s">
        <v>5</v>
      </c>
      <c r="K117" s="163" t="s">
        <v>176</v>
      </c>
    </row>
    <row r="118" spans="1:11" x14ac:dyDescent="0.25">
      <c r="A118" s="142">
        <v>43861.375</v>
      </c>
      <c r="B118" s="175" t="s">
        <v>5</v>
      </c>
      <c r="C118" s="175" t="s">
        <v>5</v>
      </c>
      <c r="D118" s="175" t="s">
        <v>5</v>
      </c>
      <c r="E118" s="175" t="s">
        <v>5</v>
      </c>
      <c r="F118" s="175" t="s">
        <v>5</v>
      </c>
      <c r="G118" s="175" t="s">
        <v>5</v>
      </c>
      <c r="H118" s="175" t="s">
        <v>5</v>
      </c>
      <c r="I118" s="175" t="s">
        <v>5</v>
      </c>
      <c r="J118" s="162" t="s">
        <v>5</v>
      </c>
      <c r="K118" s="163" t="s">
        <v>176</v>
      </c>
    </row>
    <row r="119" spans="1:11" x14ac:dyDescent="0.25">
      <c r="A119" s="142">
        <v>43861.395833333336</v>
      </c>
      <c r="B119" s="175" t="s">
        <v>5</v>
      </c>
      <c r="C119" s="175" t="s">
        <v>5</v>
      </c>
      <c r="D119" s="175" t="s">
        <v>5</v>
      </c>
      <c r="E119" s="175" t="s">
        <v>5</v>
      </c>
      <c r="F119" s="175" t="s">
        <v>5</v>
      </c>
      <c r="G119" s="175" t="s">
        <v>5</v>
      </c>
      <c r="H119" s="175" t="s">
        <v>5</v>
      </c>
      <c r="I119" s="175" t="s">
        <v>5</v>
      </c>
      <c r="J119" s="162" t="s">
        <v>5</v>
      </c>
      <c r="K119" s="163" t="s">
        <v>176</v>
      </c>
    </row>
    <row r="120" spans="1:11" x14ac:dyDescent="0.25">
      <c r="A120" s="142">
        <v>43861.416666666664</v>
      </c>
      <c r="B120" s="175" t="s">
        <v>5</v>
      </c>
      <c r="C120" s="175" t="s">
        <v>5</v>
      </c>
      <c r="D120" s="175" t="s">
        <v>5</v>
      </c>
      <c r="E120" s="175" t="s">
        <v>5</v>
      </c>
      <c r="F120" s="175" t="s">
        <v>5</v>
      </c>
      <c r="G120" s="175" t="s">
        <v>5</v>
      </c>
      <c r="H120" s="175" t="s">
        <v>5</v>
      </c>
      <c r="I120" s="175" t="s">
        <v>5</v>
      </c>
      <c r="J120" s="162" t="s">
        <v>5</v>
      </c>
      <c r="K120" s="163" t="s">
        <v>176</v>
      </c>
    </row>
    <row r="121" spans="1:11" x14ac:dyDescent="0.25">
      <c r="A121" s="142">
        <v>43861.4375</v>
      </c>
      <c r="B121" s="175" t="s">
        <v>5</v>
      </c>
      <c r="C121" s="175" t="s">
        <v>5</v>
      </c>
      <c r="D121" s="175" t="s">
        <v>5</v>
      </c>
      <c r="E121" s="175" t="s">
        <v>5</v>
      </c>
      <c r="F121" s="175" t="s">
        <v>5</v>
      </c>
      <c r="G121" s="175" t="s">
        <v>5</v>
      </c>
      <c r="H121" s="175" t="s">
        <v>5</v>
      </c>
      <c r="I121" s="175" t="s">
        <v>5</v>
      </c>
      <c r="J121" s="162" t="s">
        <v>5</v>
      </c>
      <c r="K121" s="163" t="s">
        <v>176</v>
      </c>
    </row>
    <row r="122" spans="1:11" x14ac:dyDescent="0.25">
      <c r="A122" s="142">
        <v>43861.458333333336</v>
      </c>
      <c r="B122" s="175" t="s">
        <v>5</v>
      </c>
      <c r="C122" s="175" t="s">
        <v>5</v>
      </c>
      <c r="D122" s="175" t="s">
        <v>5</v>
      </c>
      <c r="E122" s="175" t="s">
        <v>5</v>
      </c>
      <c r="F122" s="175" t="s">
        <v>5</v>
      </c>
      <c r="G122" s="175" t="s">
        <v>5</v>
      </c>
      <c r="H122" s="175" t="s">
        <v>5</v>
      </c>
      <c r="I122" s="175" t="s">
        <v>5</v>
      </c>
      <c r="J122" s="162" t="s">
        <v>5</v>
      </c>
      <c r="K122" s="163" t="s">
        <v>176</v>
      </c>
    </row>
    <row r="123" spans="1:11" x14ac:dyDescent="0.25">
      <c r="A123" s="142">
        <v>43861.479166666664</v>
      </c>
      <c r="B123" s="175" t="s">
        <v>5</v>
      </c>
      <c r="C123" s="175" t="s">
        <v>5</v>
      </c>
      <c r="D123" s="175" t="s">
        <v>5</v>
      </c>
      <c r="E123" s="175" t="s">
        <v>5</v>
      </c>
      <c r="F123" s="175" t="s">
        <v>5</v>
      </c>
      <c r="G123" s="175" t="s">
        <v>5</v>
      </c>
      <c r="H123" s="175" t="s">
        <v>5</v>
      </c>
      <c r="I123" s="175" t="s">
        <v>5</v>
      </c>
      <c r="J123" s="162" t="s">
        <v>5</v>
      </c>
      <c r="K123" s="163" t="s">
        <v>176</v>
      </c>
    </row>
    <row r="124" spans="1:11" x14ac:dyDescent="0.25">
      <c r="A124" s="142">
        <v>43861.5</v>
      </c>
      <c r="B124" s="175" t="s">
        <v>5</v>
      </c>
      <c r="C124" s="175" t="s">
        <v>5</v>
      </c>
      <c r="D124" s="175" t="s">
        <v>5</v>
      </c>
      <c r="E124" s="175" t="s">
        <v>5</v>
      </c>
      <c r="F124" s="175" t="s">
        <v>5</v>
      </c>
      <c r="G124" s="175" t="s">
        <v>5</v>
      </c>
      <c r="H124" s="175" t="s">
        <v>5</v>
      </c>
      <c r="I124" s="175" t="s">
        <v>5</v>
      </c>
      <c r="J124" s="162" t="s">
        <v>5</v>
      </c>
      <c r="K124" s="163" t="s">
        <v>176</v>
      </c>
    </row>
    <row r="125" spans="1:11" x14ac:dyDescent="0.25">
      <c r="A125" s="142">
        <v>43861.520833333336</v>
      </c>
      <c r="B125" s="175" t="s">
        <v>5</v>
      </c>
      <c r="C125" s="175"/>
      <c r="D125" s="175" t="s">
        <v>5</v>
      </c>
      <c r="E125" s="175" t="s">
        <v>5</v>
      </c>
      <c r="F125" s="175" t="s">
        <v>5</v>
      </c>
      <c r="G125" s="175" t="s">
        <v>5</v>
      </c>
      <c r="H125" s="175" t="s">
        <v>5</v>
      </c>
      <c r="I125" s="175" t="s">
        <v>5</v>
      </c>
      <c r="J125" s="162" t="s">
        <v>5</v>
      </c>
      <c r="K125" s="163" t="s">
        <v>176</v>
      </c>
    </row>
    <row r="126" spans="1:11" x14ac:dyDescent="0.25">
      <c r="A126" s="142">
        <v>43861.541666666664</v>
      </c>
      <c r="B126" s="175" t="s">
        <v>5</v>
      </c>
      <c r="C126" s="175" t="s">
        <v>5</v>
      </c>
      <c r="D126" s="175" t="s">
        <v>5</v>
      </c>
      <c r="E126" s="175" t="s">
        <v>5</v>
      </c>
      <c r="F126" s="175" t="s">
        <v>5</v>
      </c>
      <c r="G126" s="175" t="s">
        <v>5</v>
      </c>
      <c r="H126" s="175" t="s">
        <v>5</v>
      </c>
      <c r="I126" s="175" t="s">
        <v>5</v>
      </c>
      <c r="J126" s="162" t="s">
        <v>5</v>
      </c>
      <c r="K126" s="163" t="s">
        <v>176</v>
      </c>
    </row>
    <row r="127" spans="1:11" x14ac:dyDescent="0.25">
      <c r="A127" s="142">
        <v>43861.5625</v>
      </c>
      <c r="B127" s="175" t="s">
        <v>5</v>
      </c>
      <c r="C127" s="175" t="s">
        <v>5</v>
      </c>
      <c r="D127" s="175" t="s">
        <v>5</v>
      </c>
      <c r="E127" s="175" t="s">
        <v>5</v>
      </c>
      <c r="F127" s="175" t="s">
        <v>5</v>
      </c>
      <c r="G127" s="175" t="s">
        <v>5</v>
      </c>
      <c r="H127" s="175" t="s">
        <v>5</v>
      </c>
      <c r="I127" s="175" t="s">
        <v>5</v>
      </c>
      <c r="J127" s="162" t="s">
        <v>5</v>
      </c>
      <c r="K127" s="163" t="s">
        <v>176</v>
      </c>
    </row>
    <row r="128" spans="1:11" x14ac:dyDescent="0.25">
      <c r="A128" s="142">
        <v>43861.583333333336</v>
      </c>
      <c r="B128" s="175">
        <v>4461.6816666666664</v>
      </c>
      <c r="C128" s="175">
        <v>50</v>
      </c>
      <c r="D128" s="175" t="s">
        <v>5</v>
      </c>
      <c r="E128" s="175">
        <v>4461.6816666666664</v>
      </c>
      <c r="F128" s="175">
        <v>2650</v>
      </c>
      <c r="G128" s="175">
        <v>1444.4666666666665</v>
      </c>
      <c r="H128" s="175">
        <v>5656.3983333333317</v>
      </c>
      <c r="I128" s="175">
        <v>9982.2366666666658</v>
      </c>
      <c r="J128" s="162" t="s">
        <v>5</v>
      </c>
      <c r="K128" s="163" t="s">
        <v>176</v>
      </c>
    </row>
    <row r="129" spans="1:11" x14ac:dyDescent="0.25">
      <c r="A129" s="142">
        <v>43861.604166666664</v>
      </c>
      <c r="B129" s="175">
        <v>2125.09</v>
      </c>
      <c r="C129" s="175">
        <v>167.11500000000001</v>
      </c>
      <c r="D129" s="175">
        <v>4900.083333333333</v>
      </c>
      <c r="E129" s="175">
        <v>2127.5866666666666</v>
      </c>
      <c r="F129" s="175">
        <v>657.69166666666672</v>
      </c>
      <c r="G129" s="175" t="s">
        <v>5</v>
      </c>
      <c r="H129" s="175">
        <v>320.7283333333333</v>
      </c>
      <c r="I129" s="175">
        <v>2482.9833333333331</v>
      </c>
      <c r="J129" s="162" t="s">
        <v>5</v>
      </c>
      <c r="K129" s="163" t="s">
        <v>176</v>
      </c>
    </row>
    <row r="130" spans="1:11" x14ac:dyDescent="0.25">
      <c r="A130" s="142">
        <v>43861.625</v>
      </c>
      <c r="B130" s="175">
        <v>86.133333333333326</v>
      </c>
      <c r="C130" s="175">
        <v>17.5</v>
      </c>
      <c r="D130" s="175" t="s">
        <v>5</v>
      </c>
      <c r="E130" s="175">
        <v>86.133333333333326</v>
      </c>
      <c r="F130" s="175">
        <v>47.81</v>
      </c>
      <c r="G130" s="175" t="s">
        <v>5</v>
      </c>
      <c r="H130" s="175">
        <v>120.47500000000001</v>
      </c>
      <c r="I130" s="175" t="s">
        <v>5</v>
      </c>
      <c r="J130" s="162" t="s">
        <v>5</v>
      </c>
      <c r="K130" s="163" t="s">
        <v>176</v>
      </c>
    </row>
    <row r="131" spans="1:11" x14ac:dyDescent="0.25">
      <c r="A131" s="142">
        <v>43861.645833333336</v>
      </c>
      <c r="B131" s="175">
        <v>63.451666666666675</v>
      </c>
      <c r="C131" s="175">
        <v>17.5</v>
      </c>
      <c r="D131" s="175" t="s">
        <v>5</v>
      </c>
      <c r="E131" s="175">
        <v>63.451666666666675</v>
      </c>
      <c r="F131" s="175" t="s">
        <v>5</v>
      </c>
      <c r="G131" s="175" t="s">
        <v>5</v>
      </c>
      <c r="H131" s="175" t="s">
        <v>5</v>
      </c>
      <c r="I131" s="175" t="s">
        <v>5</v>
      </c>
      <c r="J131" s="162" t="s">
        <v>5</v>
      </c>
      <c r="K131" s="163" t="s">
        <v>176</v>
      </c>
    </row>
    <row r="132" spans="1:11" x14ac:dyDescent="0.25">
      <c r="A132" s="142">
        <v>43861.666666666664</v>
      </c>
      <c r="B132" s="175">
        <v>66.48</v>
      </c>
      <c r="C132" s="175">
        <v>0.48333333333333339</v>
      </c>
      <c r="D132" s="175">
        <v>3.3333333333333335</v>
      </c>
      <c r="E132" s="175">
        <v>52.813333333333333</v>
      </c>
      <c r="F132" s="175">
        <v>2.6633333333333336</v>
      </c>
      <c r="G132" s="175" t="s">
        <v>5</v>
      </c>
      <c r="H132" s="175" t="s">
        <v>5</v>
      </c>
      <c r="I132" s="175" t="s">
        <v>5</v>
      </c>
      <c r="J132" s="162" t="s">
        <v>5</v>
      </c>
      <c r="K132" s="163" t="s">
        <v>176</v>
      </c>
    </row>
    <row r="133" spans="1:11" x14ac:dyDescent="0.25">
      <c r="A133" s="142">
        <v>43861.6875</v>
      </c>
      <c r="B133" s="175">
        <v>27.003333333333334</v>
      </c>
      <c r="C133" s="175">
        <v>0.39166666666666666</v>
      </c>
      <c r="D133" s="175">
        <v>3.3333333333333335</v>
      </c>
      <c r="E133" s="175">
        <v>5.5883333333333338</v>
      </c>
      <c r="F133" s="175" t="s">
        <v>5</v>
      </c>
      <c r="G133" s="175" t="s">
        <v>5</v>
      </c>
      <c r="H133" s="175" t="s">
        <v>5</v>
      </c>
      <c r="I133" s="175" t="s">
        <v>5</v>
      </c>
      <c r="J133" s="162" t="s">
        <v>5</v>
      </c>
      <c r="K133" s="163" t="s">
        <v>176</v>
      </c>
    </row>
    <row r="134" spans="1:11" x14ac:dyDescent="0.25">
      <c r="A134" s="142">
        <v>43861.708333333336</v>
      </c>
      <c r="B134" s="175">
        <v>31.065000000000001</v>
      </c>
      <c r="C134" s="175">
        <v>0.22500000000000001</v>
      </c>
      <c r="D134" s="175">
        <v>1.05</v>
      </c>
      <c r="E134" s="175">
        <v>20.830000000000002</v>
      </c>
      <c r="F134" s="175" t="s">
        <v>5</v>
      </c>
      <c r="G134" s="175" t="s">
        <v>5</v>
      </c>
      <c r="H134" s="175" t="s">
        <v>5</v>
      </c>
      <c r="I134" s="175" t="s">
        <v>5</v>
      </c>
      <c r="J134" s="162" t="s">
        <v>5</v>
      </c>
      <c r="K134" s="163" t="s">
        <v>176</v>
      </c>
    </row>
    <row r="135" spans="1:11" x14ac:dyDescent="0.25">
      <c r="A135" s="142">
        <v>43861.729166666664</v>
      </c>
      <c r="B135" s="175">
        <v>44.354999999999997</v>
      </c>
      <c r="C135" s="175">
        <v>0.22500000000000001</v>
      </c>
      <c r="D135" s="175">
        <v>3.3333333333333335</v>
      </c>
      <c r="E135" s="175">
        <v>37.521666666666668</v>
      </c>
      <c r="F135" s="175">
        <v>26.678333333333331</v>
      </c>
      <c r="G135" s="175" t="s">
        <v>5</v>
      </c>
      <c r="H135" s="175" t="s">
        <v>5</v>
      </c>
      <c r="I135" s="175" t="s">
        <v>5</v>
      </c>
      <c r="J135" s="162" t="s">
        <v>5</v>
      </c>
      <c r="K135" s="163" t="s">
        <v>176</v>
      </c>
    </row>
    <row r="136" spans="1:11" x14ac:dyDescent="0.25">
      <c r="A136" s="142">
        <v>43861.75</v>
      </c>
      <c r="B136" s="175">
        <v>34.24666666666667</v>
      </c>
      <c r="C136" s="175">
        <v>0.46666666666666673</v>
      </c>
      <c r="D136" s="175">
        <v>1.6666666666666667</v>
      </c>
      <c r="E136" s="175">
        <v>24.084999999999997</v>
      </c>
      <c r="F136" s="175" t="s">
        <v>5</v>
      </c>
      <c r="G136" s="175" t="s">
        <v>5</v>
      </c>
      <c r="H136" s="175" t="s">
        <v>5</v>
      </c>
      <c r="I136" s="175" t="s">
        <v>5</v>
      </c>
      <c r="J136" s="162" t="s">
        <v>5</v>
      </c>
      <c r="K136" s="163" t="s">
        <v>176</v>
      </c>
    </row>
    <row r="137" spans="1:11" x14ac:dyDescent="0.25">
      <c r="A137" s="142">
        <v>43861.770833333336</v>
      </c>
      <c r="B137" s="175">
        <v>26.593333333333334</v>
      </c>
      <c r="C137" s="175">
        <v>0.45</v>
      </c>
      <c r="D137" s="175">
        <v>3.3333333333333335</v>
      </c>
      <c r="E137" s="175">
        <v>18.580000000000002</v>
      </c>
      <c r="F137" s="175" t="s">
        <v>5</v>
      </c>
      <c r="G137" s="175" t="s">
        <v>5</v>
      </c>
      <c r="H137" s="175" t="s">
        <v>5</v>
      </c>
      <c r="I137" s="175" t="s">
        <v>5</v>
      </c>
      <c r="J137" s="162" t="s">
        <v>5</v>
      </c>
      <c r="K137" s="163" t="s">
        <v>176</v>
      </c>
    </row>
    <row r="138" spans="1:11" x14ac:dyDescent="0.25">
      <c r="A138" s="142">
        <v>43861.791666666664</v>
      </c>
      <c r="B138" s="175">
        <v>53.228333333333332</v>
      </c>
      <c r="C138" s="175">
        <v>1841.2299999999998</v>
      </c>
      <c r="D138" s="175">
        <v>666.69833333333338</v>
      </c>
      <c r="E138" s="175">
        <v>28.496666666666666</v>
      </c>
      <c r="F138" s="175">
        <v>54.175000000000004</v>
      </c>
      <c r="G138" s="175" t="s">
        <v>5</v>
      </c>
      <c r="H138" s="175">
        <v>476.19166666666661</v>
      </c>
      <c r="I138" s="175" t="s">
        <v>5</v>
      </c>
      <c r="J138" s="162" t="s">
        <v>5</v>
      </c>
      <c r="K138" s="163" t="s">
        <v>176</v>
      </c>
    </row>
    <row r="139" spans="1:11" x14ac:dyDescent="0.25">
      <c r="A139" s="142">
        <v>43861.8125</v>
      </c>
      <c r="B139" s="175">
        <v>70.198333333333338</v>
      </c>
      <c r="C139" s="175">
        <v>5.1166666666666663</v>
      </c>
      <c r="D139" s="175" t="s">
        <v>5</v>
      </c>
      <c r="E139" s="175">
        <v>60.201666666666675</v>
      </c>
      <c r="F139" s="175">
        <v>37.346666666666671</v>
      </c>
      <c r="G139" s="175" t="s">
        <v>5</v>
      </c>
      <c r="H139" s="175">
        <v>336.20166666666665</v>
      </c>
      <c r="I139" s="175" t="s">
        <v>5</v>
      </c>
      <c r="J139" s="162" t="s">
        <v>5</v>
      </c>
      <c r="K139" s="163" t="s">
        <v>176</v>
      </c>
    </row>
    <row r="140" spans="1:11" x14ac:dyDescent="0.25">
      <c r="A140" s="142">
        <v>43861.833333333336</v>
      </c>
      <c r="B140" s="175">
        <v>33.745000000000005</v>
      </c>
      <c r="C140" s="175">
        <v>0.45</v>
      </c>
      <c r="D140" s="175" t="s">
        <v>5</v>
      </c>
      <c r="E140" s="175">
        <v>15.986666666666666</v>
      </c>
      <c r="F140" s="175">
        <v>48.080000000000005</v>
      </c>
      <c r="G140" s="175" t="s">
        <v>5</v>
      </c>
      <c r="H140" s="175">
        <v>730.44166666666672</v>
      </c>
      <c r="I140" s="175" t="s">
        <v>5</v>
      </c>
      <c r="J140" s="162" t="s">
        <v>5</v>
      </c>
      <c r="K140" s="163" t="s">
        <v>176</v>
      </c>
    </row>
    <row r="141" spans="1:11" x14ac:dyDescent="0.25">
      <c r="A141" s="142">
        <v>43861.854166666664</v>
      </c>
      <c r="B141" s="175">
        <v>31.363333333333333</v>
      </c>
      <c r="C141" s="175">
        <v>0.45</v>
      </c>
      <c r="D141" s="175">
        <v>1.6666666666666667</v>
      </c>
      <c r="E141" s="175">
        <v>26.2</v>
      </c>
      <c r="F141" s="175">
        <v>81</v>
      </c>
      <c r="G141" s="175" t="s">
        <v>5</v>
      </c>
      <c r="H141" s="175">
        <v>444.7166666666667</v>
      </c>
      <c r="I141" s="175" t="s">
        <v>5</v>
      </c>
      <c r="J141" s="162" t="s">
        <v>5</v>
      </c>
      <c r="K141" s="163" t="s">
        <v>176</v>
      </c>
    </row>
    <row r="142" spans="1:11" x14ac:dyDescent="0.25">
      <c r="A142" s="142">
        <v>43861.875</v>
      </c>
      <c r="B142" s="175">
        <v>29.805000000000003</v>
      </c>
      <c r="C142" s="175">
        <v>2.59</v>
      </c>
      <c r="D142" s="175">
        <v>1.6666666666666667</v>
      </c>
      <c r="E142" s="175">
        <v>29.805000000000003</v>
      </c>
      <c r="F142" s="175">
        <v>30.511666666666667</v>
      </c>
      <c r="G142" s="175" t="s">
        <v>5</v>
      </c>
      <c r="H142" s="175" t="s">
        <v>5</v>
      </c>
      <c r="I142" s="175">
        <v>9.3483333333333345</v>
      </c>
      <c r="J142" s="162" t="s">
        <v>5</v>
      </c>
      <c r="K142" s="163" t="s">
        <v>176</v>
      </c>
    </row>
    <row r="143" spans="1:11" x14ac:dyDescent="0.25">
      <c r="A143" s="142">
        <v>43861.895833333336</v>
      </c>
      <c r="B143" s="175">
        <v>31.37</v>
      </c>
      <c r="C143" s="175">
        <v>0.45</v>
      </c>
      <c r="D143" s="175" t="s">
        <v>5</v>
      </c>
      <c r="E143" s="175">
        <v>28.37</v>
      </c>
      <c r="F143" s="175">
        <v>51.516666666666659</v>
      </c>
      <c r="G143" s="175" t="s">
        <v>5</v>
      </c>
      <c r="H143" s="175">
        <v>14699.833333333334</v>
      </c>
      <c r="I143" s="175">
        <v>27.885000000000002</v>
      </c>
      <c r="J143" s="162" t="s">
        <v>5</v>
      </c>
      <c r="K143" s="163" t="s">
        <v>176</v>
      </c>
    </row>
    <row r="144" spans="1:11" x14ac:dyDescent="0.25">
      <c r="A144" s="142">
        <v>43861.916666666664</v>
      </c>
      <c r="B144" s="175">
        <v>37.610000000000007</v>
      </c>
      <c r="C144" s="175">
        <v>0.45</v>
      </c>
      <c r="D144" s="175" t="s">
        <v>5</v>
      </c>
      <c r="E144" s="175">
        <v>37.610000000000007</v>
      </c>
      <c r="F144" s="175">
        <v>55.660000000000004</v>
      </c>
      <c r="G144" s="175" t="s">
        <v>5</v>
      </c>
      <c r="H144" s="175">
        <v>14700</v>
      </c>
      <c r="I144" s="175">
        <v>55.660000000000004</v>
      </c>
      <c r="J144" s="162" t="s">
        <v>5</v>
      </c>
      <c r="K144" s="163" t="s">
        <v>176</v>
      </c>
    </row>
    <row r="145" spans="1:11" x14ac:dyDescent="0.25">
      <c r="A145" s="142">
        <v>43861.9375</v>
      </c>
      <c r="B145" s="175">
        <v>25.965000000000003</v>
      </c>
      <c r="C145" s="175">
        <v>0.45</v>
      </c>
      <c r="D145" s="175" t="s">
        <v>5</v>
      </c>
      <c r="E145" s="175">
        <v>25.965000000000003</v>
      </c>
      <c r="F145" s="175">
        <v>56.648333333333333</v>
      </c>
      <c r="G145" s="175" t="s">
        <v>5</v>
      </c>
      <c r="H145" s="175">
        <v>14699.333333333334</v>
      </c>
      <c r="I145" s="175">
        <v>36.148333333333333</v>
      </c>
      <c r="J145" s="162" t="s">
        <v>5</v>
      </c>
      <c r="K145" s="163" t="s">
        <v>176</v>
      </c>
    </row>
    <row r="146" spans="1:11" x14ac:dyDescent="0.25">
      <c r="A146" s="142">
        <v>43861.958333333336</v>
      </c>
      <c r="B146" s="175">
        <v>14.326666666666666</v>
      </c>
      <c r="C146" s="175">
        <v>0.45</v>
      </c>
      <c r="D146" s="175" t="s">
        <v>5</v>
      </c>
      <c r="E146" s="175">
        <v>9.4949999999999992</v>
      </c>
      <c r="F146" s="175">
        <v>40.346666666666671</v>
      </c>
      <c r="G146" s="175" t="s">
        <v>5</v>
      </c>
      <c r="H146" s="175">
        <v>5164.0866666666661</v>
      </c>
      <c r="I146" s="175">
        <v>40.346666666666671</v>
      </c>
      <c r="J146" s="162" t="s">
        <v>5</v>
      </c>
      <c r="K146" s="163" t="s">
        <v>176</v>
      </c>
    </row>
    <row r="147" spans="1:11" x14ac:dyDescent="0.25">
      <c r="A147" s="142">
        <v>43861.979166666664</v>
      </c>
      <c r="B147" s="175">
        <v>28.345000000000002</v>
      </c>
      <c r="C147" s="175">
        <v>0.72500000000000009</v>
      </c>
      <c r="D147" s="175" t="s">
        <v>5</v>
      </c>
      <c r="E147" s="175">
        <v>28.345000000000002</v>
      </c>
      <c r="F147" s="175">
        <v>40.678333333333335</v>
      </c>
      <c r="G147" s="175" t="s">
        <v>5</v>
      </c>
      <c r="H147" s="175">
        <v>5194.8816666666671</v>
      </c>
      <c r="I147" s="175">
        <v>35.861666666666672</v>
      </c>
      <c r="J147" s="162" t="s">
        <v>5</v>
      </c>
      <c r="K147" s="163" t="s">
        <v>176</v>
      </c>
    </row>
    <row r="148" spans="1:11" x14ac:dyDescent="0.25">
      <c r="A148" s="142">
        <v>43862</v>
      </c>
      <c r="B148" s="175">
        <v>26.131666666666664</v>
      </c>
      <c r="C148" s="175">
        <v>2.5</v>
      </c>
      <c r="D148" s="175">
        <v>1.6666666666666667</v>
      </c>
      <c r="E148" s="175">
        <v>13.308333333333332</v>
      </c>
      <c r="F148" s="175">
        <v>75.111666666666665</v>
      </c>
      <c r="G148" s="175" t="s">
        <v>5</v>
      </c>
      <c r="H148" s="175">
        <v>12333.333333333334</v>
      </c>
      <c r="I148" s="175">
        <v>70.094999999999999</v>
      </c>
      <c r="J148" s="162"/>
      <c r="K148" s="163" t="s">
        <v>176</v>
      </c>
    </row>
    <row r="149" spans="1:11" x14ac:dyDescent="0.25">
      <c r="A149" s="142">
        <v>43862.020833333336</v>
      </c>
      <c r="B149" s="175">
        <v>40.28</v>
      </c>
      <c r="C149" s="175">
        <v>1</v>
      </c>
      <c r="D149" s="175" t="s">
        <v>5</v>
      </c>
      <c r="E149" s="175">
        <v>30.626666666666665</v>
      </c>
      <c r="F149" s="175">
        <v>37.169999999999995</v>
      </c>
      <c r="G149" s="175" t="s">
        <v>5</v>
      </c>
      <c r="H149" s="175">
        <v>3027.3583333333331</v>
      </c>
      <c r="I149" s="175">
        <v>37.169999999999995</v>
      </c>
      <c r="J149" s="162"/>
      <c r="K149" s="163" t="s">
        <v>176</v>
      </c>
    </row>
    <row r="150" spans="1:11" x14ac:dyDescent="0.25">
      <c r="A150" s="142">
        <v>43862.041666666664</v>
      </c>
      <c r="B150" s="175">
        <v>34.446666666666665</v>
      </c>
      <c r="C150" s="175">
        <v>1</v>
      </c>
      <c r="D150" s="175" t="s">
        <v>5</v>
      </c>
      <c r="E150" s="175">
        <v>32.615000000000002</v>
      </c>
      <c r="F150" s="175">
        <v>40.011666666666663</v>
      </c>
      <c r="G150" s="175" t="s">
        <v>5</v>
      </c>
      <c r="H150" s="175">
        <v>14700</v>
      </c>
      <c r="I150" s="175">
        <v>40.011666666666663</v>
      </c>
      <c r="J150" s="162"/>
      <c r="K150" s="163" t="s">
        <v>176</v>
      </c>
    </row>
    <row r="151" spans="1:11" x14ac:dyDescent="0.25">
      <c r="A151" s="142">
        <v>43862.0625</v>
      </c>
      <c r="B151" s="175">
        <v>31.798333333333336</v>
      </c>
      <c r="C151" s="175">
        <v>17.5</v>
      </c>
      <c r="D151" s="175" t="s">
        <v>5</v>
      </c>
      <c r="E151" s="175">
        <v>31.798333333333336</v>
      </c>
      <c r="F151" s="175">
        <v>36.25</v>
      </c>
      <c r="G151" s="175" t="s">
        <v>5</v>
      </c>
      <c r="H151" s="175">
        <v>7605.1500000000005</v>
      </c>
      <c r="I151" s="175">
        <v>36.25</v>
      </c>
      <c r="J151" s="162"/>
      <c r="K151" s="163" t="s">
        <v>176</v>
      </c>
    </row>
    <row r="152" spans="1:11" x14ac:dyDescent="0.25">
      <c r="A152" s="142">
        <v>43862.083333333336</v>
      </c>
      <c r="B152" s="175">
        <v>63.926666666666655</v>
      </c>
      <c r="C152" s="175">
        <v>1167.575</v>
      </c>
      <c r="D152" s="175" t="s">
        <v>5</v>
      </c>
      <c r="E152" s="175">
        <v>60.594999999999992</v>
      </c>
      <c r="F152" s="175">
        <v>204.19666666666669</v>
      </c>
      <c r="G152" s="175" t="s">
        <v>5</v>
      </c>
      <c r="H152" s="175">
        <v>781.96666666666658</v>
      </c>
      <c r="I152" s="175">
        <v>204.19666666666669</v>
      </c>
      <c r="J152" s="162"/>
      <c r="K152" s="163" t="s">
        <v>176</v>
      </c>
    </row>
    <row r="153" spans="1:11" x14ac:dyDescent="0.25">
      <c r="A153" s="142">
        <v>43862.104166666664</v>
      </c>
      <c r="B153" s="175">
        <v>13.658333333333331</v>
      </c>
      <c r="C153" s="175">
        <v>1785.5566666666671</v>
      </c>
      <c r="D153" s="175" t="s">
        <v>5</v>
      </c>
      <c r="E153" s="175" t="s">
        <v>5</v>
      </c>
      <c r="F153" s="175">
        <v>32.97</v>
      </c>
      <c r="G153" s="175" t="s">
        <v>5</v>
      </c>
      <c r="H153" s="175">
        <v>5316.3850000000002</v>
      </c>
      <c r="I153" s="175">
        <v>32.97</v>
      </c>
      <c r="J153" s="162"/>
      <c r="K153" s="163" t="s">
        <v>176</v>
      </c>
    </row>
    <row r="154" spans="1:11" x14ac:dyDescent="0.25">
      <c r="A154" s="142">
        <v>43862.125</v>
      </c>
      <c r="B154" s="175">
        <v>71.368333333333339</v>
      </c>
      <c r="C154" s="175">
        <v>969.7116666666667</v>
      </c>
      <c r="D154" s="175">
        <v>3596.0033333333336</v>
      </c>
      <c r="E154" s="175">
        <v>39.924999999999997</v>
      </c>
      <c r="F154" s="175">
        <v>20</v>
      </c>
      <c r="G154" s="175" t="s">
        <v>5</v>
      </c>
      <c r="H154" s="175">
        <v>253.16666666666666</v>
      </c>
      <c r="I154" s="175">
        <v>10</v>
      </c>
      <c r="J154" s="162"/>
      <c r="K154" s="163" t="s">
        <v>176</v>
      </c>
    </row>
    <row r="155" spans="1:11" x14ac:dyDescent="0.25">
      <c r="A155" s="142">
        <v>43862.145833333336</v>
      </c>
      <c r="B155" s="175">
        <v>79.850000000000009</v>
      </c>
      <c r="C155" s="175">
        <v>9768.6416666666664</v>
      </c>
      <c r="D155" s="175">
        <v>49.753333333333337</v>
      </c>
      <c r="E155" s="175">
        <v>79.850000000000009</v>
      </c>
      <c r="F155" s="175">
        <v>20</v>
      </c>
      <c r="G155" s="175" t="s">
        <v>5</v>
      </c>
      <c r="H155" s="175">
        <v>327.94833333333332</v>
      </c>
      <c r="I155" s="175">
        <v>20</v>
      </c>
      <c r="J155" s="162"/>
      <c r="K155" s="163" t="s">
        <v>176</v>
      </c>
    </row>
    <row r="156" spans="1:11" x14ac:dyDescent="0.25">
      <c r="A156" s="142">
        <v>43862.166666666664</v>
      </c>
      <c r="B156" s="175">
        <v>65.393333333333331</v>
      </c>
      <c r="C156" s="175">
        <v>11439.475</v>
      </c>
      <c r="D156" s="175">
        <v>13.563333333333333</v>
      </c>
      <c r="E156" s="175">
        <v>65.393333333333331</v>
      </c>
      <c r="F156" s="175">
        <v>19.82833333333333</v>
      </c>
      <c r="G156" s="175" t="s">
        <v>5</v>
      </c>
      <c r="H156" s="175">
        <v>152.68666666666667</v>
      </c>
      <c r="I156" s="175">
        <v>19.82833333333333</v>
      </c>
      <c r="J156" s="162"/>
      <c r="K156" s="163" t="s">
        <v>176</v>
      </c>
    </row>
    <row r="157" spans="1:11" x14ac:dyDescent="0.25">
      <c r="A157" s="142">
        <v>43862.1875</v>
      </c>
      <c r="B157" s="175">
        <v>36.70333333333334</v>
      </c>
      <c r="C157" s="175">
        <v>14699</v>
      </c>
      <c r="D157" s="175">
        <v>6.7816666666666663</v>
      </c>
      <c r="E157" s="175">
        <v>26.038333333333338</v>
      </c>
      <c r="F157" s="175">
        <v>36.92166666666666</v>
      </c>
      <c r="G157" s="175" t="s">
        <v>5</v>
      </c>
      <c r="H157" s="175">
        <v>14700</v>
      </c>
      <c r="I157" s="175">
        <v>32.993333333333332</v>
      </c>
      <c r="J157" s="162"/>
      <c r="K157" s="163" t="s">
        <v>176</v>
      </c>
    </row>
    <row r="158" spans="1:11" x14ac:dyDescent="0.25">
      <c r="A158" s="142">
        <v>43862.208333333336</v>
      </c>
      <c r="B158" s="175">
        <v>53.018333333333338</v>
      </c>
      <c r="C158" s="175">
        <v>14699</v>
      </c>
      <c r="D158" s="175">
        <v>11.756666666666668</v>
      </c>
      <c r="E158" s="175">
        <v>53.018333333333338</v>
      </c>
      <c r="F158" s="175">
        <v>20</v>
      </c>
      <c r="G158" s="175" t="s">
        <v>5</v>
      </c>
      <c r="H158" s="175">
        <v>14700</v>
      </c>
      <c r="I158" s="175">
        <v>20</v>
      </c>
      <c r="J158" s="162"/>
      <c r="K158" s="163" t="s">
        <v>176</v>
      </c>
    </row>
    <row r="159" spans="1:11" x14ac:dyDescent="0.25">
      <c r="A159" s="142">
        <v>43862.229166666664</v>
      </c>
      <c r="B159" s="175">
        <v>214.01333333333332</v>
      </c>
      <c r="C159" s="175">
        <v>14699</v>
      </c>
      <c r="D159" s="175" t="s">
        <v>5</v>
      </c>
      <c r="E159" s="175">
        <v>210.35</v>
      </c>
      <c r="F159" s="175">
        <v>18.933333333333334</v>
      </c>
      <c r="G159" s="175" t="s">
        <v>5</v>
      </c>
      <c r="H159" s="175">
        <v>14700</v>
      </c>
      <c r="I159" s="175">
        <v>18.933333333333334</v>
      </c>
      <c r="J159" s="162"/>
      <c r="K159" s="163" t="s">
        <v>176</v>
      </c>
    </row>
    <row r="160" spans="1:11" x14ac:dyDescent="0.25">
      <c r="A160" s="142">
        <v>43862.25</v>
      </c>
      <c r="B160" s="175">
        <v>35.033333333333331</v>
      </c>
      <c r="C160" s="175">
        <v>14699</v>
      </c>
      <c r="D160" s="175" t="s">
        <v>5</v>
      </c>
      <c r="E160" s="175">
        <v>35.033333333333331</v>
      </c>
      <c r="F160" s="175">
        <v>20.32833333333333</v>
      </c>
      <c r="G160" s="175" t="s">
        <v>5</v>
      </c>
      <c r="H160" s="175">
        <v>14700</v>
      </c>
      <c r="I160" s="175">
        <v>20.32833333333333</v>
      </c>
      <c r="J160" s="162"/>
      <c r="K160" s="163" t="s">
        <v>176</v>
      </c>
    </row>
    <row r="161" spans="1:11" x14ac:dyDescent="0.25">
      <c r="A161" s="142">
        <v>43862.270833333336</v>
      </c>
      <c r="B161" s="175">
        <v>24.033333333333331</v>
      </c>
      <c r="C161" s="175">
        <v>14699</v>
      </c>
      <c r="D161" s="175" t="s">
        <v>5</v>
      </c>
      <c r="E161" s="175">
        <v>24.033333333333331</v>
      </c>
      <c r="F161" s="175">
        <v>19.604999999999997</v>
      </c>
      <c r="G161" s="175" t="s">
        <v>5</v>
      </c>
      <c r="H161" s="175">
        <v>14700</v>
      </c>
      <c r="I161" s="175">
        <v>19.604999999999997</v>
      </c>
      <c r="J161" s="162"/>
      <c r="K161" s="163" t="s">
        <v>176</v>
      </c>
    </row>
    <row r="162" spans="1:11" x14ac:dyDescent="0.25">
      <c r="A162" s="142">
        <v>43862.291666666664</v>
      </c>
      <c r="B162" s="175">
        <v>28.653333333333336</v>
      </c>
      <c r="C162" s="175">
        <v>8999.9</v>
      </c>
      <c r="D162" s="175" t="s">
        <v>5</v>
      </c>
      <c r="E162" s="175">
        <v>25.321666666666669</v>
      </c>
      <c r="F162" s="175">
        <v>29.133333333333336</v>
      </c>
      <c r="G162" s="175" t="s">
        <v>5</v>
      </c>
      <c r="H162" s="175">
        <v>14700</v>
      </c>
      <c r="I162" s="175">
        <v>29.133333333333336</v>
      </c>
      <c r="J162" s="162"/>
      <c r="K162" s="163" t="s">
        <v>176</v>
      </c>
    </row>
    <row r="163" spans="1:11" x14ac:dyDescent="0.25">
      <c r="A163" s="142">
        <v>43862.3125</v>
      </c>
      <c r="B163" s="175">
        <v>36.76</v>
      </c>
      <c r="C163" s="175">
        <v>7549.916666666667</v>
      </c>
      <c r="D163" s="175" t="s">
        <v>5</v>
      </c>
      <c r="E163" s="175">
        <v>28.638333333333332</v>
      </c>
      <c r="F163" s="175">
        <v>27.691666666666666</v>
      </c>
      <c r="G163" s="175" t="s">
        <v>5</v>
      </c>
      <c r="H163" s="175">
        <v>12300</v>
      </c>
      <c r="I163" s="175">
        <v>25.016666666666666</v>
      </c>
      <c r="J163" s="162"/>
      <c r="K163" s="163" t="s">
        <v>176</v>
      </c>
    </row>
    <row r="164" spans="1:11" x14ac:dyDescent="0.25">
      <c r="A164" s="142">
        <v>43862.333333333336</v>
      </c>
      <c r="B164" s="175">
        <v>42.458333333333336</v>
      </c>
      <c r="C164" s="175">
        <v>201.82500000000002</v>
      </c>
      <c r="D164" s="175" t="s">
        <v>5</v>
      </c>
      <c r="E164" s="175">
        <v>42.458333333333336</v>
      </c>
      <c r="F164" s="175">
        <v>20</v>
      </c>
      <c r="G164" s="175" t="s">
        <v>5</v>
      </c>
      <c r="H164" s="175">
        <v>77.358333333333334</v>
      </c>
      <c r="I164" s="175">
        <v>10</v>
      </c>
      <c r="J164" s="162" t="s">
        <v>176</v>
      </c>
      <c r="K164" s="163" t="s">
        <v>176</v>
      </c>
    </row>
    <row r="165" spans="1:11" x14ac:dyDescent="0.25">
      <c r="A165" s="142">
        <v>43862.354166666664</v>
      </c>
      <c r="B165" s="175">
        <v>21.30833333333333</v>
      </c>
      <c r="C165" s="175">
        <v>5.4749999999999988</v>
      </c>
      <c r="D165" s="175" t="s">
        <v>5</v>
      </c>
      <c r="E165" s="175">
        <v>14.479999999999999</v>
      </c>
      <c r="F165" s="175">
        <v>19.831666666666667</v>
      </c>
      <c r="G165" s="175" t="s">
        <v>5</v>
      </c>
      <c r="H165" s="175">
        <v>210.00333333333333</v>
      </c>
      <c r="I165" s="175" t="s">
        <v>5</v>
      </c>
      <c r="J165" s="162" t="s">
        <v>176</v>
      </c>
      <c r="K165" s="163" t="s">
        <v>176</v>
      </c>
    </row>
    <row r="166" spans="1:11" x14ac:dyDescent="0.25">
      <c r="A166" s="142">
        <v>43862.375</v>
      </c>
      <c r="B166" s="175">
        <v>44.111666666666657</v>
      </c>
      <c r="C166" s="175">
        <v>34</v>
      </c>
      <c r="D166" s="175" t="s">
        <v>5</v>
      </c>
      <c r="E166" s="175">
        <v>39.121666666666663</v>
      </c>
      <c r="F166" s="175">
        <v>46.258333333333333</v>
      </c>
      <c r="G166" s="175">
        <v>49.666666666666664</v>
      </c>
      <c r="H166" s="175">
        <v>276.71666666666664</v>
      </c>
      <c r="I166" s="175">
        <v>34.774999999999999</v>
      </c>
      <c r="J166" s="162" t="s">
        <v>176</v>
      </c>
      <c r="K166" s="163" t="s">
        <v>176</v>
      </c>
    </row>
    <row r="167" spans="1:11" x14ac:dyDescent="0.25">
      <c r="A167" s="142">
        <v>43862.395833333336</v>
      </c>
      <c r="B167" s="175">
        <v>30.356666666666669</v>
      </c>
      <c r="C167" s="175">
        <v>100</v>
      </c>
      <c r="D167" s="175" t="s">
        <v>5</v>
      </c>
      <c r="E167" s="175">
        <v>26.866666666666671</v>
      </c>
      <c r="F167" s="175">
        <v>43.123333333333335</v>
      </c>
      <c r="G167" s="175" t="s">
        <v>5</v>
      </c>
      <c r="H167" s="175">
        <v>300</v>
      </c>
      <c r="I167" s="175" t="s">
        <v>5</v>
      </c>
      <c r="J167" s="162" t="s">
        <v>176</v>
      </c>
      <c r="K167" s="163" t="s">
        <v>176</v>
      </c>
    </row>
    <row r="168" spans="1:11" x14ac:dyDescent="0.25">
      <c r="A168" s="142">
        <v>43862.416666666664</v>
      </c>
      <c r="B168" s="175">
        <v>28.584999999999997</v>
      </c>
      <c r="C168" s="175">
        <v>100</v>
      </c>
      <c r="D168" s="175">
        <v>8.3333333333333329E-2</v>
      </c>
      <c r="E168" s="175">
        <v>25.094999999999999</v>
      </c>
      <c r="F168" s="175">
        <v>66.591666666666654</v>
      </c>
      <c r="G168" s="175" t="s">
        <v>5</v>
      </c>
      <c r="H168" s="175">
        <v>300</v>
      </c>
      <c r="I168" s="175">
        <v>53.258333333333333</v>
      </c>
      <c r="J168" s="162" t="s">
        <v>176</v>
      </c>
      <c r="K168" s="163" t="s">
        <v>176</v>
      </c>
    </row>
    <row r="169" spans="1:11" x14ac:dyDescent="0.25">
      <c r="A169" s="142">
        <v>43862.4375</v>
      </c>
      <c r="B169" s="175">
        <v>38.131666666666668</v>
      </c>
      <c r="C169" s="175">
        <v>100</v>
      </c>
      <c r="D169" s="175">
        <v>0.16666666666666666</v>
      </c>
      <c r="E169" s="175">
        <v>36.166666666666664</v>
      </c>
      <c r="F169" s="175">
        <v>144.96</v>
      </c>
      <c r="G169" s="175">
        <v>300</v>
      </c>
      <c r="H169" s="175">
        <v>75.503333333333345</v>
      </c>
      <c r="I169" s="175">
        <v>144.96</v>
      </c>
      <c r="J169" s="162" t="s">
        <v>176</v>
      </c>
      <c r="K169" s="163" t="s">
        <v>176</v>
      </c>
    </row>
    <row r="170" spans="1:11" x14ac:dyDescent="0.25">
      <c r="A170" s="142">
        <v>43862.458333333336</v>
      </c>
      <c r="B170" s="175">
        <v>46.15</v>
      </c>
      <c r="C170" s="175">
        <v>100</v>
      </c>
      <c r="D170" s="175" t="s">
        <v>5</v>
      </c>
      <c r="E170" s="175">
        <v>44.765000000000008</v>
      </c>
      <c r="F170" s="175">
        <v>176.66166666666666</v>
      </c>
      <c r="G170" s="175">
        <v>300</v>
      </c>
      <c r="H170" s="175">
        <v>300</v>
      </c>
      <c r="I170" s="175">
        <v>176.66166666666666</v>
      </c>
      <c r="J170" s="162" t="s">
        <v>176</v>
      </c>
      <c r="K170" s="163" t="s">
        <v>176</v>
      </c>
    </row>
    <row r="171" spans="1:11" x14ac:dyDescent="0.25">
      <c r="A171" s="142">
        <v>43862.479166666664</v>
      </c>
      <c r="B171" s="175">
        <v>125.31333333333333</v>
      </c>
      <c r="C171" s="175">
        <v>100</v>
      </c>
      <c r="D171" s="175">
        <v>0.16666666666666666</v>
      </c>
      <c r="E171" s="175">
        <v>125.31333333333333</v>
      </c>
      <c r="F171" s="175">
        <v>152.76000000000002</v>
      </c>
      <c r="G171" s="175">
        <v>300</v>
      </c>
      <c r="H171" s="175">
        <v>300</v>
      </c>
      <c r="I171" s="175">
        <v>152.76000000000002</v>
      </c>
      <c r="J171" s="162" t="s">
        <v>176</v>
      </c>
      <c r="K171" s="163" t="s">
        <v>176</v>
      </c>
    </row>
    <row r="172" spans="1:11" x14ac:dyDescent="0.25">
      <c r="A172" s="142">
        <v>43862.5</v>
      </c>
      <c r="B172" s="175">
        <v>87.954999999999998</v>
      </c>
      <c r="C172" s="175">
        <v>100</v>
      </c>
      <c r="D172" s="175">
        <v>0.16666666666666666</v>
      </c>
      <c r="E172" s="175">
        <v>87.114999999999995</v>
      </c>
      <c r="F172" s="175">
        <v>183.94000000000003</v>
      </c>
      <c r="G172" s="175">
        <v>300</v>
      </c>
      <c r="H172" s="175">
        <v>300</v>
      </c>
      <c r="I172" s="175">
        <v>183.94000000000003</v>
      </c>
      <c r="J172" s="162" t="s">
        <v>176</v>
      </c>
      <c r="K172" s="163" t="s">
        <v>176</v>
      </c>
    </row>
    <row r="173" spans="1:11" x14ac:dyDescent="0.25">
      <c r="A173" s="142">
        <v>43862.520833333336</v>
      </c>
      <c r="B173" s="175">
        <v>93.884999999999991</v>
      </c>
      <c r="C173" s="175">
        <v>133.33333333333334</v>
      </c>
      <c r="D173" s="175">
        <v>22.878333333333334</v>
      </c>
      <c r="E173" s="175">
        <v>93.884999999999991</v>
      </c>
      <c r="F173" s="175">
        <v>168.30666666666667</v>
      </c>
      <c r="G173" s="175">
        <v>300</v>
      </c>
      <c r="H173" s="175">
        <v>300</v>
      </c>
      <c r="I173" s="175">
        <v>168.30666666666667</v>
      </c>
      <c r="J173" s="162" t="s">
        <v>176</v>
      </c>
      <c r="K173" s="163" t="s">
        <v>176</v>
      </c>
    </row>
    <row r="174" spans="1:11" x14ac:dyDescent="0.25">
      <c r="A174" s="142">
        <v>43862.541666666664</v>
      </c>
      <c r="B174" s="175">
        <v>173.86500000000001</v>
      </c>
      <c r="C174" s="175">
        <v>167.26500000000001</v>
      </c>
      <c r="D174" s="175">
        <v>70.473333333333343</v>
      </c>
      <c r="E174" s="175">
        <v>170.54833333333332</v>
      </c>
      <c r="F174" s="175">
        <v>142.13333333333333</v>
      </c>
      <c r="G174" s="175">
        <v>300</v>
      </c>
      <c r="H174" s="175">
        <v>300</v>
      </c>
      <c r="I174" s="175">
        <v>142.13333333333333</v>
      </c>
      <c r="J174" s="162" t="s">
        <v>176</v>
      </c>
      <c r="K174" s="163" t="s">
        <v>176</v>
      </c>
    </row>
    <row r="175" spans="1:11" x14ac:dyDescent="0.25">
      <c r="A175" s="142">
        <v>43862.5625</v>
      </c>
      <c r="B175" s="175">
        <v>163.88833333333335</v>
      </c>
      <c r="C175" s="175">
        <v>218.10166666666669</v>
      </c>
      <c r="D175" s="175">
        <v>0.33333333333333331</v>
      </c>
      <c r="E175" s="175">
        <v>162.22999999999999</v>
      </c>
      <c r="F175" s="175">
        <v>270.76333333333338</v>
      </c>
      <c r="G175" s="175">
        <v>300</v>
      </c>
      <c r="H175" s="175">
        <v>300</v>
      </c>
      <c r="I175" s="175">
        <v>270.76333333333338</v>
      </c>
      <c r="J175" s="162" t="s">
        <v>176</v>
      </c>
      <c r="K175" s="163" t="s">
        <v>176</v>
      </c>
    </row>
    <row r="176" spans="1:11" x14ac:dyDescent="0.25">
      <c r="A176" s="142">
        <v>43862.583333333336</v>
      </c>
      <c r="B176" s="175">
        <v>146.90833333333333</v>
      </c>
      <c r="C176" s="175">
        <v>166.66666666666666</v>
      </c>
      <c r="D176" s="175">
        <v>0.5</v>
      </c>
      <c r="E176" s="175">
        <v>145.25000000000003</v>
      </c>
      <c r="F176" s="175">
        <v>186.14333333333335</v>
      </c>
      <c r="G176" s="175">
        <v>300</v>
      </c>
      <c r="H176" s="175">
        <v>300</v>
      </c>
      <c r="I176" s="175">
        <v>186.14333333333335</v>
      </c>
      <c r="J176" s="162" t="s">
        <v>176</v>
      </c>
      <c r="K176" s="163" t="s">
        <v>176</v>
      </c>
    </row>
    <row r="177" spans="1:11" x14ac:dyDescent="0.25">
      <c r="A177" s="142">
        <v>43862.604166666664</v>
      </c>
      <c r="B177" s="175">
        <v>125.63</v>
      </c>
      <c r="C177" s="175">
        <v>300</v>
      </c>
      <c r="D177" s="175">
        <v>1.9833333333333334</v>
      </c>
      <c r="E177" s="175">
        <v>123.97166666666665</v>
      </c>
      <c r="F177" s="175">
        <v>269.96333333333331</v>
      </c>
      <c r="G177" s="175">
        <v>300</v>
      </c>
      <c r="H177" s="175">
        <v>300</v>
      </c>
      <c r="I177" s="175">
        <v>269.96333333333331</v>
      </c>
      <c r="J177" s="162" t="s">
        <v>176</v>
      </c>
      <c r="K177" s="163" t="s">
        <v>176</v>
      </c>
    </row>
    <row r="178" spans="1:11" x14ac:dyDescent="0.25">
      <c r="A178" s="142">
        <v>43862.625</v>
      </c>
      <c r="B178" s="175">
        <v>214.9666666666667</v>
      </c>
      <c r="C178" s="175">
        <v>100</v>
      </c>
      <c r="D178" s="175">
        <v>148.72666666666669</v>
      </c>
      <c r="E178" s="175">
        <v>213.30833333333331</v>
      </c>
      <c r="F178" s="175">
        <v>176.66166666666666</v>
      </c>
      <c r="G178" s="175">
        <v>300</v>
      </c>
      <c r="H178" s="175">
        <v>300</v>
      </c>
      <c r="I178" s="175">
        <v>176.66166666666666</v>
      </c>
      <c r="J178" s="162" t="s">
        <v>176</v>
      </c>
      <c r="K178" s="163" t="s">
        <v>176</v>
      </c>
    </row>
    <row r="179" spans="1:11" x14ac:dyDescent="0.25">
      <c r="A179" s="142">
        <v>43862.645833333336</v>
      </c>
      <c r="B179" s="175">
        <v>263.30833333333334</v>
      </c>
      <c r="C179" s="175">
        <v>100</v>
      </c>
      <c r="D179" s="175">
        <v>154.64166666666665</v>
      </c>
      <c r="E179" s="175">
        <v>263.30833333333334</v>
      </c>
      <c r="F179" s="175">
        <v>129.99833333333333</v>
      </c>
      <c r="G179" s="175">
        <v>100</v>
      </c>
      <c r="H179" s="175">
        <v>300</v>
      </c>
      <c r="I179" s="175">
        <v>129.99833333333333</v>
      </c>
      <c r="J179" s="162" t="s">
        <v>176</v>
      </c>
      <c r="K179" s="163" t="s">
        <v>176</v>
      </c>
    </row>
    <row r="180" spans="1:11" x14ac:dyDescent="0.25">
      <c r="A180" s="142">
        <v>43862.666666666664</v>
      </c>
      <c r="B180" s="175">
        <v>288.33333333333331</v>
      </c>
      <c r="C180" s="175">
        <v>118.18166666666667</v>
      </c>
      <c r="D180" s="175">
        <v>57.291666666666664</v>
      </c>
      <c r="E180" s="175">
        <v>288.33333333333331</v>
      </c>
      <c r="F180" s="175">
        <v>83.308333333333337</v>
      </c>
      <c r="G180" s="175">
        <v>150</v>
      </c>
      <c r="H180" s="175">
        <v>250</v>
      </c>
      <c r="I180" s="175">
        <v>79.998333333333335</v>
      </c>
      <c r="J180" s="162" t="s">
        <v>176</v>
      </c>
      <c r="K180" s="163" t="s">
        <v>176</v>
      </c>
    </row>
    <row r="181" spans="1:11" x14ac:dyDescent="0.25">
      <c r="A181" s="142">
        <v>43862.6875</v>
      </c>
      <c r="B181" s="175">
        <v>205.79499999999999</v>
      </c>
      <c r="C181" s="175">
        <v>164.52833333333334</v>
      </c>
      <c r="D181" s="175">
        <v>137.58166666666668</v>
      </c>
      <c r="E181" s="175">
        <v>205.79499999999999</v>
      </c>
      <c r="F181" s="175">
        <v>28.661666666666665</v>
      </c>
      <c r="G181" s="175" t="s">
        <v>5</v>
      </c>
      <c r="H181" s="175" t="s">
        <v>5</v>
      </c>
      <c r="I181" s="175">
        <v>15.33</v>
      </c>
      <c r="J181" s="162" t="s">
        <v>176</v>
      </c>
      <c r="K181" s="163" t="s">
        <v>176</v>
      </c>
    </row>
    <row r="182" spans="1:11" x14ac:dyDescent="0.25">
      <c r="A182" s="142">
        <v>43862.708333333336</v>
      </c>
      <c r="B182" s="175">
        <v>127.15833333333332</v>
      </c>
      <c r="C182" s="175">
        <v>58.535000000000004</v>
      </c>
      <c r="D182" s="175">
        <v>99.026666666666685</v>
      </c>
      <c r="E182" s="175">
        <v>127.15833333333332</v>
      </c>
      <c r="F182" s="175">
        <v>50.995000000000005</v>
      </c>
      <c r="G182" s="175">
        <v>4.8166666666666664</v>
      </c>
      <c r="H182" s="175">
        <v>9.9966666666666661</v>
      </c>
      <c r="I182" s="175">
        <v>44.664999999999999</v>
      </c>
      <c r="J182" s="162" t="s">
        <v>176</v>
      </c>
      <c r="K182" s="163" t="s">
        <v>176</v>
      </c>
    </row>
    <row r="183" spans="1:11" x14ac:dyDescent="0.25">
      <c r="A183" s="142">
        <v>43862.729166666664</v>
      </c>
      <c r="B183" s="175">
        <v>101.27166666666669</v>
      </c>
      <c r="C183" s="175">
        <v>52.781666666666673</v>
      </c>
      <c r="D183" s="175">
        <v>138.32000000000002</v>
      </c>
      <c r="E183" s="175">
        <v>97.94</v>
      </c>
      <c r="F183" s="175">
        <v>33.521666666666668</v>
      </c>
      <c r="G183" s="175" t="s">
        <v>5</v>
      </c>
      <c r="H183" s="175">
        <v>100</v>
      </c>
      <c r="I183" s="175">
        <v>19.333333333333332</v>
      </c>
      <c r="J183" s="162" t="s">
        <v>176</v>
      </c>
      <c r="K183" s="163" t="s">
        <v>176</v>
      </c>
    </row>
    <row r="184" spans="1:11" x14ac:dyDescent="0.25">
      <c r="A184" s="142">
        <v>43862.75</v>
      </c>
      <c r="B184" s="175">
        <v>142.63500000000002</v>
      </c>
      <c r="C184" s="175">
        <v>80.066666666666663</v>
      </c>
      <c r="D184" s="175">
        <v>125.78000000000002</v>
      </c>
      <c r="E184" s="175">
        <v>142.63500000000002</v>
      </c>
      <c r="F184" s="175">
        <v>15.43</v>
      </c>
      <c r="G184" s="175" t="s">
        <v>5</v>
      </c>
      <c r="H184" s="175">
        <v>150</v>
      </c>
      <c r="I184" s="175" t="s">
        <v>5</v>
      </c>
      <c r="J184" s="162" t="s">
        <v>176</v>
      </c>
      <c r="K184" s="163" t="s">
        <v>176</v>
      </c>
    </row>
    <row r="185" spans="1:11" x14ac:dyDescent="0.25">
      <c r="A185" s="142">
        <v>43862.770833333336</v>
      </c>
      <c r="B185" s="175">
        <v>133.09833333333336</v>
      </c>
      <c r="C185" s="175">
        <v>47.146666666666668</v>
      </c>
      <c r="D185" s="175">
        <v>17.498333333333335</v>
      </c>
      <c r="E185" s="175">
        <v>131.44000000000003</v>
      </c>
      <c r="F185" s="175">
        <v>6.3299999999999992</v>
      </c>
      <c r="G185" s="175" t="s">
        <v>5</v>
      </c>
      <c r="H185" s="175">
        <v>108.33</v>
      </c>
      <c r="I185" s="175" t="s">
        <v>5</v>
      </c>
      <c r="J185" s="162" t="s">
        <v>176</v>
      </c>
      <c r="K185" s="163" t="s">
        <v>176</v>
      </c>
    </row>
    <row r="186" spans="1:11" x14ac:dyDescent="0.25">
      <c r="A186" s="142">
        <v>43862.791666666664</v>
      </c>
      <c r="B186" s="175">
        <v>101.53000000000002</v>
      </c>
      <c r="C186" s="175">
        <v>39.346666666666671</v>
      </c>
      <c r="D186" s="175">
        <v>1.9916666666666665</v>
      </c>
      <c r="E186" s="175">
        <v>101.53000000000002</v>
      </c>
      <c r="F186" s="175">
        <v>9.3949999999999996</v>
      </c>
      <c r="G186" s="175" t="s">
        <v>5</v>
      </c>
      <c r="H186" s="175">
        <v>72.026666666666657</v>
      </c>
      <c r="I186" s="175" t="s">
        <v>5</v>
      </c>
      <c r="J186" s="162" t="s">
        <v>176</v>
      </c>
      <c r="K186" s="163" t="s">
        <v>176</v>
      </c>
    </row>
    <row r="187" spans="1:11" x14ac:dyDescent="0.25">
      <c r="A187" s="142">
        <v>43862.8125</v>
      </c>
      <c r="B187" s="175">
        <v>170.02500000000001</v>
      </c>
      <c r="C187" s="175">
        <v>74.873333333333335</v>
      </c>
      <c r="D187" s="175">
        <v>5.3833333333333329</v>
      </c>
      <c r="E187" s="175">
        <v>170.02500000000001</v>
      </c>
      <c r="F187" s="175">
        <v>6.3299999999999992</v>
      </c>
      <c r="G187" s="175" t="s">
        <v>5</v>
      </c>
      <c r="H187" s="175" t="s">
        <v>5</v>
      </c>
      <c r="I187" s="175" t="s">
        <v>5</v>
      </c>
      <c r="J187" s="162" t="s">
        <v>176</v>
      </c>
      <c r="K187" s="163" t="s">
        <v>176</v>
      </c>
    </row>
    <row r="188" spans="1:11" x14ac:dyDescent="0.25">
      <c r="A188" s="142">
        <v>43862.833333333336</v>
      </c>
      <c r="B188" s="175">
        <v>160.14000000000001</v>
      </c>
      <c r="C188" s="175">
        <v>70.475000000000009</v>
      </c>
      <c r="D188" s="175">
        <v>5.8</v>
      </c>
      <c r="E188" s="175">
        <v>157.17499999999998</v>
      </c>
      <c r="F188" s="175">
        <v>34.54</v>
      </c>
      <c r="G188" s="175" t="s">
        <v>5</v>
      </c>
      <c r="H188" s="175" t="s">
        <v>5</v>
      </c>
      <c r="I188" s="175" t="s">
        <v>5</v>
      </c>
      <c r="J188" s="162" t="s">
        <v>176</v>
      </c>
      <c r="K188" s="163" t="s">
        <v>176</v>
      </c>
    </row>
    <row r="189" spans="1:11" x14ac:dyDescent="0.25">
      <c r="A189" s="142">
        <v>43862.854166666664</v>
      </c>
      <c r="B189" s="175">
        <v>199.4316666666667</v>
      </c>
      <c r="C189" s="175">
        <v>84.796666666666667</v>
      </c>
      <c r="D189" s="175">
        <v>52.824999999999996</v>
      </c>
      <c r="E189" s="175">
        <v>196.11500000000001</v>
      </c>
      <c r="F189" s="175">
        <v>33.015000000000001</v>
      </c>
      <c r="G189" s="175">
        <v>3.3316666666666666</v>
      </c>
      <c r="H189" s="175" t="s">
        <v>5</v>
      </c>
      <c r="I189" s="175">
        <v>24.666666666666668</v>
      </c>
      <c r="J189" s="162" t="s">
        <v>176</v>
      </c>
      <c r="K189" s="163" t="s">
        <v>176</v>
      </c>
    </row>
    <row r="190" spans="1:11" x14ac:dyDescent="0.25">
      <c r="A190" s="142">
        <v>43862.875</v>
      </c>
      <c r="B190" s="175">
        <v>239.04999999999998</v>
      </c>
      <c r="C190" s="175">
        <v>95.948333333333338</v>
      </c>
      <c r="D190" s="175">
        <v>43.081666666666671</v>
      </c>
      <c r="E190" s="175">
        <v>239.04999999999998</v>
      </c>
      <c r="F190" s="175">
        <v>30.23</v>
      </c>
      <c r="G190" s="175">
        <v>6.6633333333333331</v>
      </c>
      <c r="H190" s="175" t="s">
        <v>5</v>
      </c>
      <c r="I190" s="175">
        <v>5.0166666666666666</v>
      </c>
      <c r="J190" s="162" t="s">
        <v>176</v>
      </c>
      <c r="K190" s="163" t="s">
        <v>176</v>
      </c>
    </row>
    <row r="191" spans="1:11" x14ac:dyDescent="0.25">
      <c r="A191" s="142">
        <v>43862.895833333336</v>
      </c>
      <c r="B191" s="175">
        <v>243.17833333333337</v>
      </c>
      <c r="C191" s="175">
        <v>100</v>
      </c>
      <c r="D191" s="175">
        <v>74.943333333333328</v>
      </c>
      <c r="E191" s="175">
        <v>243.17833333333337</v>
      </c>
      <c r="F191" s="175">
        <v>39.951666666666661</v>
      </c>
      <c r="G191" s="175" t="s">
        <v>5</v>
      </c>
      <c r="H191" s="175" t="s">
        <v>5</v>
      </c>
      <c r="I191" s="175" t="s">
        <v>5</v>
      </c>
      <c r="J191" s="162" t="s">
        <v>176</v>
      </c>
      <c r="K191" s="163" t="s">
        <v>176</v>
      </c>
    </row>
    <row r="192" spans="1:11" x14ac:dyDescent="0.25">
      <c r="A192" s="142">
        <v>43862.916666666664</v>
      </c>
      <c r="B192" s="175">
        <v>276.67833333333334</v>
      </c>
      <c r="C192" s="175">
        <v>100</v>
      </c>
      <c r="D192" s="175">
        <v>283.78166666666669</v>
      </c>
      <c r="E192" s="175">
        <v>276.67833333333334</v>
      </c>
      <c r="F192" s="175">
        <v>56.858333333333327</v>
      </c>
      <c r="G192" s="175" t="s">
        <v>5</v>
      </c>
      <c r="H192" s="175">
        <v>33.156666666666666</v>
      </c>
      <c r="I192" s="175">
        <v>46.879999999999995</v>
      </c>
      <c r="J192" s="162" t="s">
        <v>176</v>
      </c>
      <c r="K192" s="163" t="s">
        <v>176</v>
      </c>
    </row>
    <row r="193" spans="1:11" x14ac:dyDescent="0.25">
      <c r="A193" s="142">
        <v>43862.9375</v>
      </c>
      <c r="B193" s="175">
        <v>223.96666666666667</v>
      </c>
      <c r="C193" s="175">
        <v>100</v>
      </c>
      <c r="D193" s="175">
        <v>289.62</v>
      </c>
      <c r="E193" s="175">
        <v>223.96666666666667</v>
      </c>
      <c r="F193" s="175">
        <v>54.641666666666673</v>
      </c>
      <c r="G193" s="175" t="s">
        <v>5</v>
      </c>
      <c r="H193" s="175" t="s">
        <v>5</v>
      </c>
      <c r="I193" s="175">
        <v>35.328333333333333</v>
      </c>
      <c r="J193" s="162" t="s">
        <v>176</v>
      </c>
      <c r="K193" s="163" t="s">
        <v>176</v>
      </c>
    </row>
    <row r="194" spans="1:11" x14ac:dyDescent="0.25">
      <c r="A194" s="142">
        <v>43862.958333333336</v>
      </c>
      <c r="B194" s="175">
        <v>195.07333333333335</v>
      </c>
      <c r="C194" s="175">
        <v>100</v>
      </c>
      <c r="D194" s="175">
        <v>234.33</v>
      </c>
      <c r="E194" s="175">
        <v>195.07333333333335</v>
      </c>
      <c r="F194" s="175">
        <v>46.010000000000012</v>
      </c>
      <c r="G194" s="175" t="s">
        <v>5</v>
      </c>
      <c r="H194" s="175">
        <v>20.333333333333332</v>
      </c>
      <c r="I194" s="175">
        <v>22.680000000000003</v>
      </c>
      <c r="J194" s="162" t="s">
        <v>176</v>
      </c>
      <c r="K194" s="163" t="s">
        <v>176</v>
      </c>
    </row>
    <row r="195" spans="1:11" x14ac:dyDescent="0.25">
      <c r="A195" s="142">
        <v>43862.979166666664</v>
      </c>
      <c r="B195" s="175">
        <v>252.86833333333334</v>
      </c>
      <c r="C195" s="175">
        <v>100</v>
      </c>
      <c r="D195" s="175">
        <v>215.86833333333334</v>
      </c>
      <c r="E195" s="175">
        <v>252.86833333333334</v>
      </c>
      <c r="F195" s="175">
        <v>53.148333333333333</v>
      </c>
      <c r="G195" s="175" t="s">
        <v>5</v>
      </c>
      <c r="H195" s="175">
        <v>50</v>
      </c>
      <c r="I195" s="175">
        <v>48.131666666666668</v>
      </c>
      <c r="J195" s="162" t="s">
        <v>176</v>
      </c>
      <c r="K195" s="163" t="s">
        <v>176</v>
      </c>
    </row>
    <row r="196" spans="1:11" x14ac:dyDescent="0.25">
      <c r="A196" s="142">
        <v>43863</v>
      </c>
      <c r="B196" s="175">
        <v>180.57000000000002</v>
      </c>
      <c r="C196" s="175">
        <v>75.825000000000003</v>
      </c>
      <c r="D196" s="175">
        <v>152.84833333333333</v>
      </c>
      <c r="E196" s="175">
        <v>180.57000000000002</v>
      </c>
      <c r="F196" s="175">
        <v>26.429999999999996</v>
      </c>
      <c r="G196" s="175" t="s">
        <v>5</v>
      </c>
      <c r="H196" s="175" t="s">
        <v>5</v>
      </c>
      <c r="I196" s="175">
        <v>43.32833333333334</v>
      </c>
      <c r="J196" s="162" t="s">
        <v>176</v>
      </c>
      <c r="K196" s="163" t="s">
        <v>176</v>
      </c>
    </row>
    <row r="197" spans="1:11" x14ac:dyDescent="0.25">
      <c r="A197" s="142">
        <v>43863.020833333336</v>
      </c>
      <c r="B197" s="175">
        <v>115.92666666666666</v>
      </c>
      <c r="C197" s="175">
        <v>89.956666666666663</v>
      </c>
      <c r="D197" s="175">
        <v>151.82499999999999</v>
      </c>
      <c r="E197" s="175">
        <v>115.92666666666666</v>
      </c>
      <c r="F197" s="175">
        <v>30.491666666666671</v>
      </c>
      <c r="G197" s="175" t="s">
        <v>5</v>
      </c>
      <c r="H197" s="175" t="s">
        <v>5</v>
      </c>
      <c r="I197" s="175">
        <v>24.993333333333336</v>
      </c>
      <c r="J197" s="162" t="s">
        <v>176</v>
      </c>
      <c r="K197" s="163" t="s">
        <v>176</v>
      </c>
    </row>
    <row r="198" spans="1:11" x14ac:dyDescent="0.25">
      <c r="A198" s="142">
        <v>43863.041666666664</v>
      </c>
      <c r="B198" s="175">
        <v>86.036666666666648</v>
      </c>
      <c r="C198" s="175">
        <v>78.695000000000007</v>
      </c>
      <c r="D198" s="175">
        <v>225.23000000000002</v>
      </c>
      <c r="E198" s="175">
        <v>84.288333333333341</v>
      </c>
      <c r="F198" s="175">
        <v>16.143333333333334</v>
      </c>
      <c r="G198" s="175" t="s">
        <v>5</v>
      </c>
      <c r="H198" s="175" t="s">
        <v>5</v>
      </c>
      <c r="I198" s="175">
        <v>9.83</v>
      </c>
      <c r="J198" s="162" t="s">
        <v>176</v>
      </c>
      <c r="K198" s="163" t="s">
        <v>176</v>
      </c>
    </row>
    <row r="199" spans="1:11" x14ac:dyDescent="0.25">
      <c r="A199" s="142">
        <v>43863.0625</v>
      </c>
      <c r="B199" s="175">
        <v>88.858333333333348</v>
      </c>
      <c r="C199" s="175">
        <v>95.948333333333338</v>
      </c>
      <c r="D199" s="175">
        <v>300</v>
      </c>
      <c r="E199" s="175">
        <v>87.026666666666685</v>
      </c>
      <c r="F199" s="175">
        <v>19.761666666666667</v>
      </c>
      <c r="G199" s="175" t="s">
        <v>5</v>
      </c>
      <c r="H199" s="175">
        <v>104.99833333333333</v>
      </c>
      <c r="I199" s="175">
        <v>9.9649999999999981</v>
      </c>
      <c r="J199" s="162" t="s">
        <v>176</v>
      </c>
      <c r="K199" s="163" t="s">
        <v>176</v>
      </c>
    </row>
    <row r="200" spans="1:11" x14ac:dyDescent="0.25">
      <c r="A200" s="142">
        <v>43863.083333333336</v>
      </c>
      <c r="B200" s="175">
        <v>122.395</v>
      </c>
      <c r="C200" s="175">
        <v>95.948333333333338</v>
      </c>
      <c r="D200" s="175">
        <v>300</v>
      </c>
      <c r="E200" s="175">
        <v>120.895</v>
      </c>
      <c r="F200" s="175">
        <v>33.791666666666664</v>
      </c>
      <c r="G200" s="175" t="s">
        <v>5</v>
      </c>
      <c r="H200" s="175">
        <v>8.33</v>
      </c>
      <c r="I200" s="175">
        <v>33.791666666666664</v>
      </c>
      <c r="J200" s="162" t="s">
        <v>176</v>
      </c>
      <c r="K200" s="163" t="s">
        <v>176</v>
      </c>
    </row>
    <row r="201" spans="1:11" x14ac:dyDescent="0.25">
      <c r="A201" s="142">
        <v>43863.104166666664</v>
      </c>
      <c r="B201" s="175">
        <v>149.86333333333334</v>
      </c>
      <c r="C201" s="175">
        <v>33.333333333333336</v>
      </c>
      <c r="D201" s="175">
        <v>274.64333333333337</v>
      </c>
      <c r="E201" s="175">
        <v>149.86333333333334</v>
      </c>
      <c r="F201" s="175">
        <v>19.324999999999999</v>
      </c>
      <c r="G201" s="175" t="s">
        <v>5</v>
      </c>
      <c r="H201" s="175" t="s">
        <v>5</v>
      </c>
      <c r="I201" s="175">
        <v>19.324999999999999</v>
      </c>
      <c r="J201" s="162" t="s">
        <v>176</v>
      </c>
      <c r="K201" s="163" t="s">
        <v>176</v>
      </c>
    </row>
    <row r="202" spans="1:11" x14ac:dyDescent="0.25">
      <c r="A202" s="142">
        <v>43863.125</v>
      </c>
      <c r="B202" s="175">
        <v>128.965</v>
      </c>
      <c r="C202" s="175" t="s">
        <v>5</v>
      </c>
      <c r="D202" s="175">
        <v>299.98833333333334</v>
      </c>
      <c r="E202" s="175">
        <v>128.965</v>
      </c>
      <c r="F202" s="175">
        <v>19.761666666666667</v>
      </c>
      <c r="G202" s="175" t="s">
        <v>5</v>
      </c>
      <c r="H202" s="175" t="s">
        <v>5</v>
      </c>
      <c r="I202" s="175">
        <v>19.761666666666667</v>
      </c>
      <c r="J202" s="162" t="s">
        <v>176</v>
      </c>
      <c r="K202" s="163" t="s">
        <v>176</v>
      </c>
    </row>
    <row r="203" spans="1:11" x14ac:dyDescent="0.25">
      <c r="A203" s="142">
        <v>43863.145833333336</v>
      </c>
      <c r="B203" s="175">
        <v>138.53333333333333</v>
      </c>
      <c r="C203" s="175" t="s">
        <v>5</v>
      </c>
      <c r="D203" s="175">
        <v>300</v>
      </c>
      <c r="E203" s="175">
        <v>138.53333333333333</v>
      </c>
      <c r="F203" s="175">
        <v>24.895</v>
      </c>
      <c r="G203" s="175" t="s">
        <v>5</v>
      </c>
      <c r="H203" s="175">
        <v>68.326666666666668</v>
      </c>
      <c r="I203" s="175">
        <v>32.876666666666665</v>
      </c>
      <c r="J203" s="162" t="s">
        <v>176</v>
      </c>
      <c r="K203" s="163" t="s">
        <v>176</v>
      </c>
    </row>
    <row r="204" spans="1:11" x14ac:dyDescent="0.25">
      <c r="A204" s="142">
        <v>43863.166666666664</v>
      </c>
      <c r="B204" s="175">
        <v>97.703333333333333</v>
      </c>
      <c r="C204" s="175" t="s">
        <v>5</v>
      </c>
      <c r="D204" s="175">
        <v>300</v>
      </c>
      <c r="E204" s="175">
        <v>97.703333333333333</v>
      </c>
      <c r="F204" s="175">
        <v>40.291666666666664</v>
      </c>
      <c r="G204" s="175" t="s">
        <v>5</v>
      </c>
      <c r="H204" s="175">
        <v>73.158333333333331</v>
      </c>
      <c r="I204" s="175">
        <v>40.291666666666664</v>
      </c>
      <c r="J204" s="162" t="s">
        <v>176</v>
      </c>
      <c r="K204" s="163" t="s">
        <v>176</v>
      </c>
    </row>
    <row r="205" spans="1:11" x14ac:dyDescent="0.25">
      <c r="A205" s="142">
        <v>43863.1875</v>
      </c>
      <c r="B205" s="175">
        <v>53.989999999999988</v>
      </c>
      <c r="C205" s="175">
        <v>1</v>
      </c>
      <c r="D205" s="175">
        <v>300</v>
      </c>
      <c r="E205" s="175">
        <v>49.04</v>
      </c>
      <c r="F205" s="175">
        <v>35.54</v>
      </c>
      <c r="G205" s="175" t="s">
        <v>5</v>
      </c>
      <c r="H205" s="175">
        <v>158.33000000000001</v>
      </c>
      <c r="I205" s="175">
        <v>32.206666666666671</v>
      </c>
      <c r="J205" s="162" t="s">
        <v>176</v>
      </c>
      <c r="K205" s="163" t="s">
        <v>176</v>
      </c>
    </row>
    <row r="206" spans="1:11" x14ac:dyDescent="0.25">
      <c r="A206" s="142">
        <v>43863.208333333336</v>
      </c>
      <c r="B206" s="175">
        <v>76.28</v>
      </c>
      <c r="C206" s="175">
        <v>1</v>
      </c>
      <c r="D206" s="175">
        <v>300</v>
      </c>
      <c r="E206" s="175">
        <v>74.78</v>
      </c>
      <c r="F206" s="175">
        <v>32.340000000000003</v>
      </c>
      <c r="G206" s="175" t="s">
        <v>5</v>
      </c>
      <c r="H206" s="175">
        <v>113.55000000000001</v>
      </c>
      <c r="I206" s="175">
        <v>23.675000000000001</v>
      </c>
      <c r="J206" s="162" t="s">
        <v>176</v>
      </c>
      <c r="K206" s="163" t="s">
        <v>176</v>
      </c>
    </row>
    <row r="207" spans="1:11" x14ac:dyDescent="0.25">
      <c r="A207" s="142">
        <v>43863.229166666664</v>
      </c>
      <c r="B207" s="175">
        <v>25.443333333333328</v>
      </c>
      <c r="C207" s="175">
        <v>1</v>
      </c>
      <c r="D207" s="175">
        <v>216.08</v>
      </c>
      <c r="E207" s="175">
        <v>19.126666666666665</v>
      </c>
      <c r="F207" s="175">
        <v>23.61</v>
      </c>
      <c r="G207" s="175" t="s">
        <v>5</v>
      </c>
      <c r="H207" s="175">
        <v>56.663333333333334</v>
      </c>
      <c r="I207" s="175">
        <v>14.62</v>
      </c>
      <c r="J207" s="162" t="s">
        <v>176</v>
      </c>
      <c r="K207" s="163" t="s">
        <v>176</v>
      </c>
    </row>
    <row r="208" spans="1:11" x14ac:dyDescent="0.25">
      <c r="A208" s="142">
        <v>43863.25</v>
      </c>
      <c r="B208" s="175">
        <v>54.865000000000002</v>
      </c>
      <c r="C208" s="175">
        <v>2.1583333333333332</v>
      </c>
      <c r="D208" s="175">
        <v>153.465</v>
      </c>
      <c r="E208" s="175">
        <v>54.865000000000002</v>
      </c>
      <c r="F208" s="175">
        <v>23.261666666666667</v>
      </c>
      <c r="G208" s="175" t="s">
        <v>5</v>
      </c>
      <c r="H208" s="175" t="s">
        <v>5</v>
      </c>
      <c r="I208" s="175">
        <v>21.263333333333332</v>
      </c>
      <c r="J208" s="162" t="s">
        <v>176</v>
      </c>
      <c r="K208" s="163" t="s">
        <v>176</v>
      </c>
    </row>
    <row r="209" spans="1:11" x14ac:dyDescent="0.25">
      <c r="A209" s="142">
        <v>43863.270833333336</v>
      </c>
      <c r="B209" s="175">
        <v>59.511666666666663</v>
      </c>
      <c r="C209" s="175">
        <v>1</v>
      </c>
      <c r="D209" s="175">
        <v>62.998333333333328</v>
      </c>
      <c r="E209" s="175">
        <v>54.853333333333332</v>
      </c>
      <c r="F209" s="175">
        <v>42.521666666666668</v>
      </c>
      <c r="G209" s="175" t="s">
        <v>5</v>
      </c>
      <c r="H209" s="175" t="s">
        <v>5</v>
      </c>
      <c r="I209" s="175">
        <v>39.188333333333333</v>
      </c>
      <c r="J209" s="162" t="s">
        <v>176</v>
      </c>
      <c r="K209" s="163" t="s">
        <v>176</v>
      </c>
    </row>
    <row r="210" spans="1:11" x14ac:dyDescent="0.25">
      <c r="A210" s="142">
        <v>43863.291666666664</v>
      </c>
      <c r="B210" s="175">
        <v>52.491666666666667</v>
      </c>
      <c r="C210" s="175">
        <v>27.080000000000002</v>
      </c>
      <c r="D210" s="175">
        <v>55.716666666666669</v>
      </c>
      <c r="E210" s="175">
        <v>49.333333333333336</v>
      </c>
      <c r="F210" s="175">
        <v>39.548333333333339</v>
      </c>
      <c r="G210" s="175" t="s">
        <v>5</v>
      </c>
      <c r="H210" s="175" t="s">
        <v>5</v>
      </c>
      <c r="I210" s="175">
        <v>39.548333333333339</v>
      </c>
      <c r="J210" s="162" t="s">
        <v>176</v>
      </c>
      <c r="K210" s="163" t="s">
        <v>176</v>
      </c>
    </row>
    <row r="211" spans="1:11" x14ac:dyDescent="0.25">
      <c r="A211" s="142">
        <v>43863.3125</v>
      </c>
      <c r="B211" s="175">
        <v>52.511666666666663</v>
      </c>
      <c r="C211" s="175">
        <v>4.2983333333333329</v>
      </c>
      <c r="D211" s="175">
        <v>7.45</v>
      </c>
      <c r="E211" s="175">
        <v>50.72</v>
      </c>
      <c r="F211" s="175">
        <v>52.131666666666661</v>
      </c>
      <c r="G211" s="175" t="s">
        <v>5</v>
      </c>
      <c r="H211" s="175">
        <v>4.333333333333333</v>
      </c>
      <c r="I211" s="175">
        <v>52.131666666666661</v>
      </c>
      <c r="J211" s="162" t="s">
        <v>176</v>
      </c>
      <c r="K211" s="163" t="s">
        <v>176</v>
      </c>
    </row>
    <row r="212" spans="1:11" x14ac:dyDescent="0.25">
      <c r="A212" s="142">
        <v>43863.333333333336</v>
      </c>
      <c r="B212" s="175">
        <v>103.13499999999999</v>
      </c>
      <c r="C212" s="175">
        <v>1</v>
      </c>
      <c r="D212" s="175">
        <v>100.33333333333333</v>
      </c>
      <c r="E212" s="175">
        <v>103.13499999999999</v>
      </c>
      <c r="F212" s="175">
        <v>43.335000000000001</v>
      </c>
      <c r="G212" s="175" t="s">
        <v>5</v>
      </c>
      <c r="H212" s="175" t="s">
        <v>5</v>
      </c>
      <c r="I212" s="175">
        <v>43.335000000000001</v>
      </c>
      <c r="J212" s="162" t="s">
        <v>176</v>
      </c>
      <c r="K212" s="163" t="s">
        <v>176</v>
      </c>
    </row>
    <row r="213" spans="1:11" x14ac:dyDescent="0.25">
      <c r="A213" s="142">
        <v>43863.354166666664</v>
      </c>
      <c r="B213" s="175">
        <v>124.12166666666667</v>
      </c>
      <c r="C213" s="175">
        <v>1</v>
      </c>
      <c r="D213" s="175">
        <v>300</v>
      </c>
      <c r="E213" s="175">
        <v>120.80499999999999</v>
      </c>
      <c r="F213" s="175">
        <v>85.806666666666672</v>
      </c>
      <c r="G213" s="175" t="s">
        <v>5</v>
      </c>
      <c r="H213" s="175">
        <v>108.19499999999999</v>
      </c>
      <c r="I213" s="175">
        <v>85.806666666666672</v>
      </c>
      <c r="J213" s="162" t="s">
        <v>176</v>
      </c>
      <c r="K213" s="163" t="s">
        <v>176</v>
      </c>
    </row>
    <row r="214" spans="1:11" x14ac:dyDescent="0.25">
      <c r="A214" s="142">
        <v>43863.375</v>
      </c>
      <c r="B214" s="175">
        <v>154.97500000000002</v>
      </c>
      <c r="C214" s="175">
        <v>100</v>
      </c>
      <c r="D214" s="175">
        <v>300</v>
      </c>
      <c r="E214" s="175">
        <v>150</v>
      </c>
      <c r="F214" s="175">
        <v>108.30666666666667</v>
      </c>
      <c r="G214" s="175" t="s">
        <v>5</v>
      </c>
      <c r="H214" s="175">
        <v>254.16666666666666</v>
      </c>
      <c r="I214" s="175">
        <v>108.30666666666667</v>
      </c>
      <c r="J214" s="162" t="s">
        <v>176</v>
      </c>
      <c r="K214" s="163" t="s">
        <v>176</v>
      </c>
    </row>
    <row r="215" spans="1:11" x14ac:dyDescent="0.25">
      <c r="A215" s="142">
        <v>43863.395833333336</v>
      </c>
      <c r="B215" s="175">
        <v>295.3</v>
      </c>
      <c r="C215" s="175">
        <v>300</v>
      </c>
      <c r="D215" s="175">
        <v>300</v>
      </c>
      <c r="E215" s="175">
        <v>295.3</v>
      </c>
      <c r="F215" s="175">
        <v>92.096666666666678</v>
      </c>
      <c r="G215" s="175" t="s">
        <v>5</v>
      </c>
      <c r="H215" s="175">
        <v>300</v>
      </c>
      <c r="I215" s="175">
        <v>92.096666666666678</v>
      </c>
      <c r="J215" s="162" t="s">
        <v>176</v>
      </c>
      <c r="K215" s="163" t="s">
        <v>176</v>
      </c>
    </row>
    <row r="216" spans="1:11" x14ac:dyDescent="0.25">
      <c r="A216" s="142">
        <v>43863.416666666664</v>
      </c>
      <c r="B216" s="175">
        <v>201.65833333333333</v>
      </c>
      <c r="C216" s="175">
        <v>133.33333333333334</v>
      </c>
      <c r="D216" s="175">
        <v>300</v>
      </c>
      <c r="E216" s="175">
        <v>200</v>
      </c>
      <c r="F216" s="175">
        <v>106.5</v>
      </c>
      <c r="G216" s="175" t="s">
        <v>5</v>
      </c>
      <c r="H216" s="175">
        <v>300</v>
      </c>
      <c r="I216" s="175">
        <v>106.5</v>
      </c>
      <c r="J216" s="162" t="s">
        <v>176</v>
      </c>
      <c r="K216" s="163" t="s">
        <v>176</v>
      </c>
    </row>
    <row r="217" spans="1:11" x14ac:dyDescent="0.25">
      <c r="A217" s="142">
        <v>43863.4375</v>
      </c>
      <c r="B217" s="175">
        <v>300</v>
      </c>
      <c r="C217" s="175">
        <v>100</v>
      </c>
      <c r="D217" s="175">
        <v>300</v>
      </c>
      <c r="E217" s="175">
        <v>300</v>
      </c>
      <c r="F217" s="175">
        <v>102</v>
      </c>
      <c r="G217" s="175" t="s">
        <v>5</v>
      </c>
      <c r="H217" s="175">
        <v>300</v>
      </c>
      <c r="I217" s="175">
        <v>102</v>
      </c>
      <c r="J217" s="162" t="s">
        <v>176</v>
      </c>
      <c r="K217" s="163" t="s">
        <v>176</v>
      </c>
    </row>
    <row r="218" spans="1:11" x14ac:dyDescent="0.25">
      <c r="A218" s="142">
        <v>43863.458333333336</v>
      </c>
      <c r="B218" s="175">
        <v>200</v>
      </c>
      <c r="C218" s="175">
        <v>100</v>
      </c>
      <c r="D218" s="175">
        <v>300</v>
      </c>
      <c r="E218" s="175">
        <v>200</v>
      </c>
      <c r="F218" s="175">
        <v>90.5</v>
      </c>
      <c r="G218" s="175" t="s">
        <v>5</v>
      </c>
      <c r="H218" s="175">
        <v>300</v>
      </c>
      <c r="I218" s="175">
        <v>90.5</v>
      </c>
      <c r="J218" s="162" t="s">
        <v>176</v>
      </c>
      <c r="K218" s="163" t="s">
        <v>176</v>
      </c>
    </row>
    <row r="219" spans="1:11" x14ac:dyDescent="0.25">
      <c r="A219" s="142">
        <v>43863.479166666664</v>
      </c>
      <c r="B219" s="175">
        <v>300</v>
      </c>
      <c r="C219" s="175">
        <v>133.33333333333334</v>
      </c>
      <c r="D219" s="175">
        <v>300</v>
      </c>
      <c r="E219" s="175">
        <v>300</v>
      </c>
      <c r="F219" s="175">
        <v>76.5</v>
      </c>
      <c r="G219" s="175" t="s">
        <v>5</v>
      </c>
      <c r="H219" s="175">
        <v>300</v>
      </c>
      <c r="I219" s="175">
        <v>76.5</v>
      </c>
      <c r="J219" s="162" t="s">
        <v>176</v>
      </c>
      <c r="K219" s="163" t="s">
        <v>176</v>
      </c>
    </row>
    <row r="220" spans="1:11" x14ac:dyDescent="0.25">
      <c r="A220" s="142">
        <v>43863.5</v>
      </c>
      <c r="B220" s="175">
        <v>295.51</v>
      </c>
      <c r="C220" s="175">
        <v>300</v>
      </c>
      <c r="D220" s="175">
        <v>300</v>
      </c>
      <c r="E220" s="175">
        <v>295.51</v>
      </c>
      <c r="F220" s="175">
        <v>75.976666666666674</v>
      </c>
      <c r="G220" s="175" t="s">
        <v>5</v>
      </c>
      <c r="H220" s="175">
        <v>300</v>
      </c>
      <c r="I220" s="175">
        <v>75.976666666666674</v>
      </c>
      <c r="J220" s="162" t="s">
        <v>176</v>
      </c>
      <c r="K220" s="163" t="s">
        <v>176</v>
      </c>
    </row>
    <row r="221" spans="1:11" x14ac:dyDescent="0.25">
      <c r="A221" s="142">
        <v>43863.520833333336</v>
      </c>
      <c r="B221" s="175">
        <v>300</v>
      </c>
      <c r="C221" s="175">
        <v>266.66666666666669</v>
      </c>
      <c r="D221" s="175">
        <v>300</v>
      </c>
      <c r="E221" s="175">
        <v>300</v>
      </c>
      <c r="F221" s="175">
        <v>72.716666666666669</v>
      </c>
      <c r="G221" s="175" t="s">
        <v>5</v>
      </c>
      <c r="H221" s="175">
        <v>300</v>
      </c>
      <c r="I221" s="175">
        <v>72.716666666666669</v>
      </c>
      <c r="J221" s="162" t="s">
        <v>176</v>
      </c>
      <c r="K221" s="163" t="s">
        <v>176</v>
      </c>
    </row>
    <row r="222" spans="1:11" x14ac:dyDescent="0.25">
      <c r="A222" s="142">
        <v>43863.541666666664</v>
      </c>
      <c r="B222" s="175">
        <v>300</v>
      </c>
      <c r="C222" s="175">
        <v>133.33333333333334</v>
      </c>
      <c r="D222" s="175">
        <v>300</v>
      </c>
      <c r="E222" s="175">
        <v>300</v>
      </c>
      <c r="F222" s="175">
        <v>101.24000000000001</v>
      </c>
      <c r="G222" s="175" t="s">
        <v>5</v>
      </c>
      <c r="H222" s="175">
        <v>300</v>
      </c>
      <c r="I222" s="175">
        <v>101.24000000000001</v>
      </c>
      <c r="J222" s="162" t="s">
        <v>176</v>
      </c>
      <c r="K222" s="163" t="s">
        <v>176</v>
      </c>
    </row>
    <row r="223" spans="1:11" x14ac:dyDescent="0.25">
      <c r="A223" s="142">
        <v>43863.5625</v>
      </c>
      <c r="B223" s="175">
        <v>300</v>
      </c>
      <c r="C223" s="175">
        <v>300</v>
      </c>
      <c r="D223" s="175">
        <v>300</v>
      </c>
      <c r="E223" s="175">
        <v>300</v>
      </c>
      <c r="F223" s="175">
        <v>71.573333333333338</v>
      </c>
      <c r="G223" s="175" t="s">
        <v>5</v>
      </c>
      <c r="H223" s="175">
        <v>300</v>
      </c>
      <c r="I223" s="175">
        <v>71.573333333333338</v>
      </c>
      <c r="J223" s="162" t="s">
        <v>176</v>
      </c>
      <c r="K223" s="163" t="s">
        <v>176</v>
      </c>
    </row>
    <row r="224" spans="1:11" x14ac:dyDescent="0.25">
      <c r="A224" s="142">
        <v>43863.583333333336</v>
      </c>
      <c r="B224" s="175">
        <v>300</v>
      </c>
      <c r="C224" s="175">
        <v>266.66666666666669</v>
      </c>
      <c r="D224" s="175">
        <v>300</v>
      </c>
      <c r="E224" s="175">
        <v>300</v>
      </c>
      <c r="F224" s="175">
        <v>71.573333333333338</v>
      </c>
      <c r="G224" s="175" t="s">
        <v>5</v>
      </c>
      <c r="H224" s="175">
        <v>300</v>
      </c>
      <c r="I224" s="175">
        <v>71.573333333333338</v>
      </c>
      <c r="J224" s="162" t="s">
        <v>176</v>
      </c>
      <c r="K224" s="163" t="s">
        <v>176</v>
      </c>
    </row>
    <row r="225" spans="1:11" x14ac:dyDescent="0.25">
      <c r="A225" s="142">
        <v>43863.604166666664</v>
      </c>
      <c r="B225" s="175">
        <v>300</v>
      </c>
      <c r="C225" s="175">
        <v>233.33333333333334</v>
      </c>
      <c r="D225" s="175">
        <v>300</v>
      </c>
      <c r="E225" s="175">
        <v>300</v>
      </c>
      <c r="F225" s="175">
        <v>73.88333333333334</v>
      </c>
      <c r="G225" s="175" t="s">
        <v>5</v>
      </c>
      <c r="H225" s="175">
        <v>300</v>
      </c>
      <c r="I225" s="175">
        <v>70.55</v>
      </c>
      <c r="J225" s="162" t="s">
        <v>176</v>
      </c>
      <c r="K225" s="163" t="s">
        <v>176</v>
      </c>
    </row>
    <row r="226" spans="1:11" x14ac:dyDescent="0.25">
      <c r="A226" s="142">
        <v>43863.625</v>
      </c>
      <c r="B226" s="175">
        <v>300</v>
      </c>
      <c r="C226" s="175">
        <v>133.33333333333334</v>
      </c>
      <c r="D226" s="175">
        <v>300</v>
      </c>
      <c r="E226" s="175">
        <v>300</v>
      </c>
      <c r="F226" s="175">
        <v>91.86</v>
      </c>
      <c r="G226" s="175" t="s">
        <v>5</v>
      </c>
      <c r="H226" s="175">
        <v>300</v>
      </c>
      <c r="I226" s="175">
        <v>91.86</v>
      </c>
      <c r="J226" s="162" t="s">
        <v>176</v>
      </c>
      <c r="K226" s="163" t="s">
        <v>176</v>
      </c>
    </row>
    <row r="227" spans="1:11" x14ac:dyDescent="0.25">
      <c r="A227" s="142">
        <v>43863.645833333336</v>
      </c>
      <c r="B227" s="175">
        <v>300</v>
      </c>
      <c r="C227" s="175">
        <v>133.33333333333334</v>
      </c>
      <c r="D227" s="175">
        <v>300</v>
      </c>
      <c r="E227" s="175">
        <v>300</v>
      </c>
      <c r="F227" s="175">
        <v>86.976666666666674</v>
      </c>
      <c r="G227" s="175" t="s">
        <v>5</v>
      </c>
      <c r="H227" s="175">
        <v>300</v>
      </c>
      <c r="I227" s="175">
        <v>86.976666666666674</v>
      </c>
      <c r="J227" s="162" t="s">
        <v>176</v>
      </c>
      <c r="K227" s="163" t="s">
        <v>176</v>
      </c>
    </row>
    <row r="228" spans="1:11" x14ac:dyDescent="0.25">
      <c r="A228" s="142">
        <v>43863.666666666664</v>
      </c>
      <c r="B228" s="175">
        <v>288.60499999999996</v>
      </c>
      <c r="C228" s="175">
        <v>133.33333333333334</v>
      </c>
      <c r="D228" s="175">
        <v>300</v>
      </c>
      <c r="E228" s="175">
        <v>288.60499999999996</v>
      </c>
      <c r="F228" s="175">
        <v>96.740000000000009</v>
      </c>
      <c r="G228" s="175" t="s">
        <v>5</v>
      </c>
      <c r="H228" s="175">
        <v>300</v>
      </c>
      <c r="I228" s="175">
        <v>96.740000000000009</v>
      </c>
      <c r="J228" s="162" t="s">
        <v>176</v>
      </c>
      <c r="K228" s="163" t="s">
        <v>176</v>
      </c>
    </row>
    <row r="229" spans="1:11" x14ac:dyDescent="0.25">
      <c r="A229" s="142">
        <v>43863.6875</v>
      </c>
      <c r="B229" s="175">
        <v>278.99666666666667</v>
      </c>
      <c r="C229" s="175">
        <v>166.66666666666666</v>
      </c>
      <c r="D229" s="175">
        <v>300</v>
      </c>
      <c r="E229" s="175">
        <v>279.18666666666667</v>
      </c>
      <c r="F229" s="175">
        <v>102</v>
      </c>
      <c r="G229" s="175" t="s">
        <v>5</v>
      </c>
      <c r="H229" s="175">
        <v>300</v>
      </c>
      <c r="I229" s="175">
        <v>102</v>
      </c>
      <c r="J229" s="162" t="s">
        <v>176</v>
      </c>
      <c r="K229" s="163" t="s">
        <v>176</v>
      </c>
    </row>
    <row r="230" spans="1:11" x14ac:dyDescent="0.25">
      <c r="A230" s="142">
        <v>43863.708333333336</v>
      </c>
      <c r="B230" s="175">
        <v>290.66666666666669</v>
      </c>
      <c r="C230" s="175">
        <v>100</v>
      </c>
      <c r="D230" s="175">
        <v>300</v>
      </c>
      <c r="E230" s="175">
        <v>290.66666666666669</v>
      </c>
      <c r="F230" s="175">
        <v>62.006666666666668</v>
      </c>
      <c r="G230" s="175">
        <v>155.96333333333334</v>
      </c>
      <c r="H230" s="175" t="s">
        <v>5</v>
      </c>
      <c r="I230" s="175">
        <v>41.998333333333335</v>
      </c>
      <c r="J230" s="162" t="s">
        <v>176</v>
      </c>
      <c r="K230" s="163" t="s">
        <v>176</v>
      </c>
    </row>
    <row r="231" spans="1:11" x14ac:dyDescent="0.25">
      <c r="A231" s="142">
        <v>43863.729166666664</v>
      </c>
      <c r="B231" s="175">
        <v>100.83333333333333</v>
      </c>
      <c r="C231" s="175">
        <v>100</v>
      </c>
      <c r="D231" s="175">
        <v>300</v>
      </c>
      <c r="E231" s="175">
        <v>100.83333333333333</v>
      </c>
      <c r="F231" s="175">
        <v>9.8333333333333339</v>
      </c>
      <c r="G231" s="175" t="s">
        <v>5</v>
      </c>
      <c r="H231" s="175" t="s">
        <v>5</v>
      </c>
      <c r="I231" s="175">
        <v>9.8333333333333339</v>
      </c>
      <c r="J231" s="162" t="s">
        <v>176</v>
      </c>
      <c r="K231" s="163" t="s">
        <v>176</v>
      </c>
    </row>
    <row r="232" spans="1:11" x14ac:dyDescent="0.25">
      <c r="A232" s="142">
        <v>43863.75</v>
      </c>
      <c r="B232" s="175">
        <v>45.036666666666669</v>
      </c>
      <c r="C232" s="175">
        <v>100</v>
      </c>
      <c r="D232" s="175">
        <v>300</v>
      </c>
      <c r="E232" s="175">
        <v>43.37833333333333</v>
      </c>
      <c r="F232" s="175" t="s">
        <v>5</v>
      </c>
      <c r="G232" s="175" t="s">
        <v>5</v>
      </c>
      <c r="H232" s="175" t="s">
        <v>5</v>
      </c>
      <c r="I232" s="175" t="s">
        <v>5</v>
      </c>
      <c r="J232" s="162" t="s">
        <v>176</v>
      </c>
      <c r="K232" s="163" t="s">
        <v>176</v>
      </c>
    </row>
    <row r="233" spans="1:11" x14ac:dyDescent="0.25">
      <c r="A233" s="142">
        <v>43863.770833333336</v>
      </c>
      <c r="B233" s="175">
        <v>52.5</v>
      </c>
      <c r="C233" s="175">
        <v>100</v>
      </c>
      <c r="D233" s="175">
        <v>300</v>
      </c>
      <c r="E233" s="175">
        <v>52.666666666666664</v>
      </c>
      <c r="F233" s="175" t="s">
        <v>5</v>
      </c>
      <c r="G233" s="175" t="s">
        <v>5</v>
      </c>
      <c r="H233" s="175" t="s">
        <v>5</v>
      </c>
      <c r="I233" s="175" t="s">
        <v>5</v>
      </c>
      <c r="J233" s="162" t="s">
        <v>176</v>
      </c>
      <c r="K233" s="163" t="s">
        <v>176</v>
      </c>
    </row>
    <row r="234" spans="1:11" x14ac:dyDescent="0.25">
      <c r="A234" s="142">
        <v>43863.791666666664</v>
      </c>
      <c r="B234" s="175">
        <v>55</v>
      </c>
      <c r="C234" s="175">
        <v>100</v>
      </c>
      <c r="D234" s="175">
        <v>300</v>
      </c>
      <c r="E234" s="175">
        <v>55</v>
      </c>
      <c r="F234" s="175" t="s">
        <v>5</v>
      </c>
      <c r="G234" s="175" t="s">
        <v>5</v>
      </c>
      <c r="H234" s="175" t="s">
        <v>5</v>
      </c>
      <c r="I234" s="175" t="s">
        <v>5</v>
      </c>
      <c r="J234" s="162" t="s">
        <v>176</v>
      </c>
      <c r="K234" s="163" t="s">
        <v>176</v>
      </c>
    </row>
    <row r="235" spans="1:11" x14ac:dyDescent="0.25">
      <c r="A235" s="142">
        <v>43863.8125</v>
      </c>
      <c r="B235" s="175">
        <v>116.93333333333334</v>
      </c>
      <c r="C235" s="175">
        <v>100</v>
      </c>
      <c r="D235" s="175">
        <v>300</v>
      </c>
      <c r="E235" s="175">
        <v>116.93333333333334</v>
      </c>
      <c r="F235" s="175">
        <v>1.9216666666666662</v>
      </c>
      <c r="G235" s="175">
        <v>256</v>
      </c>
      <c r="H235" s="175" t="s">
        <v>5</v>
      </c>
      <c r="I235" s="175" t="s">
        <v>5</v>
      </c>
      <c r="J235" s="162" t="s">
        <v>176</v>
      </c>
      <c r="K235" s="163" t="s">
        <v>176</v>
      </c>
    </row>
    <row r="236" spans="1:11" x14ac:dyDescent="0.25">
      <c r="A236" s="142">
        <v>43863.833333333336</v>
      </c>
      <c r="B236" s="175">
        <v>88.355000000000004</v>
      </c>
      <c r="C236" s="175">
        <v>100</v>
      </c>
      <c r="D236" s="175">
        <v>292.66666666666669</v>
      </c>
      <c r="E236" s="175">
        <v>88.576666666666668</v>
      </c>
      <c r="F236" s="175">
        <v>1.5966666666666665</v>
      </c>
      <c r="G236" s="175">
        <v>256</v>
      </c>
      <c r="H236" s="175" t="s">
        <v>5</v>
      </c>
      <c r="I236" s="175" t="s">
        <v>5</v>
      </c>
      <c r="J236" s="162" t="s">
        <v>176</v>
      </c>
      <c r="K236" s="163" t="s">
        <v>176</v>
      </c>
    </row>
    <row r="237" spans="1:11" x14ac:dyDescent="0.25">
      <c r="A237" s="142">
        <v>43863.854166666664</v>
      </c>
      <c r="B237" s="175">
        <v>64.25</v>
      </c>
      <c r="C237" s="175">
        <v>100</v>
      </c>
      <c r="D237" s="175">
        <v>300</v>
      </c>
      <c r="E237" s="175">
        <v>64.25</v>
      </c>
      <c r="F237" s="175">
        <v>3.5783333333333331</v>
      </c>
      <c r="G237" s="175">
        <v>256</v>
      </c>
      <c r="H237" s="175" t="s">
        <v>5</v>
      </c>
      <c r="I237" s="175" t="s">
        <v>5</v>
      </c>
      <c r="J237" s="162" t="s">
        <v>176</v>
      </c>
      <c r="K237" s="163" t="s">
        <v>176</v>
      </c>
    </row>
    <row r="238" spans="1:11" x14ac:dyDescent="0.25">
      <c r="A238" s="142">
        <v>43863.875</v>
      </c>
      <c r="B238" s="175">
        <v>48.113333333333337</v>
      </c>
      <c r="C238" s="175">
        <v>100</v>
      </c>
      <c r="D238" s="175">
        <v>300</v>
      </c>
      <c r="E238" s="175">
        <v>48.113333333333337</v>
      </c>
      <c r="F238" s="175">
        <v>1.9766666666666666</v>
      </c>
      <c r="G238" s="175">
        <v>256</v>
      </c>
      <c r="H238" s="175" t="s">
        <v>5</v>
      </c>
      <c r="I238" s="175" t="s">
        <v>5</v>
      </c>
      <c r="J238" s="162" t="s">
        <v>176</v>
      </c>
      <c r="K238" s="163" t="s">
        <v>176</v>
      </c>
    </row>
    <row r="239" spans="1:11" x14ac:dyDescent="0.25">
      <c r="A239" s="142">
        <v>43863.895833333336</v>
      </c>
      <c r="B239" s="175">
        <v>55</v>
      </c>
      <c r="C239" s="175">
        <v>100</v>
      </c>
      <c r="D239" s="175">
        <v>300</v>
      </c>
      <c r="E239" s="175">
        <v>55</v>
      </c>
      <c r="F239" s="175" t="s">
        <v>5</v>
      </c>
      <c r="G239" s="175">
        <v>256</v>
      </c>
      <c r="H239" s="175" t="s">
        <v>5</v>
      </c>
      <c r="I239" s="175" t="s">
        <v>5</v>
      </c>
      <c r="J239" s="162" t="s">
        <v>176</v>
      </c>
      <c r="K239" s="163" t="s">
        <v>176</v>
      </c>
    </row>
    <row r="240" spans="1:11" x14ac:dyDescent="0.25">
      <c r="A240" s="142">
        <v>43863.916666666664</v>
      </c>
      <c r="B240" s="175">
        <v>76.151666666666657</v>
      </c>
      <c r="C240" s="175">
        <v>100</v>
      </c>
      <c r="D240" s="175">
        <v>300</v>
      </c>
      <c r="E240" s="175">
        <v>76.151666666666657</v>
      </c>
      <c r="F240" s="175">
        <v>3.33</v>
      </c>
      <c r="G240" s="175">
        <v>256</v>
      </c>
      <c r="H240" s="175" t="s">
        <v>5</v>
      </c>
      <c r="I240" s="175" t="s">
        <v>5</v>
      </c>
      <c r="J240" s="162" t="s">
        <v>176</v>
      </c>
      <c r="K240" s="163" t="s">
        <v>176</v>
      </c>
    </row>
    <row r="241" spans="1:11" x14ac:dyDescent="0.25">
      <c r="A241" s="142">
        <v>43863.9375</v>
      </c>
      <c r="B241" s="175">
        <v>179.66833333333332</v>
      </c>
      <c r="C241" s="175">
        <v>100</v>
      </c>
      <c r="D241" s="175">
        <v>300</v>
      </c>
      <c r="E241" s="175">
        <v>179.66833333333332</v>
      </c>
      <c r="F241" s="175">
        <v>9.99</v>
      </c>
      <c r="G241" s="175">
        <v>256</v>
      </c>
      <c r="H241" s="175" t="s">
        <v>5</v>
      </c>
      <c r="I241" s="175" t="s">
        <v>5</v>
      </c>
      <c r="J241" s="162" t="s">
        <v>176</v>
      </c>
      <c r="K241" s="163" t="s">
        <v>176</v>
      </c>
    </row>
    <row r="242" spans="1:11" x14ac:dyDescent="0.25">
      <c r="A242" s="142">
        <v>43863.958333333336</v>
      </c>
      <c r="B242" s="175">
        <v>248.16666666666666</v>
      </c>
      <c r="C242" s="175">
        <v>100</v>
      </c>
      <c r="D242" s="175">
        <v>300</v>
      </c>
      <c r="E242" s="175">
        <v>248.16666666666666</v>
      </c>
      <c r="F242" s="175">
        <v>24</v>
      </c>
      <c r="G242" s="175">
        <v>256</v>
      </c>
      <c r="H242" s="175" t="s">
        <v>5</v>
      </c>
      <c r="I242" s="175">
        <v>24</v>
      </c>
      <c r="J242" s="162" t="s">
        <v>176</v>
      </c>
      <c r="K242" s="163" t="s">
        <v>176</v>
      </c>
    </row>
    <row r="243" spans="1:11" x14ac:dyDescent="0.25">
      <c r="A243" s="142">
        <v>43863.979166666664</v>
      </c>
      <c r="B243" s="175">
        <v>271.33333333333331</v>
      </c>
      <c r="C243" s="175">
        <v>100</v>
      </c>
      <c r="D243" s="175">
        <v>300</v>
      </c>
      <c r="E243" s="175">
        <v>271.33333333333331</v>
      </c>
      <c r="F243" s="175">
        <v>56.854999999999997</v>
      </c>
      <c r="G243" s="175">
        <v>256</v>
      </c>
      <c r="H243" s="175">
        <v>42.666666666666664</v>
      </c>
      <c r="I243" s="175">
        <v>56.854999999999997</v>
      </c>
      <c r="J243" s="162" t="s">
        <v>176</v>
      </c>
      <c r="K243" s="163" t="s">
        <v>176</v>
      </c>
    </row>
    <row r="244" spans="1:11" x14ac:dyDescent="0.25">
      <c r="A244" s="142">
        <v>43864</v>
      </c>
      <c r="B244" s="175">
        <v>172</v>
      </c>
      <c r="C244" s="175">
        <v>100</v>
      </c>
      <c r="D244" s="175">
        <v>300</v>
      </c>
      <c r="E244" s="175">
        <v>172</v>
      </c>
      <c r="F244" s="175">
        <v>8.3250000000000011</v>
      </c>
      <c r="G244" s="175">
        <v>256</v>
      </c>
      <c r="H244" s="175">
        <v>42.666666666666664</v>
      </c>
      <c r="I244" s="175">
        <v>8</v>
      </c>
      <c r="J244" s="162" t="s">
        <v>176</v>
      </c>
      <c r="K244" s="163" t="s">
        <v>176</v>
      </c>
    </row>
    <row r="245" spans="1:11" x14ac:dyDescent="0.25">
      <c r="A245" s="142">
        <v>43864.020833333336</v>
      </c>
      <c r="B245" s="175">
        <v>163.51500000000001</v>
      </c>
      <c r="C245" s="175">
        <v>100</v>
      </c>
      <c r="D245" s="175">
        <v>300</v>
      </c>
      <c r="E245" s="175">
        <v>163.51500000000001</v>
      </c>
      <c r="F245" s="175">
        <v>87.825000000000003</v>
      </c>
      <c r="G245" s="175">
        <v>256</v>
      </c>
      <c r="H245" s="175">
        <v>93.734999999999999</v>
      </c>
      <c r="I245" s="175">
        <v>87.825000000000003</v>
      </c>
      <c r="J245" s="162" t="s">
        <v>176</v>
      </c>
      <c r="K245" s="163" t="s">
        <v>176</v>
      </c>
    </row>
    <row r="246" spans="1:11" x14ac:dyDescent="0.25">
      <c r="A246" s="142">
        <v>43864.041666666664</v>
      </c>
      <c r="B246" s="175">
        <v>158.83333333333334</v>
      </c>
      <c r="C246" s="175">
        <v>100</v>
      </c>
      <c r="D246" s="175">
        <v>300</v>
      </c>
      <c r="E246" s="175">
        <v>155.83333333333334</v>
      </c>
      <c r="F246" s="175">
        <v>128</v>
      </c>
      <c r="G246" s="175">
        <v>256</v>
      </c>
      <c r="H246" s="175">
        <v>256</v>
      </c>
      <c r="I246" s="175">
        <v>128</v>
      </c>
      <c r="J246" s="162" t="s">
        <v>176</v>
      </c>
      <c r="K246" s="163" t="s">
        <v>176</v>
      </c>
    </row>
    <row r="247" spans="1:11" x14ac:dyDescent="0.25">
      <c r="A247" s="142">
        <v>43864.0625</v>
      </c>
      <c r="B247" s="175">
        <v>201.5</v>
      </c>
      <c r="C247" s="175">
        <v>100</v>
      </c>
      <c r="D247" s="175">
        <v>300</v>
      </c>
      <c r="E247" s="175">
        <v>200</v>
      </c>
      <c r="F247" s="175">
        <v>170.66666666666666</v>
      </c>
      <c r="G247" s="175">
        <v>256</v>
      </c>
      <c r="H247" s="175">
        <v>256</v>
      </c>
      <c r="I247" s="175">
        <v>170.66666666666666</v>
      </c>
      <c r="J247" s="162" t="s">
        <v>176</v>
      </c>
      <c r="K247" s="163" t="s">
        <v>176</v>
      </c>
    </row>
    <row r="248" spans="1:11" x14ac:dyDescent="0.25">
      <c r="A248" s="142">
        <v>43864.083333333336</v>
      </c>
      <c r="B248" s="175">
        <v>158.99166666666667</v>
      </c>
      <c r="C248" s="175">
        <v>100</v>
      </c>
      <c r="D248" s="175">
        <v>300</v>
      </c>
      <c r="E248" s="175">
        <v>155.83333333333334</v>
      </c>
      <c r="F248" s="175">
        <v>199.67666666666665</v>
      </c>
      <c r="G248" s="175">
        <v>263.33333333333331</v>
      </c>
      <c r="H248" s="175">
        <v>263.33333333333331</v>
      </c>
      <c r="I248" s="175">
        <v>199.67666666666665</v>
      </c>
      <c r="J248" s="162" t="s">
        <v>176</v>
      </c>
      <c r="K248" s="163" t="s">
        <v>176</v>
      </c>
    </row>
    <row r="249" spans="1:11" x14ac:dyDescent="0.25">
      <c r="A249" s="142">
        <v>43864.104166666664</v>
      </c>
      <c r="B249" s="175">
        <v>149.81500000000003</v>
      </c>
      <c r="C249" s="175">
        <v>100</v>
      </c>
      <c r="D249" s="175">
        <v>300</v>
      </c>
      <c r="E249" s="175">
        <v>144.99833333333333</v>
      </c>
      <c r="F249" s="175">
        <v>256</v>
      </c>
      <c r="G249" s="175">
        <v>256</v>
      </c>
      <c r="H249" s="175">
        <v>256</v>
      </c>
      <c r="I249" s="175">
        <v>256</v>
      </c>
      <c r="J249" s="162" t="s">
        <v>176</v>
      </c>
      <c r="K249" s="163" t="s">
        <v>176</v>
      </c>
    </row>
    <row r="250" spans="1:11" x14ac:dyDescent="0.25">
      <c r="A250" s="142">
        <v>43864.125</v>
      </c>
      <c r="B250" s="175">
        <v>159.42333333333335</v>
      </c>
      <c r="C250" s="175">
        <v>100</v>
      </c>
      <c r="D250" s="175">
        <v>300</v>
      </c>
      <c r="E250" s="175">
        <v>159.42333333333335</v>
      </c>
      <c r="F250" s="175">
        <v>13.786666666666667</v>
      </c>
      <c r="G250" s="175">
        <v>256</v>
      </c>
      <c r="H250" s="175">
        <v>136.40666666666667</v>
      </c>
      <c r="I250" s="175">
        <v>13.786666666666667</v>
      </c>
      <c r="J250" s="162" t="s">
        <v>176</v>
      </c>
      <c r="K250" s="163" t="s">
        <v>176</v>
      </c>
    </row>
    <row r="251" spans="1:11" x14ac:dyDescent="0.25">
      <c r="A251" s="142">
        <v>43864.145833333336</v>
      </c>
      <c r="B251" s="175">
        <v>126.015</v>
      </c>
      <c r="C251" s="175">
        <v>100</v>
      </c>
      <c r="D251" s="175">
        <v>300</v>
      </c>
      <c r="E251" s="175">
        <v>126.015</v>
      </c>
      <c r="F251" s="175">
        <v>12.166666666666666</v>
      </c>
      <c r="G251" s="175">
        <v>256</v>
      </c>
      <c r="H251" s="175">
        <v>6.8166666666666664</v>
      </c>
      <c r="I251" s="175">
        <v>12.166666666666666</v>
      </c>
      <c r="J251" s="162" t="s">
        <v>176</v>
      </c>
      <c r="K251" s="163" t="s">
        <v>176</v>
      </c>
    </row>
    <row r="252" spans="1:11" x14ac:dyDescent="0.25">
      <c r="A252" s="142">
        <v>43864.166666666664</v>
      </c>
      <c r="B252" s="175">
        <v>221.44833333333335</v>
      </c>
      <c r="C252" s="175">
        <v>100</v>
      </c>
      <c r="D252" s="175">
        <v>300</v>
      </c>
      <c r="E252" s="175">
        <v>221.44833333333335</v>
      </c>
      <c r="F252" s="175">
        <v>14.078333333333333</v>
      </c>
      <c r="G252" s="175">
        <v>256</v>
      </c>
      <c r="H252" s="175">
        <v>98.768333333333359</v>
      </c>
      <c r="I252" s="175">
        <v>14.078333333333333</v>
      </c>
      <c r="J252" s="162" t="s">
        <v>176</v>
      </c>
      <c r="K252" s="163" t="s">
        <v>176</v>
      </c>
    </row>
    <row r="253" spans="1:11" x14ac:dyDescent="0.25">
      <c r="A253" s="142">
        <v>43864.1875</v>
      </c>
      <c r="B253" s="175">
        <v>283.51</v>
      </c>
      <c r="C253" s="175">
        <v>300</v>
      </c>
      <c r="D253" s="175">
        <v>300</v>
      </c>
      <c r="E253" s="175">
        <v>283.51</v>
      </c>
      <c r="F253" s="175">
        <v>189.82666666666668</v>
      </c>
      <c r="G253" s="175">
        <v>300</v>
      </c>
      <c r="H253" s="175">
        <v>300</v>
      </c>
      <c r="I253" s="175">
        <v>189.01333333333332</v>
      </c>
      <c r="J253" s="162" t="s">
        <v>176</v>
      </c>
      <c r="K253" s="163" t="s">
        <v>176</v>
      </c>
    </row>
    <row r="254" spans="1:11" x14ac:dyDescent="0.25">
      <c r="A254" s="142">
        <v>43864.208333333336</v>
      </c>
      <c r="B254" s="175">
        <v>265.90833333333336</v>
      </c>
      <c r="C254" s="175">
        <v>300</v>
      </c>
      <c r="D254" s="175">
        <v>300</v>
      </c>
      <c r="E254" s="175">
        <v>265.90833333333336</v>
      </c>
      <c r="F254" s="175">
        <v>169.62</v>
      </c>
      <c r="G254" s="175">
        <v>300</v>
      </c>
      <c r="H254" s="175">
        <v>300</v>
      </c>
      <c r="I254" s="175">
        <v>167.99333333333334</v>
      </c>
      <c r="J254" s="162" t="s">
        <v>176</v>
      </c>
      <c r="K254" s="163" t="s">
        <v>176</v>
      </c>
    </row>
    <row r="255" spans="1:11" x14ac:dyDescent="0.25">
      <c r="A255" s="142">
        <v>43864.229166666664</v>
      </c>
      <c r="B255" s="175">
        <v>178.61833333333334</v>
      </c>
      <c r="C255" s="175">
        <v>300</v>
      </c>
      <c r="D255" s="175">
        <v>300</v>
      </c>
      <c r="E255" s="175">
        <v>178.61833333333334</v>
      </c>
      <c r="F255" s="175">
        <v>122.02833333333335</v>
      </c>
      <c r="G255" s="175">
        <v>300</v>
      </c>
      <c r="H255" s="175">
        <v>300</v>
      </c>
      <c r="I255" s="175">
        <v>122.02833333333335</v>
      </c>
      <c r="J255" s="162" t="s">
        <v>176</v>
      </c>
      <c r="K255" s="163" t="s">
        <v>176</v>
      </c>
    </row>
    <row r="256" spans="1:11" x14ac:dyDescent="0.25">
      <c r="A256" s="142">
        <v>43864.25</v>
      </c>
      <c r="B256" s="175">
        <v>236.11333333333334</v>
      </c>
      <c r="C256" s="175">
        <v>300</v>
      </c>
      <c r="D256" s="175">
        <v>300</v>
      </c>
      <c r="E256" s="175">
        <v>236.11333333333334</v>
      </c>
      <c r="F256" s="175">
        <v>126.455</v>
      </c>
      <c r="G256" s="175">
        <v>300</v>
      </c>
      <c r="H256" s="175">
        <v>300</v>
      </c>
      <c r="I256" s="175">
        <v>124.82833333333333</v>
      </c>
      <c r="J256" s="162" t="s">
        <v>176</v>
      </c>
      <c r="K256" s="163" t="s">
        <v>176</v>
      </c>
    </row>
    <row r="257" spans="1:11" x14ac:dyDescent="0.25">
      <c r="A257" s="142">
        <v>43864.270833333336</v>
      </c>
      <c r="B257" s="175">
        <v>263.22666666666669</v>
      </c>
      <c r="C257" s="175">
        <v>300</v>
      </c>
      <c r="D257" s="175">
        <v>300</v>
      </c>
      <c r="E257" s="175">
        <v>263.22666666666669</v>
      </c>
      <c r="F257" s="175">
        <v>162.49166666666667</v>
      </c>
      <c r="G257" s="175">
        <v>300</v>
      </c>
      <c r="H257" s="175">
        <v>300</v>
      </c>
      <c r="I257" s="175">
        <v>160.51500000000001</v>
      </c>
      <c r="J257" s="162" t="s">
        <v>176</v>
      </c>
      <c r="K257" s="163" t="s">
        <v>176</v>
      </c>
    </row>
    <row r="258" spans="1:11" x14ac:dyDescent="0.25">
      <c r="A258" s="142">
        <v>43864.291666666664</v>
      </c>
      <c r="B258" s="175">
        <v>276.66666666666669</v>
      </c>
      <c r="C258" s="175">
        <v>300</v>
      </c>
      <c r="D258" s="175">
        <v>300</v>
      </c>
      <c r="E258" s="175">
        <v>276.66666666666669</v>
      </c>
      <c r="F258" s="175">
        <v>184.63</v>
      </c>
      <c r="G258" s="175">
        <v>300</v>
      </c>
      <c r="H258" s="175">
        <v>300</v>
      </c>
      <c r="I258" s="175">
        <v>184.63</v>
      </c>
      <c r="J258" s="162" t="s">
        <v>176</v>
      </c>
      <c r="K258" s="163" t="s">
        <v>176</v>
      </c>
    </row>
    <row r="259" spans="1:11" x14ac:dyDescent="0.25">
      <c r="A259" s="142">
        <v>43864.3125</v>
      </c>
      <c r="B259" s="175">
        <v>300</v>
      </c>
      <c r="C259" s="175">
        <v>300</v>
      </c>
      <c r="D259" s="175">
        <v>300</v>
      </c>
      <c r="E259" s="175">
        <v>300</v>
      </c>
      <c r="F259" s="175">
        <v>133.63166666666669</v>
      </c>
      <c r="G259" s="175">
        <v>300</v>
      </c>
      <c r="H259" s="175">
        <v>300</v>
      </c>
      <c r="I259" s="175">
        <v>133.63166666666669</v>
      </c>
      <c r="J259" s="162" t="s">
        <v>176</v>
      </c>
      <c r="K259" s="163" t="s">
        <v>176</v>
      </c>
    </row>
    <row r="260" spans="1:11" x14ac:dyDescent="0.25">
      <c r="A260" s="142">
        <v>43864.333333333336</v>
      </c>
      <c r="B260" s="175">
        <v>266.875</v>
      </c>
      <c r="C260" s="175">
        <v>300</v>
      </c>
      <c r="D260" s="175">
        <v>300</v>
      </c>
      <c r="E260" s="175">
        <v>266.875</v>
      </c>
      <c r="F260" s="175">
        <v>115.96333333333332</v>
      </c>
      <c r="G260" s="175">
        <v>300</v>
      </c>
      <c r="H260" s="175">
        <v>300</v>
      </c>
      <c r="I260" s="175">
        <v>115.96333333333332</v>
      </c>
      <c r="J260" s="162" t="s">
        <v>176</v>
      </c>
      <c r="K260" s="163" t="s">
        <v>176</v>
      </c>
    </row>
    <row r="261" spans="1:11" x14ac:dyDescent="0.25">
      <c r="A261" s="142">
        <v>43864.354166666664</v>
      </c>
      <c r="B261" s="175">
        <v>204.46833333333333</v>
      </c>
      <c r="C261" s="175">
        <v>300</v>
      </c>
      <c r="D261" s="175">
        <v>300</v>
      </c>
      <c r="E261" s="175">
        <v>204.46833333333333</v>
      </c>
      <c r="F261" s="175">
        <v>242.5</v>
      </c>
      <c r="G261" s="175">
        <v>300</v>
      </c>
      <c r="H261" s="175">
        <v>300</v>
      </c>
      <c r="I261" s="175">
        <v>242.5</v>
      </c>
      <c r="J261" s="162" t="s">
        <v>176</v>
      </c>
      <c r="K261" s="163" t="s">
        <v>176</v>
      </c>
    </row>
    <row r="262" spans="1:11" x14ac:dyDescent="0.25">
      <c r="A262" s="142">
        <v>43864.375</v>
      </c>
      <c r="B262" s="175">
        <v>146.565</v>
      </c>
      <c r="C262" s="175">
        <v>300</v>
      </c>
      <c r="D262" s="175">
        <v>300</v>
      </c>
      <c r="E262" s="175">
        <v>146.565</v>
      </c>
      <c r="F262" s="175">
        <v>206.48166666666665</v>
      </c>
      <c r="G262" s="175">
        <v>300</v>
      </c>
      <c r="H262" s="175">
        <v>300</v>
      </c>
      <c r="I262" s="175">
        <v>206.48166666666665</v>
      </c>
      <c r="J262" s="162" t="s">
        <v>176</v>
      </c>
      <c r="K262" s="163" t="s">
        <v>176</v>
      </c>
    </row>
    <row r="263" spans="1:11" x14ac:dyDescent="0.25">
      <c r="A263" s="142">
        <v>43864.395833333336</v>
      </c>
      <c r="B263" s="175">
        <v>106.30000000000001</v>
      </c>
      <c r="C263" s="175">
        <v>300</v>
      </c>
      <c r="D263" s="175">
        <v>300</v>
      </c>
      <c r="E263" s="175">
        <v>102.98333333333335</v>
      </c>
      <c r="F263" s="175">
        <v>154.18</v>
      </c>
      <c r="G263" s="175">
        <v>300</v>
      </c>
      <c r="H263" s="175">
        <v>300</v>
      </c>
      <c r="I263" s="175">
        <v>152.51500000000001</v>
      </c>
      <c r="J263" s="162" t="s">
        <v>176</v>
      </c>
      <c r="K263" s="163" t="s">
        <v>176</v>
      </c>
    </row>
    <row r="264" spans="1:11" x14ac:dyDescent="0.25">
      <c r="A264" s="142">
        <v>43864.416666666664</v>
      </c>
      <c r="B264" s="175">
        <v>276.66666666666669</v>
      </c>
      <c r="C264" s="175">
        <v>300</v>
      </c>
      <c r="D264" s="175">
        <v>300</v>
      </c>
      <c r="E264" s="175">
        <v>276.66666666666669</v>
      </c>
      <c r="F264" s="175">
        <v>213.77500000000001</v>
      </c>
      <c r="G264" s="175">
        <v>300</v>
      </c>
      <c r="H264" s="175">
        <v>300</v>
      </c>
      <c r="I264" s="175">
        <v>213.77500000000001</v>
      </c>
      <c r="J264" s="162" t="s">
        <v>176</v>
      </c>
      <c r="K264" s="163" t="s">
        <v>176</v>
      </c>
    </row>
    <row r="265" spans="1:11" x14ac:dyDescent="0.25">
      <c r="A265" s="142">
        <v>43864.4375</v>
      </c>
      <c r="B265" s="175">
        <v>293.00833333333338</v>
      </c>
      <c r="C265" s="175">
        <v>300</v>
      </c>
      <c r="D265" s="175">
        <v>300</v>
      </c>
      <c r="E265" s="175">
        <v>293.00833333333338</v>
      </c>
      <c r="F265" s="175">
        <v>256.02</v>
      </c>
      <c r="G265" s="175">
        <v>300</v>
      </c>
      <c r="H265" s="175">
        <v>300</v>
      </c>
      <c r="I265" s="175">
        <v>256.02</v>
      </c>
      <c r="J265" s="162" t="s">
        <v>176</v>
      </c>
      <c r="K265" s="163" t="s">
        <v>176</v>
      </c>
    </row>
    <row r="266" spans="1:11" x14ac:dyDescent="0.25">
      <c r="A266" s="142">
        <v>43864.458333333336</v>
      </c>
      <c r="B266" s="175">
        <v>300</v>
      </c>
      <c r="C266" s="175">
        <v>300</v>
      </c>
      <c r="D266" s="175">
        <v>300</v>
      </c>
      <c r="E266" s="175">
        <v>300</v>
      </c>
      <c r="F266" s="175">
        <v>237.98166666666665</v>
      </c>
      <c r="G266" s="175">
        <v>300</v>
      </c>
      <c r="H266" s="175">
        <v>300</v>
      </c>
      <c r="I266" s="175">
        <v>237.98166666666665</v>
      </c>
      <c r="J266" s="162" t="s">
        <v>176</v>
      </c>
      <c r="K266" s="163" t="s">
        <v>176</v>
      </c>
    </row>
    <row r="267" spans="1:11" x14ac:dyDescent="0.25">
      <c r="A267" s="142">
        <v>43864.479166666664</v>
      </c>
      <c r="B267" s="175">
        <v>300</v>
      </c>
      <c r="C267" s="175">
        <v>300</v>
      </c>
      <c r="D267" s="175">
        <v>300</v>
      </c>
      <c r="E267" s="175">
        <v>300</v>
      </c>
      <c r="F267" s="175">
        <v>109.96333333333332</v>
      </c>
      <c r="G267" s="175">
        <v>300</v>
      </c>
      <c r="H267" s="175">
        <v>300</v>
      </c>
      <c r="I267" s="175">
        <v>109.96333333333332</v>
      </c>
      <c r="J267" s="162" t="s">
        <v>176</v>
      </c>
      <c r="K267" s="163" t="s">
        <v>176</v>
      </c>
    </row>
    <row r="268" spans="1:11" x14ac:dyDescent="0.25">
      <c r="A268" s="142">
        <v>43864.5</v>
      </c>
      <c r="B268" s="175">
        <v>300</v>
      </c>
      <c r="C268" s="175">
        <v>300</v>
      </c>
      <c r="D268" s="175">
        <v>300</v>
      </c>
      <c r="E268" s="175">
        <v>300</v>
      </c>
      <c r="F268" s="175">
        <v>119.47166666666665</v>
      </c>
      <c r="G268" s="175">
        <v>300</v>
      </c>
      <c r="H268" s="175">
        <v>300</v>
      </c>
      <c r="I268" s="175">
        <v>119.47166666666665</v>
      </c>
      <c r="J268" s="162" t="s">
        <v>176</v>
      </c>
      <c r="K268" s="163" t="s">
        <v>176</v>
      </c>
    </row>
    <row r="269" spans="1:11" x14ac:dyDescent="0.25">
      <c r="A269" s="142">
        <v>43864.520833333336</v>
      </c>
      <c r="B269" s="175">
        <v>300</v>
      </c>
      <c r="C269" s="175">
        <v>300</v>
      </c>
      <c r="D269" s="175">
        <v>300</v>
      </c>
      <c r="E269" s="175">
        <v>300</v>
      </c>
      <c r="F269" s="175">
        <v>181.35333333333332</v>
      </c>
      <c r="G269" s="175">
        <v>300</v>
      </c>
      <c r="H269" s="175">
        <v>300</v>
      </c>
      <c r="I269" s="175">
        <v>181.35333333333332</v>
      </c>
      <c r="J269" s="162" t="s">
        <v>176</v>
      </c>
      <c r="K269" s="163" t="s">
        <v>176</v>
      </c>
    </row>
    <row r="270" spans="1:11" x14ac:dyDescent="0.25">
      <c r="A270" s="142">
        <v>43864.541666666664</v>
      </c>
      <c r="B270" s="175">
        <v>300</v>
      </c>
      <c r="C270" s="175">
        <v>300</v>
      </c>
      <c r="D270" s="175">
        <v>300</v>
      </c>
      <c r="E270" s="175">
        <v>300</v>
      </c>
      <c r="F270" s="175">
        <v>218.495</v>
      </c>
      <c r="G270" s="175">
        <v>300</v>
      </c>
      <c r="H270" s="175">
        <v>300</v>
      </c>
      <c r="I270" s="175">
        <v>218.495</v>
      </c>
      <c r="J270" s="162" t="s">
        <v>176</v>
      </c>
      <c r="K270" s="163" t="s">
        <v>176</v>
      </c>
    </row>
    <row r="271" spans="1:11" x14ac:dyDescent="0.25">
      <c r="A271" s="142">
        <v>43864.5625</v>
      </c>
      <c r="B271" s="175">
        <v>300</v>
      </c>
      <c r="C271" s="175">
        <v>300</v>
      </c>
      <c r="D271" s="175">
        <v>300</v>
      </c>
      <c r="E271" s="175">
        <v>300</v>
      </c>
      <c r="F271" s="175">
        <v>249.56666666666669</v>
      </c>
      <c r="G271" s="175">
        <v>300</v>
      </c>
      <c r="H271" s="175">
        <v>300</v>
      </c>
      <c r="I271" s="175">
        <v>249.56666666666669</v>
      </c>
      <c r="J271" s="162" t="s">
        <v>176</v>
      </c>
      <c r="K271" s="163" t="s">
        <v>176</v>
      </c>
    </row>
    <row r="272" spans="1:11" x14ac:dyDescent="0.25">
      <c r="A272" s="142">
        <v>43864.583333333336</v>
      </c>
      <c r="B272" s="175">
        <v>300</v>
      </c>
      <c r="C272" s="175">
        <v>300</v>
      </c>
      <c r="D272" s="175">
        <v>300</v>
      </c>
      <c r="E272" s="175">
        <v>300</v>
      </c>
      <c r="F272" s="175">
        <v>197.66166666666666</v>
      </c>
      <c r="G272" s="175">
        <v>300</v>
      </c>
      <c r="H272" s="175">
        <v>300</v>
      </c>
      <c r="I272" s="175">
        <v>197.66166666666666</v>
      </c>
      <c r="J272" s="162" t="s">
        <v>176</v>
      </c>
      <c r="K272" s="163" t="s">
        <v>176</v>
      </c>
    </row>
    <row r="273" spans="1:11" x14ac:dyDescent="0.25">
      <c r="A273" s="142">
        <v>43864.604166666664</v>
      </c>
      <c r="B273" s="175">
        <v>300</v>
      </c>
      <c r="C273" s="175">
        <v>300</v>
      </c>
      <c r="D273" s="175">
        <v>285.33333333333331</v>
      </c>
      <c r="E273" s="175">
        <v>300</v>
      </c>
      <c r="F273" s="175">
        <v>300</v>
      </c>
      <c r="G273" s="175">
        <v>300</v>
      </c>
      <c r="H273" s="175">
        <v>285.33333333333331</v>
      </c>
      <c r="I273" s="175">
        <v>300</v>
      </c>
      <c r="J273" s="162" t="s">
        <v>176</v>
      </c>
      <c r="K273" s="163" t="s">
        <v>176</v>
      </c>
    </row>
    <row r="274" spans="1:11" x14ac:dyDescent="0.25">
      <c r="A274" s="142">
        <v>43864.625</v>
      </c>
      <c r="B274" s="175">
        <v>300</v>
      </c>
      <c r="C274" s="175">
        <v>300</v>
      </c>
      <c r="D274" s="175">
        <v>300</v>
      </c>
      <c r="E274" s="175">
        <v>300</v>
      </c>
      <c r="F274" s="175">
        <v>300</v>
      </c>
      <c r="G274" s="175">
        <v>300</v>
      </c>
      <c r="H274" s="175">
        <v>256</v>
      </c>
      <c r="I274" s="175">
        <v>300</v>
      </c>
      <c r="J274" s="162" t="s">
        <v>176</v>
      </c>
      <c r="K274" s="163" t="s">
        <v>176</v>
      </c>
    </row>
    <row r="275" spans="1:11" x14ac:dyDescent="0.25">
      <c r="A275" s="142">
        <v>43864.645833333336</v>
      </c>
      <c r="B275" s="175">
        <v>295.33333333333331</v>
      </c>
      <c r="C275" s="175">
        <v>300</v>
      </c>
      <c r="D275" s="175">
        <v>270.66666666666669</v>
      </c>
      <c r="E275" s="175">
        <v>295.33333333333331</v>
      </c>
      <c r="F275" s="175">
        <v>179.995</v>
      </c>
      <c r="G275" s="175">
        <v>300</v>
      </c>
      <c r="H275" s="175">
        <v>256</v>
      </c>
      <c r="I275" s="175">
        <v>179.995</v>
      </c>
      <c r="J275" s="162" t="s">
        <v>176</v>
      </c>
      <c r="K275" s="163" t="s">
        <v>176</v>
      </c>
    </row>
    <row r="276" spans="1:11" x14ac:dyDescent="0.25">
      <c r="A276" s="142">
        <v>43864.666666666664</v>
      </c>
      <c r="B276" s="175">
        <v>300</v>
      </c>
      <c r="C276" s="175">
        <v>300</v>
      </c>
      <c r="D276" s="175">
        <v>263.33333333333331</v>
      </c>
      <c r="E276" s="175">
        <v>300</v>
      </c>
      <c r="F276" s="175">
        <v>140.23166666666665</v>
      </c>
      <c r="G276" s="175">
        <v>300</v>
      </c>
      <c r="H276" s="175">
        <v>256</v>
      </c>
      <c r="I276" s="175">
        <v>140.23166666666665</v>
      </c>
      <c r="J276" s="162" t="s">
        <v>176</v>
      </c>
      <c r="K276" s="163" t="s">
        <v>176</v>
      </c>
    </row>
    <row r="277" spans="1:11" x14ac:dyDescent="0.25">
      <c r="A277" s="142">
        <v>43864.6875</v>
      </c>
      <c r="B277" s="175">
        <v>300</v>
      </c>
      <c r="C277" s="175">
        <v>300</v>
      </c>
      <c r="D277" s="175">
        <v>256</v>
      </c>
      <c r="E277" s="175">
        <v>300</v>
      </c>
      <c r="F277" s="175">
        <v>70.575000000000003</v>
      </c>
      <c r="G277" s="175">
        <v>300</v>
      </c>
      <c r="H277" s="175">
        <v>256</v>
      </c>
      <c r="I277" s="175">
        <v>70.575000000000003</v>
      </c>
      <c r="J277" s="162" t="s">
        <v>176</v>
      </c>
      <c r="K277" s="163" t="s">
        <v>176</v>
      </c>
    </row>
    <row r="278" spans="1:11" x14ac:dyDescent="0.25">
      <c r="A278" s="142">
        <v>43864.708333333336</v>
      </c>
      <c r="B278" s="175">
        <v>294.56333333333333</v>
      </c>
      <c r="C278" s="175">
        <v>300</v>
      </c>
      <c r="D278" s="175">
        <v>256</v>
      </c>
      <c r="E278" s="175">
        <v>294.56333333333333</v>
      </c>
      <c r="F278" s="175">
        <v>66.658333333333346</v>
      </c>
      <c r="G278" s="175">
        <v>300</v>
      </c>
      <c r="H278" s="175">
        <v>204</v>
      </c>
      <c r="I278" s="175">
        <v>66.658333333333346</v>
      </c>
      <c r="J278" s="162" t="s">
        <v>176</v>
      </c>
      <c r="K278" s="163" t="s">
        <v>176</v>
      </c>
    </row>
    <row r="279" spans="1:11" x14ac:dyDescent="0.25">
      <c r="A279" s="142">
        <v>43864.729166666664</v>
      </c>
      <c r="B279" s="175">
        <v>297.16000000000003</v>
      </c>
      <c r="C279" s="175">
        <v>300</v>
      </c>
      <c r="D279" s="175">
        <v>285.33333333333331</v>
      </c>
      <c r="E279" s="175">
        <v>297.16000000000003</v>
      </c>
      <c r="F279" s="175">
        <v>86.659999999999982</v>
      </c>
      <c r="G279" s="175">
        <v>300</v>
      </c>
      <c r="H279" s="175">
        <v>100</v>
      </c>
      <c r="I279" s="175">
        <v>86.659999999999982</v>
      </c>
      <c r="J279" s="162" t="s">
        <v>176</v>
      </c>
      <c r="K279" s="163" t="s">
        <v>176</v>
      </c>
    </row>
    <row r="280" spans="1:11" x14ac:dyDescent="0.25">
      <c r="A280" s="142">
        <v>43864.75</v>
      </c>
      <c r="B280" s="175">
        <v>295.0216666666667</v>
      </c>
      <c r="C280" s="175">
        <v>300</v>
      </c>
      <c r="D280" s="175">
        <v>256</v>
      </c>
      <c r="E280" s="175">
        <v>295.0216666666667</v>
      </c>
      <c r="F280" s="175">
        <v>86.660000000000011</v>
      </c>
      <c r="G280" s="175">
        <v>300</v>
      </c>
      <c r="H280" s="175">
        <v>100</v>
      </c>
      <c r="I280" s="175">
        <v>86.660000000000011</v>
      </c>
      <c r="J280" s="162" t="s">
        <v>176</v>
      </c>
      <c r="K280" s="163" t="s">
        <v>176</v>
      </c>
    </row>
    <row r="281" spans="1:11" x14ac:dyDescent="0.25">
      <c r="A281" s="142">
        <v>43864.770833333336</v>
      </c>
      <c r="B281" s="175">
        <v>298.97000000000003</v>
      </c>
      <c r="C281" s="175">
        <v>300</v>
      </c>
      <c r="D281" s="175">
        <v>256</v>
      </c>
      <c r="E281" s="175">
        <v>298.97000000000003</v>
      </c>
      <c r="F281" s="175">
        <v>86.660000000000011</v>
      </c>
      <c r="G281" s="175">
        <v>300</v>
      </c>
      <c r="H281" s="175">
        <v>100</v>
      </c>
      <c r="I281" s="175">
        <v>86.660000000000011</v>
      </c>
      <c r="J281" s="162" t="s">
        <v>176</v>
      </c>
      <c r="K281" s="163" t="s">
        <v>176</v>
      </c>
    </row>
    <row r="282" spans="1:11" x14ac:dyDescent="0.25">
      <c r="A282" s="142">
        <v>43864.791666666664</v>
      </c>
      <c r="B282" s="175">
        <v>298.91333333333336</v>
      </c>
      <c r="C282" s="175">
        <v>300</v>
      </c>
      <c r="D282" s="175">
        <v>256</v>
      </c>
      <c r="E282" s="175">
        <v>298.91333333333336</v>
      </c>
      <c r="F282" s="175">
        <v>166.16166666666666</v>
      </c>
      <c r="G282" s="175">
        <v>300</v>
      </c>
      <c r="H282" s="175">
        <v>230</v>
      </c>
      <c r="I282" s="175">
        <v>166.16166666666666</v>
      </c>
      <c r="J282" s="162" t="s">
        <v>176</v>
      </c>
      <c r="K282" s="163" t="s">
        <v>176</v>
      </c>
    </row>
    <row r="283" spans="1:11" x14ac:dyDescent="0.25">
      <c r="A283" s="142">
        <v>43864.8125</v>
      </c>
      <c r="B283" s="175">
        <v>300</v>
      </c>
      <c r="C283" s="175">
        <v>300</v>
      </c>
      <c r="D283" s="175">
        <v>256</v>
      </c>
      <c r="E283" s="175">
        <v>300</v>
      </c>
      <c r="F283" s="175">
        <v>272.71166666666664</v>
      </c>
      <c r="G283" s="175">
        <v>300</v>
      </c>
      <c r="H283" s="175">
        <v>285.33333333333331</v>
      </c>
      <c r="I283" s="175">
        <v>272.71166666666664</v>
      </c>
      <c r="J283" s="162" t="s">
        <v>176</v>
      </c>
      <c r="K283" s="163" t="s">
        <v>176</v>
      </c>
    </row>
    <row r="284" spans="1:11" x14ac:dyDescent="0.25">
      <c r="A284" s="142">
        <v>43864.833333333336</v>
      </c>
      <c r="B284" s="175">
        <v>300</v>
      </c>
      <c r="C284" s="175">
        <v>300</v>
      </c>
      <c r="D284" s="175">
        <v>256</v>
      </c>
      <c r="E284" s="175">
        <v>300</v>
      </c>
      <c r="F284" s="175">
        <v>300</v>
      </c>
      <c r="G284" s="175">
        <v>300</v>
      </c>
      <c r="H284" s="175">
        <v>300</v>
      </c>
      <c r="I284" s="175">
        <v>300</v>
      </c>
      <c r="J284" s="162" t="s">
        <v>176</v>
      </c>
      <c r="K284" s="163" t="s">
        <v>176</v>
      </c>
    </row>
    <row r="285" spans="1:11" x14ac:dyDescent="0.25">
      <c r="A285" s="142">
        <v>43864.854166666664</v>
      </c>
      <c r="B285" s="175">
        <v>300</v>
      </c>
      <c r="C285" s="175">
        <v>300</v>
      </c>
      <c r="D285" s="175">
        <v>256</v>
      </c>
      <c r="E285" s="175">
        <v>300</v>
      </c>
      <c r="F285" s="175">
        <v>300</v>
      </c>
      <c r="G285" s="175">
        <v>300</v>
      </c>
      <c r="H285" s="175">
        <v>300</v>
      </c>
      <c r="I285" s="175">
        <v>300</v>
      </c>
      <c r="J285" s="162" t="s">
        <v>176</v>
      </c>
      <c r="K285" s="163" t="s">
        <v>176</v>
      </c>
    </row>
    <row r="286" spans="1:11" x14ac:dyDescent="0.25">
      <c r="A286" s="142">
        <v>43864.875</v>
      </c>
      <c r="B286" s="175">
        <v>300</v>
      </c>
      <c r="C286" s="175">
        <v>300</v>
      </c>
      <c r="D286" s="175">
        <v>256</v>
      </c>
      <c r="E286" s="175">
        <v>300</v>
      </c>
      <c r="F286" s="175">
        <v>300</v>
      </c>
      <c r="G286" s="175">
        <v>300</v>
      </c>
      <c r="H286" s="175">
        <v>300</v>
      </c>
      <c r="I286" s="175">
        <v>300</v>
      </c>
      <c r="J286" s="162" t="s">
        <v>176</v>
      </c>
      <c r="K286" s="163" t="s">
        <v>176</v>
      </c>
    </row>
    <row r="287" spans="1:11" x14ac:dyDescent="0.25">
      <c r="A287" s="142">
        <v>43864.895833333336</v>
      </c>
      <c r="B287" s="175">
        <v>300</v>
      </c>
      <c r="C287" s="175">
        <v>300</v>
      </c>
      <c r="D287" s="175">
        <v>225.94833333333335</v>
      </c>
      <c r="E287" s="175">
        <v>300</v>
      </c>
      <c r="F287" s="175">
        <v>300</v>
      </c>
      <c r="G287" s="175">
        <v>300</v>
      </c>
      <c r="H287" s="175">
        <v>300</v>
      </c>
      <c r="I287" s="175">
        <v>300</v>
      </c>
      <c r="J287" s="162" t="s">
        <v>176</v>
      </c>
      <c r="K287" s="163" t="s">
        <v>176</v>
      </c>
    </row>
    <row r="288" spans="1:11" x14ac:dyDescent="0.25">
      <c r="A288" s="142">
        <v>43864.916666666664</v>
      </c>
      <c r="B288" s="175">
        <v>300</v>
      </c>
      <c r="C288" s="175">
        <v>300</v>
      </c>
      <c r="D288" s="175">
        <v>137.44333333333333</v>
      </c>
      <c r="E288" s="175">
        <v>300</v>
      </c>
      <c r="F288" s="175">
        <v>300</v>
      </c>
      <c r="G288" s="175">
        <v>300</v>
      </c>
      <c r="H288" s="175">
        <v>300</v>
      </c>
      <c r="I288" s="175">
        <v>300</v>
      </c>
      <c r="J288" s="162" t="s">
        <v>176</v>
      </c>
      <c r="K288" s="163" t="s">
        <v>176</v>
      </c>
    </row>
    <row r="289" spans="1:11" x14ac:dyDescent="0.25">
      <c r="A289" s="142">
        <v>43864.9375</v>
      </c>
      <c r="B289" s="175">
        <v>300</v>
      </c>
      <c r="C289" s="175">
        <v>300</v>
      </c>
      <c r="D289" s="175">
        <v>196.56333333333336</v>
      </c>
      <c r="E289" s="175">
        <v>300</v>
      </c>
      <c r="F289" s="175">
        <v>300</v>
      </c>
      <c r="G289" s="175">
        <v>300</v>
      </c>
      <c r="H289" s="175">
        <v>300</v>
      </c>
      <c r="I289" s="175">
        <v>300</v>
      </c>
      <c r="J289" s="162" t="s">
        <v>176</v>
      </c>
      <c r="K289" s="163" t="s">
        <v>176</v>
      </c>
    </row>
    <row r="290" spans="1:11" x14ac:dyDescent="0.25">
      <c r="A290" s="142">
        <v>43864.958333333336</v>
      </c>
      <c r="B290" s="175">
        <v>300</v>
      </c>
      <c r="C290" s="175">
        <v>300</v>
      </c>
      <c r="D290" s="175">
        <v>232.35166666666669</v>
      </c>
      <c r="E290" s="175">
        <v>300</v>
      </c>
      <c r="F290" s="175">
        <v>300</v>
      </c>
      <c r="G290" s="175">
        <v>300</v>
      </c>
      <c r="H290" s="175">
        <v>300</v>
      </c>
      <c r="I290" s="175">
        <v>300</v>
      </c>
      <c r="J290" s="162" t="s">
        <v>176</v>
      </c>
      <c r="K290" s="163" t="s">
        <v>176</v>
      </c>
    </row>
    <row r="291" spans="1:11" x14ac:dyDescent="0.25">
      <c r="A291" s="142">
        <v>43864.979166666664</v>
      </c>
      <c r="B291" s="175">
        <v>300</v>
      </c>
      <c r="C291" s="175">
        <v>300</v>
      </c>
      <c r="D291" s="175">
        <v>208.70333333333335</v>
      </c>
      <c r="E291" s="175">
        <v>300</v>
      </c>
      <c r="F291" s="175">
        <v>300</v>
      </c>
      <c r="G291" s="175">
        <v>300</v>
      </c>
      <c r="H291" s="175">
        <v>300</v>
      </c>
      <c r="I291" s="175">
        <v>300</v>
      </c>
      <c r="J291" s="162" t="s">
        <v>176</v>
      </c>
      <c r="K291" s="163" t="s">
        <v>176</v>
      </c>
    </row>
    <row r="292" spans="1:11" x14ac:dyDescent="0.25">
      <c r="A292" s="142">
        <v>43865</v>
      </c>
      <c r="B292" s="175">
        <v>300</v>
      </c>
      <c r="C292" s="175">
        <v>300</v>
      </c>
      <c r="D292" s="175">
        <v>105.74166666666667</v>
      </c>
      <c r="E292" s="175">
        <v>300</v>
      </c>
      <c r="F292" s="175">
        <v>300</v>
      </c>
      <c r="G292" s="175">
        <v>300</v>
      </c>
      <c r="H292" s="175">
        <v>300</v>
      </c>
      <c r="I292" s="175">
        <v>300</v>
      </c>
      <c r="J292" s="162" t="s">
        <v>176</v>
      </c>
      <c r="K292" s="163" t="s">
        <v>176</v>
      </c>
    </row>
    <row r="293" spans="1:11" x14ac:dyDescent="0.25">
      <c r="A293" s="142">
        <v>43865.020833333336</v>
      </c>
      <c r="B293" s="175">
        <v>300</v>
      </c>
      <c r="C293" s="175">
        <v>300</v>
      </c>
      <c r="D293" s="175">
        <v>75.69</v>
      </c>
      <c r="E293" s="175">
        <v>300</v>
      </c>
      <c r="F293" s="175">
        <v>300</v>
      </c>
      <c r="G293" s="175">
        <v>300</v>
      </c>
      <c r="H293" s="175">
        <v>300</v>
      </c>
      <c r="I293" s="175">
        <v>300</v>
      </c>
      <c r="J293" s="162" t="s">
        <v>176</v>
      </c>
      <c r="K293" s="163" t="s">
        <v>176</v>
      </c>
    </row>
    <row r="294" spans="1:11" x14ac:dyDescent="0.25">
      <c r="A294" s="142">
        <v>43865.041666666664</v>
      </c>
      <c r="B294" s="175">
        <v>300</v>
      </c>
      <c r="C294" s="175">
        <v>300</v>
      </c>
      <c r="D294" s="175">
        <v>256</v>
      </c>
      <c r="E294" s="175">
        <v>300</v>
      </c>
      <c r="F294" s="175">
        <v>300</v>
      </c>
      <c r="G294" s="175">
        <v>300</v>
      </c>
      <c r="H294" s="175">
        <v>300</v>
      </c>
      <c r="I294" s="175">
        <v>300</v>
      </c>
      <c r="J294" s="162" t="s">
        <v>176</v>
      </c>
      <c r="K294" s="163" t="s">
        <v>176</v>
      </c>
    </row>
    <row r="295" spans="1:11" x14ac:dyDescent="0.25">
      <c r="A295" s="142">
        <v>43865.0625</v>
      </c>
      <c r="B295" s="175">
        <v>300</v>
      </c>
      <c r="C295" s="175">
        <v>300</v>
      </c>
      <c r="D295" s="175">
        <v>256</v>
      </c>
      <c r="E295" s="175">
        <v>300</v>
      </c>
      <c r="F295" s="175">
        <v>300</v>
      </c>
      <c r="G295" s="175">
        <v>300</v>
      </c>
      <c r="H295" s="175">
        <v>263.33333333333331</v>
      </c>
      <c r="I295" s="175">
        <v>300</v>
      </c>
      <c r="J295" s="162" t="s">
        <v>176</v>
      </c>
      <c r="K295" s="163" t="s">
        <v>176</v>
      </c>
    </row>
    <row r="296" spans="1:11" x14ac:dyDescent="0.25">
      <c r="A296" s="142">
        <v>43865.083333333336</v>
      </c>
      <c r="B296" s="175">
        <v>300</v>
      </c>
      <c r="C296" s="175">
        <v>300</v>
      </c>
      <c r="D296" s="175">
        <v>256</v>
      </c>
      <c r="E296" s="175">
        <v>300</v>
      </c>
      <c r="F296" s="175">
        <v>300</v>
      </c>
      <c r="G296" s="175">
        <v>300</v>
      </c>
      <c r="H296" s="175">
        <v>256.53000000000003</v>
      </c>
      <c r="I296" s="175">
        <v>300</v>
      </c>
      <c r="J296" s="162" t="s">
        <v>176</v>
      </c>
      <c r="K296" s="163" t="s">
        <v>176</v>
      </c>
    </row>
    <row r="297" spans="1:11" x14ac:dyDescent="0.25">
      <c r="A297" s="142">
        <v>43865.104166666664</v>
      </c>
      <c r="B297" s="175">
        <v>300</v>
      </c>
      <c r="C297" s="175">
        <v>300</v>
      </c>
      <c r="D297" s="175">
        <v>256</v>
      </c>
      <c r="E297" s="175">
        <v>300</v>
      </c>
      <c r="F297" s="175">
        <v>300</v>
      </c>
      <c r="G297" s="175">
        <v>300</v>
      </c>
      <c r="H297" s="175">
        <v>264.92333333333335</v>
      </c>
      <c r="I297" s="175">
        <v>300</v>
      </c>
      <c r="J297" s="162" t="s">
        <v>176</v>
      </c>
      <c r="K297" s="163" t="s">
        <v>176</v>
      </c>
    </row>
    <row r="298" spans="1:11" x14ac:dyDescent="0.25">
      <c r="A298" s="142">
        <v>43865.125</v>
      </c>
      <c r="B298" s="175">
        <v>300</v>
      </c>
      <c r="C298" s="175">
        <v>300</v>
      </c>
      <c r="D298" s="175">
        <v>256</v>
      </c>
      <c r="E298" s="175">
        <v>300</v>
      </c>
      <c r="F298" s="175">
        <v>300</v>
      </c>
      <c r="G298" s="175">
        <v>300</v>
      </c>
      <c r="H298" s="175">
        <v>272.25666666666672</v>
      </c>
      <c r="I298" s="175">
        <v>300</v>
      </c>
      <c r="J298" s="162" t="s">
        <v>176</v>
      </c>
      <c r="K298" s="163" t="s">
        <v>176</v>
      </c>
    </row>
    <row r="299" spans="1:11" x14ac:dyDescent="0.25">
      <c r="A299" s="142">
        <v>43865.145833333336</v>
      </c>
      <c r="B299" s="175">
        <v>300</v>
      </c>
      <c r="C299" s="175">
        <v>300</v>
      </c>
      <c r="D299" s="175">
        <v>256</v>
      </c>
      <c r="E299" s="175">
        <v>300</v>
      </c>
      <c r="F299" s="175">
        <v>300</v>
      </c>
      <c r="G299" s="175">
        <v>300</v>
      </c>
      <c r="H299" s="175">
        <v>256</v>
      </c>
      <c r="I299" s="175">
        <v>300</v>
      </c>
      <c r="J299" s="162" t="s">
        <v>176</v>
      </c>
      <c r="K299" s="163" t="s">
        <v>176</v>
      </c>
    </row>
    <row r="300" spans="1:11" x14ac:dyDescent="0.25">
      <c r="A300" s="142">
        <v>43865.166666666664</v>
      </c>
      <c r="B300" s="175">
        <v>300</v>
      </c>
      <c r="C300" s="175">
        <v>300</v>
      </c>
      <c r="D300" s="175">
        <v>270.66666666666669</v>
      </c>
      <c r="E300" s="175">
        <v>300</v>
      </c>
      <c r="F300" s="175">
        <v>300</v>
      </c>
      <c r="G300" s="175">
        <v>300</v>
      </c>
      <c r="H300" s="175">
        <v>256</v>
      </c>
      <c r="I300" s="175">
        <v>300</v>
      </c>
      <c r="J300" s="162" t="s">
        <v>176</v>
      </c>
      <c r="K300" s="163" t="s">
        <v>176</v>
      </c>
    </row>
    <row r="301" spans="1:11" x14ac:dyDescent="0.25">
      <c r="A301" s="142">
        <v>43865.1875</v>
      </c>
      <c r="B301" s="175">
        <v>300</v>
      </c>
      <c r="C301" s="175">
        <v>300</v>
      </c>
      <c r="D301" s="175">
        <v>300</v>
      </c>
      <c r="E301" s="175">
        <v>300</v>
      </c>
      <c r="F301" s="175">
        <v>300</v>
      </c>
      <c r="G301" s="175">
        <v>300</v>
      </c>
      <c r="H301" s="175">
        <v>300</v>
      </c>
      <c r="I301" s="175">
        <v>300</v>
      </c>
      <c r="J301" s="162" t="s">
        <v>176</v>
      </c>
      <c r="K301" s="163" t="s">
        <v>176</v>
      </c>
    </row>
    <row r="302" spans="1:11" x14ac:dyDescent="0.25">
      <c r="A302" s="142">
        <v>43865.208333333336</v>
      </c>
      <c r="B302" s="175">
        <v>300</v>
      </c>
      <c r="C302" s="175">
        <v>300</v>
      </c>
      <c r="D302" s="175">
        <v>300</v>
      </c>
      <c r="E302" s="175">
        <v>300</v>
      </c>
      <c r="F302" s="175">
        <v>300</v>
      </c>
      <c r="G302" s="175">
        <v>300</v>
      </c>
      <c r="H302" s="175">
        <v>300</v>
      </c>
      <c r="I302" s="175">
        <v>300</v>
      </c>
      <c r="J302" s="162" t="s">
        <v>176</v>
      </c>
      <c r="K302" s="163" t="s">
        <v>176</v>
      </c>
    </row>
    <row r="303" spans="1:11" x14ac:dyDescent="0.25">
      <c r="A303" s="142">
        <v>43865.229166666664</v>
      </c>
      <c r="B303" s="175">
        <v>300</v>
      </c>
      <c r="C303" s="175">
        <v>300</v>
      </c>
      <c r="D303" s="175">
        <v>300</v>
      </c>
      <c r="E303" s="175">
        <v>300</v>
      </c>
      <c r="F303" s="175">
        <v>300</v>
      </c>
      <c r="G303" s="175">
        <v>300</v>
      </c>
      <c r="H303" s="175">
        <v>300</v>
      </c>
      <c r="I303" s="175">
        <v>300</v>
      </c>
      <c r="J303" s="162" t="s">
        <v>176</v>
      </c>
      <c r="K303" s="163" t="s">
        <v>176</v>
      </c>
    </row>
    <row r="304" spans="1:11" x14ac:dyDescent="0.25">
      <c r="A304" s="142">
        <v>43865.25</v>
      </c>
      <c r="B304" s="175">
        <v>300</v>
      </c>
      <c r="C304" s="175">
        <v>300</v>
      </c>
      <c r="D304" s="175">
        <v>300</v>
      </c>
      <c r="E304" s="175">
        <v>300</v>
      </c>
      <c r="F304" s="175">
        <v>300</v>
      </c>
      <c r="G304" s="175">
        <v>300</v>
      </c>
      <c r="H304" s="175">
        <v>300</v>
      </c>
      <c r="I304" s="175">
        <v>300</v>
      </c>
      <c r="J304" s="162" t="s">
        <v>176</v>
      </c>
      <c r="K304" s="163" t="s">
        <v>176</v>
      </c>
    </row>
    <row r="305" spans="1:11" x14ac:dyDescent="0.25">
      <c r="A305" s="142">
        <v>43865.270833333336</v>
      </c>
      <c r="B305" s="175">
        <v>300</v>
      </c>
      <c r="C305" s="175">
        <v>300</v>
      </c>
      <c r="D305" s="175">
        <v>300</v>
      </c>
      <c r="E305" s="175">
        <v>300</v>
      </c>
      <c r="F305" s="175">
        <v>300</v>
      </c>
      <c r="G305" s="175">
        <v>300</v>
      </c>
      <c r="H305" s="175">
        <v>300</v>
      </c>
      <c r="I305" s="175">
        <v>300</v>
      </c>
      <c r="J305" s="162" t="s">
        <v>176</v>
      </c>
      <c r="K305" s="163" t="s">
        <v>176</v>
      </c>
    </row>
    <row r="306" spans="1:11" x14ac:dyDescent="0.25">
      <c r="A306" s="142">
        <v>43865.291666666664</v>
      </c>
      <c r="B306" s="175">
        <v>300</v>
      </c>
      <c r="C306" s="175">
        <v>300</v>
      </c>
      <c r="D306" s="175">
        <v>300</v>
      </c>
      <c r="E306" s="175">
        <v>300</v>
      </c>
      <c r="F306" s="175">
        <v>300</v>
      </c>
      <c r="G306" s="175">
        <v>300</v>
      </c>
      <c r="H306" s="175">
        <v>300</v>
      </c>
      <c r="I306" s="175">
        <v>300</v>
      </c>
      <c r="J306" s="162" t="s">
        <v>176</v>
      </c>
      <c r="K306" s="163" t="s">
        <v>176</v>
      </c>
    </row>
    <row r="307" spans="1:11" x14ac:dyDescent="0.25">
      <c r="A307" s="142">
        <v>43865.3125</v>
      </c>
      <c r="B307" s="175">
        <v>300</v>
      </c>
      <c r="C307" s="175">
        <v>300</v>
      </c>
      <c r="D307" s="175">
        <v>300</v>
      </c>
      <c r="E307" s="175">
        <v>300</v>
      </c>
      <c r="F307" s="175">
        <v>300</v>
      </c>
      <c r="G307" s="175">
        <v>300</v>
      </c>
      <c r="H307" s="175">
        <v>300</v>
      </c>
      <c r="I307" s="175">
        <v>300</v>
      </c>
      <c r="J307" s="162" t="s">
        <v>176</v>
      </c>
      <c r="K307" s="163" t="s">
        <v>176</v>
      </c>
    </row>
    <row r="308" spans="1:11" x14ac:dyDescent="0.25">
      <c r="A308" s="142">
        <v>43865.333333333336</v>
      </c>
      <c r="B308" s="175">
        <v>300</v>
      </c>
      <c r="C308" s="175">
        <v>300</v>
      </c>
      <c r="D308" s="175">
        <v>300</v>
      </c>
      <c r="E308" s="175">
        <v>300</v>
      </c>
      <c r="F308" s="175">
        <v>300</v>
      </c>
      <c r="G308" s="175">
        <v>300</v>
      </c>
      <c r="H308" s="175">
        <v>300</v>
      </c>
      <c r="I308" s="175">
        <v>300</v>
      </c>
      <c r="J308" s="162" t="s">
        <v>176</v>
      </c>
      <c r="K308" s="163" t="s">
        <v>176</v>
      </c>
    </row>
    <row r="309" spans="1:11" x14ac:dyDescent="0.25">
      <c r="A309" s="142">
        <v>43865.354166666664</v>
      </c>
      <c r="B309" s="175">
        <v>250</v>
      </c>
      <c r="C309" s="175">
        <v>300</v>
      </c>
      <c r="D309" s="175">
        <v>300</v>
      </c>
      <c r="E309" s="175">
        <v>250</v>
      </c>
      <c r="F309" s="175">
        <v>291.66666666666669</v>
      </c>
      <c r="G309" s="175">
        <v>300</v>
      </c>
      <c r="H309" s="175">
        <v>300</v>
      </c>
      <c r="I309" s="175">
        <v>291.66666666666669</v>
      </c>
      <c r="J309" s="162" t="s">
        <v>176</v>
      </c>
      <c r="K309" s="163" t="s">
        <v>176</v>
      </c>
    </row>
    <row r="310" spans="1:11" x14ac:dyDescent="0.25">
      <c r="A310" s="142">
        <v>43865.375</v>
      </c>
      <c r="B310" s="175">
        <v>50</v>
      </c>
      <c r="C310" s="175">
        <v>300</v>
      </c>
      <c r="D310" s="175">
        <v>300</v>
      </c>
      <c r="E310" s="175">
        <v>50</v>
      </c>
      <c r="F310" s="175">
        <v>300</v>
      </c>
      <c r="G310" s="175">
        <v>300</v>
      </c>
      <c r="H310" s="175">
        <v>300</v>
      </c>
      <c r="I310" s="175">
        <v>300</v>
      </c>
      <c r="J310" s="162" t="s">
        <v>176</v>
      </c>
      <c r="K310" s="163" t="s">
        <v>176</v>
      </c>
    </row>
    <row r="311" spans="1:11" x14ac:dyDescent="0.25">
      <c r="A311" s="142">
        <v>43865.395833333336</v>
      </c>
      <c r="B311" s="175">
        <v>191.16666666666666</v>
      </c>
      <c r="C311" s="175">
        <v>300</v>
      </c>
      <c r="D311" s="175">
        <v>300</v>
      </c>
      <c r="E311" s="175">
        <v>191.16666666666666</v>
      </c>
      <c r="F311" s="175">
        <v>300</v>
      </c>
      <c r="G311" s="175">
        <v>300</v>
      </c>
      <c r="H311" s="175">
        <v>300</v>
      </c>
      <c r="I311" s="175">
        <v>300</v>
      </c>
      <c r="J311" s="162" t="s">
        <v>176</v>
      </c>
      <c r="K311" s="163" t="s">
        <v>176</v>
      </c>
    </row>
    <row r="312" spans="1:11" x14ac:dyDescent="0.25">
      <c r="A312" s="142">
        <v>43865.416666666664</v>
      </c>
      <c r="B312" s="175">
        <v>283</v>
      </c>
      <c r="C312" s="175">
        <v>300</v>
      </c>
      <c r="D312" s="175">
        <v>300</v>
      </c>
      <c r="E312" s="175">
        <v>283</v>
      </c>
      <c r="F312" s="175">
        <v>300</v>
      </c>
      <c r="G312" s="175">
        <v>300</v>
      </c>
      <c r="H312" s="175">
        <v>300</v>
      </c>
      <c r="I312" s="175">
        <v>300</v>
      </c>
      <c r="J312" s="162" t="s">
        <v>176</v>
      </c>
      <c r="K312" s="163" t="s">
        <v>176</v>
      </c>
    </row>
    <row r="313" spans="1:11" x14ac:dyDescent="0.25">
      <c r="A313" s="142">
        <v>43865.4375</v>
      </c>
      <c r="B313" s="175">
        <v>274.5</v>
      </c>
      <c r="C313" s="175">
        <v>300</v>
      </c>
      <c r="D313" s="175">
        <v>300</v>
      </c>
      <c r="E313" s="175">
        <v>274.5</v>
      </c>
      <c r="F313" s="175">
        <v>300</v>
      </c>
      <c r="G313" s="175">
        <v>300</v>
      </c>
      <c r="H313" s="175">
        <v>300</v>
      </c>
      <c r="I313" s="175">
        <v>300</v>
      </c>
      <c r="J313" s="162" t="s">
        <v>176</v>
      </c>
      <c r="K313" s="163" t="s">
        <v>176</v>
      </c>
    </row>
    <row r="314" spans="1:11" x14ac:dyDescent="0.25">
      <c r="A314" s="142">
        <v>43865.458333333336</v>
      </c>
      <c r="B314" s="175">
        <v>300</v>
      </c>
      <c r="C314" s="175">
        <v>300</v>
      </c>
      <c r="D314" s="175">
        <v>300</v>
      </c>
      <c r="E314" s="175">
        <v>300</v>
      </c>
      <c r="F314" s="175">
        <v>300</v>
      </c>
      <c r="G314" s="175">
        <v>300</v>
      </c>
      <c r="H314" s="175">
        <v>300</v>
      </c>
      <c r="I314" s="175">
        <v>300</v>
      </c>
      <c r="J314" s="162" t="s">
        <v>176</v>
      </c>
      <c r="K314" s="163" t="s">
        <v>176</v>
      </c>
    </row>
    <row r="315" spans="1:11" x14ac:dyDescent="0.25">
      <c r="A315" s="142">
        <v>43865.479166666664</v>
      </c>
      <c r="B315" s="175">
        <v>300</v>
      </c>
      <c r="C315" s="175">
        <v>300</v>
      </c>
      <c r="D315" s="175">
        <v>300</v>
      </c>
      <c r="E315" s="175">
        <v>300</v>
      </c>
      <c r="F315" s="175">
        <v>251.66666666666666</v>
      </c>
      <c r="G315" s="175">
        <v>300</v>
      </c>
      <c r="H315" s="175">
        <v>300</v>
      </c>
      <c r="I315" s="175">
        <v>250</v>
      </c>
      <c r="J315" s="162" t="s">
        <v>176</v>
      </c>
      <c r="K315" s="163" t="s">
        <v>176</v>
      </c>
    </row>
    <row r="316" spans="1:11" x14ac:dyDescent="0.25">
      <c r="A316" s="142">
        <v>43865.5</v>
      </c>
      <c r="B316" s="175">
        <v>300</v>
      </c>
      <c r="C316" s="175">
        <v>300</v>
      </c>
      <c r="D316" s="175">
        <v>300</v>
      </c>
      <c r="E316" s="175">
        <v>300</v>
      </c>
      <c r="F316" s="175">
        <v>295.66666666666669</v>
      </c>
      <c r="G316" s="175">
        <v>300</v>
      </c>
      <c r="H316" s="175">
        <v>300</v>
      </c>
      <c r="I316" s="175">
        <v>295.66666666666669</v>
      </c>
      <c r="J316" s="162" t="s">
        <v>176</v>
      </c>
      <c r="K316" s="163" t="s">
        <v>176</v>
      </c>
    </row>
    <row r="317" spans="1:11" x14ac:dyDescent="0.25">
      <c r="A317" s="142">
        <v>43865.520833333336</v>
      </c>
      <c r="B317" s="175">
        <v>300</v>
      </c>
      <c r="C317" s="175">
        <v>300</v>
      </c>
      <c r="D317" s="175">
        <v>300</v>
      </c>
      <c r="E317" s="175">
        <v>300</v>
      </c>
      <c r="F317" s="175">
        <v>300</v>
      </c>
      <c r="G317" s="175">
        <v>300</v>
      </c>
      <c r="H317" s="175">
        <v>300</v>
      </c>
      <c r="I317" s="175">
        <v>300</v>
      </c>
      <c r="J317" s="162" t="s">
        <v>176</v>
      </c>
      <c r="K317" s="163" t="s">
        <v>176</v>
      </c>
    </row>
    <row r="318" spans="1:11" x14ac:dyDescent="0.25">
      <c r="A318" s="142">
        <v>43865.541666666664</v>
      </c>
      <c r="B318" s="175">
        <v>300</v>
      </c>
      <c r="C318" s="175">
        <v>300</v>
      </c>
      <c r="D318" s="175">
        <v>300</v>
      </c>
      <c r="E318" s="175">
        <v>300</v>
      </c>
      <c r="F318" s="175">
        <v>300</v>
      </c>
      <c r="G318" s="175">
        <v>300</v>
      </c>
      <c r="H318" s="175">
        <v>300</v>
      </c>
      <c r="I318" s="175">
        <v>300</v>
      </c>
      <c r="J318" s="162" t="s">
        <v>176</v>
      </c>
      <c r="K318" s="163" t="s">
        <v>176</v>
      </c>
    </row>
    <row r="319" spans="1:11" x14ac:dyDescent="0.25">
      <c r="A319" s="142">
        <v>43865.5625</v>
      </c>
      <c r="B319" s="175">
        <v>300</v>
      </c>
      <c r="C319" s="175">
        <v>300</v>
      </c>
      <c r="D319" s="175">
        <v>300</v>
      </c>
      <c r="E319" s="175">
        <v>300</v>
      </c>
      <c r="F319" s="175">
        <v>300</v>
      </c>
      <c r="G319" s="175">
        <v>300</v>
      </c>
      <c r="H319" s="175">
        <v>300</v>
      </c>
      <c r="I319" s="175">
        <v>300</v>
      </c>
      <c r="J319" s="162" t="s">
        <v>176</v>
      </c>
      <c r="K319" s="163" t="s">
        <v>176</v>
      </c>
    </row>
    <row r="320" spans="1:11" x14ac:dyDescent="0.25">
      <c r="A320" s="142">
        <v>43865.583333333336</v>
      </c>
      <c r="B320" s="175">
        <v>300</v>
      </c>
      <c r="C320" s="175">
        <v>300</v>
      </c>
      <c r="D320" s="175">
        <v>300</v>
      </c>
      <c r="E320" s="175">
        <v>300</v>
      </c>
      <c r="F320" s="175">
        <v>300</v>
      </c>
      <c r="G320" s="175">
        <v>300</v>
      </c>
      <c r="H320" s="175">
        <v>300</v>
      </c>
      <c r="I320" s="175">
        <v>300</v>
      </c>
      <c r="J320" s="162" t="s">
        <v>176</v>
      </c>
      <c r="K320" s="163" t="s">
        <v>176</v>
      </c>
    </row>
    <row r="321" spans="1:11" x14ac:dyDescent="0.25">
      <c r="A321" s="142">
        <v>43865.604166666664</v>
      </c>
      <c r="B321" s="175">
        <v>300</v>
      </c>
      <c r="C321" s="175">
        <v>300</v>
      </c>
      <c r="D321" s="175">
        <v>300</v>
      </c>
      <c r="E321" s="175">
        <v>300</v>
      </c>
      <c r="F321" s="175">
        <v>226.66333333333333</v>
      </c>
      <c r="G321" s="175">
        <v>300</v>
      </c>
      <c r="H321" s="175">
        <v>300</v>
      </c>
      <c r="I321" s="175">
        <v>226.66333333333333</v>
      </c>
      <c r="J321" s="162" t="s">
        <v>176</v>
      </c>
      <c r="K321" s="163" t="s">
        <v>176</v>
      </c>
    </row>
    <row r="322" spans="1:11" x14ac:dyDescent="0.25">
      <c r="A322" s="142">
        <v>43865.625</v>
      </c>
      <c r="B322" s="175">
        <v>300</v>
      </c>
      <c r="C322" s="175">
        <v>300</v>
      </c>
      <c r="D322" s="175">
        <v>300</v>
      </c>
      <c r="E322" s="175">
        <v>300</v>
      </c>
      <c r="F322" s="175">
        <v>259.99833333333333</v>
      </c>
      <c r="G322" s="175">
        <v>300</v>
      </c>
      <c r="H322" s="175">
        <v>300</v>
      </c>
      <c r="I322" s="175">
        <v>259.99833333333333</v>
      </c>
      <c r="J322" s="162" t="s">
        <v>176</v>
      </c>
      <c r="K322" s="163" t="s">
        <v>176</v>
      </c>
    </row>
    <row r="323" spans="1:11" x14ac:dyDescent="0.25">
      <c r="A323" s="142">
        <v>43865.645833333336</v>
      </c>
      <c r="B323" s="175">
        <v>300</v>
      </c>
      <c r="C323" s="175">
        <v>300</v>
      </c>
      <c r="D323" s="175">
        <v>300</v>
      </c>
      <c r="E323" s="175">
        <v>300</v>
      </c>
      <c r="F323" s="175">
        <v>300</v>
      </c>
      <c r="G323" s="175">
        <v>300</v>
      </c>
      <c r="H323" s="175">
        <v>264.28833333333336</v>
      </c>
      <c r="I323" s="175">
        <v>300</v>
      </c>
      <c r="J323" s="162" t="s">
        <v>176</v>
      </c>
      <c r="K323" s="163" t="s">
        <v>176</v>
      </c>
    </row>
    <row r="324" spans="1:11" x14ac:dyDescent="0.25">
      <c r="A324" s="142">
        <v>43865.666666666664</v>
      </c>
      <c r="B324" s="175">
        <v>268.3966666666667</v>
      </c>
      <c r="C324" s="175">
        <v>300</v>
      </c>
      <c r="D324" s="175">
        <v>106.66666666666667</v>
      </c>
      <c r="E324" s="175">
        <v>268.3966666666667</v>
      </c>
      <c r="F324" s="175">
        <v>264.16666666666669</v>
      </c>
      <c r="G324" s="175">
        <v>300</v>
      </c>
      <c r="H324" s="175">
        <v>184.83500000000001</v>
      </c>
      <c r="I324" s="175">
        <v>264.16666666666669</v>
      </c>
      <c r="J324" s="162" t="s">
        <v>176</v>
      </c>
      <c r="K324" s="163" t="s">
        <v>176</v>
      </c>
    </row>
    <row r="325" spans="1:11" x14ac:dyDescent="0.25">
      <c r="A325" s="142">
        <v>43865.6875</v>
      </c>
      <c r="B325" s="175">
        <v>258.33333333333331</v>
      </c>
      <c r="C325" s="175">
        <v>300</v>
      </c>
      <c r="D325" s="175">
        <v>10</v>
      </c>
      <c r="E325" s="175">
        <v>258.33333333333331</v>
      </c>
      <c r="F325" s="175">
        <v>234.46166666666667</v>
      </c>
      <c r="G325" s="175">
        <v>300</v>
      </c>
      <c r="H325" s="175">
        <v>31.965</v>
      </c>
      <c r="I325" s="175">
        <v>234.46166666666667</v>
      </c>
      <c r="J325" s="162" t="s">
        <v>176</v>
      </c>
      <c r="K325" s="163" t="s">
        <v>176</v>
      </c>
    </row>
    <row r="326" spans="1:11" x14ac:dyDescent="0.25">
      <c r="A326" s="142">
        <v>43865.708333333336</v>
      </c>
      <c r="B326" s="175">
        <v>300</v>
      </c>
      <c r="C326" s="175">
        <v>300</v>
      </c>
      <c r="D326" s="175">
        <v>10</v>
      </c>
      <c r="E326" s="175">
        <v>300</v>
      </c>
      <c r="F326" s="175">
        <v>300</v>
      </c>
      <c r="G326" s="175">
        <v>300</v>
      </c>
      <c r="H326" s="175">
        <v>83.333333333333329</v>
      </c>
      <c r="I326" s="175">
        <v>300</v>
      </c>
      <c r="J326" s="162" t="s">
        <v>176</v>
      </c>
      <c r="K326" s="163" t="s">
        <v>176</v>
      </c>
    </row>
    <row r="327" spans="1:11" x14ac:dyDescent="0.25">
      <c r="A327" s="142">
        <v>43865.729166666664</v>
      </c>
      <c r="B327" s="175">
        <v>300</v>
      </c>
      <c r="C327" s="175">
        <v>300</v>
      </c>
      <c r="D327" s="175">
        <v>10</v>
      </c>
      <c r="E327" s="175">
        <v>300</v>
      </c>
      <c r="F327" s="175">
        <v>300</v>
      </c>
      <c r="G327" s="175">
        <v>300</v>
      </c>
      <c r="H327" s="175" t="s">
        <v>5</v>
      </c>
      <c r="I327" s="175">
        <v>300</v>
      </c>
      <c r="J327" s="162" t="s">
        <v>176</v>
      </c>
      <c r="K327" s="163" t="s">
        <v>176</v>
      </c>
    </row>
    <row r="328" spans="1:11" x14ac:dyDescent="0.25">
      <c r="A328" s="142">
        <v>43865.75</v>
      </c>
      <c r="B328" s="175">
        <v>300</v>
      </c>
      <c r="C328" s="175">
        <v>300</v>
      </c>
      <c r="D328" s="175">
        <v>5</v>
      </c>
      <c r="E328" s="175">
        <v>300</v>
      </c>
      <c r="F328" s="175">
        <v>300</v>
      </c>
      <c r="G328" s="175">
        <v>300</v>
      </c>
      <c r="H328" s="175" t="s">
        <v>5</v>
      </c>
      <c r="I328" s="175">
        <v>300</v>
      </c>
      <c r="J328" s="162" t="s">
        <v>176</v>
      </c>
      <c r="K328" s="163" t="s">
        <v>176</v>
      </c>
    </row>
    <row r="329" spans="1:11" x14ac:dyDescent="0.25">
      <c r="A329" s="142">
        <v>43865.770833333336</v>
      </c>
      <c r="B329" s="175">
        <v>300</v>
      </c>
      <c r="C329" s="175">
        <v>300</v>
      </c>
      <c r="D329" s="175" t="s">
        <v>5</v>
      </c>
      <c r="E329" s="175">
        <v>300</v>
      </c>
      <c r="F329" s="175">
        <v>300</v>
      </c>
      <c r="G329" s="175">
        <v>300</v>
      </c>
      <c r="H329" s="175">
        <v>41.666666666666664</v>
      </c>
      <c r="I329" s="175">
        <v>300</v>
      </c>
      <c r="J329" s="162" t="s">
        <v>176</v>
      </c>
      <c r="K329" s="163" t="s">
        <v>176</v>
      </c>
    </row>
    <row r="330" spans="1:11" x14ac:dyDescent="0.25">
      <c r="A330" s="142">
        <v>43865.791666666664</v>
      </c>
      <c r="B330" s="175">
        <v>300</v>
      </c>
      <c r="C330" s="175">
        <v>300</v>
      </c>
      <c r="D330" s="175" t="s">
        <v>5</v>
      </c>
      <c r="E330" s="175">
        <v>300</v>
      </c>
      <c r="F330" s="175">
        <v>300</v>
      </c>
      <c r="G330" s="175">
        <v>300</v>
      </c>
      <c r="H330" s="175">
        <v>150</v>
      </c>
      <c r="I330" s="175">
        <v>300</v>
      </c>
      <c r="J330" s="162" t="s">
        <v>176</v>
      </c>
      <c r="K330" s="163" t="s">
        <v>176</v>
      </c>
    </row>
    <row r="331" spans="1:11" x14ac:dyDescent="0.25">
      <c r="A331" s="142">
        <v>43865.8125</v>
      </c>
      <c r="B331" s="175">
        <v>298.82333333333332</v>
      </c>
      <c r="C331" s="175">
        <v>278.37833333333333</v>
      </c>
      <c r="D331" s="175" t="s">
        <v>5</v>
      </c>
      <c r="E331" s="175">
        <v>298.82333333333332</v>
      </c>
      <c r="F331" s="175">
        <v>300</v>
      </c>
      <c r="G331" s="175">
        <v>300</v>
      </c>
      <c r="H331" s="175">
        <v>300</v>
      </c>
      <c r="I331" s="175">
        <v>300</v>
      </c>
      <c r="J331" s="162" t="s">
        <v>176</v>
      </c>
      <c r="K331" s="163" t="s">
        <v>176</v>
      </c>
    </row>
    <row r="332" spans="1:11" x14ac:dyDescent="0.25">
      <c r="A332" s="142">
        <v>43865.833333333336</v>
      </c>
      <c r="B332" s="175">
        <v>262.08166666666665</v>
      </c>
      <c r="C332" s="175">
        <v>20.75</v>
      </c>
      <c r="D332" s="175" t="s">
        <v>5</v>
      </c>
      <c r="E332" s="175">
        <v>262.08166666666665</v>
      </c>
      <c r="F332" s="175">
        <v>300</v>
      </c>
      <c r="G332" s="175">
        <v>300</v>
      </c>
      <c r="H332" s="175">
        <v>300</v>
      </c>
      <c r="I332" s="175">
        <v>300</v>
      </c>
      <c r="J332" s="162" t="s">
        <v>176</v>
      </c>
      <c r="K332" s="163" t="s">
        <v>176</v>
      </c>
    </row>
    <row r="333" spans="1:11" x14ac:dyDescent="0.25">
      <c r="A333" s="142">
        <v>43865.854166666664</v>
      </c>
      <c r="B333" s="175">
        <v>249</v>
      </c>
      <c r="C333" s="175">
        <v>48.024999999999999</v>
      </c>
      <c r="D333" s="175" t="s">
        <v>5</v>
      </c>
      <c r="E333" s="175">
        <v>249</v>
      </c>
      <c r="F333" s="175">
        <v>295.66666666666669</v>
      </c>
      <c r="G333" s="175">
        <v>300</v>
      </c>
      <c r="H333" s="175">
        <v>300</v>
      </c>
      <c r="I333" s="175">
        <v>295.66666666666669</v>
      </c>
      <c r="J333" s="162" t="s">
        <v>176</v>
      </c>
      <c r="K333" s="163" t="s">
        <v>176</v>
      </c>
    </row>
    <row r="334" spans="1:11" x14ac:dyDescent="0.25">
      <c r="A334" s="142">
        <v>43865.875</v>
      </c>
      <c r="B334" s="175">
        <v>249</v>
      </c>
      <c r="C334" s="175">
        <v>10</v>
      </c>
      <c r="D334" s="175" t="s">
        <v>5</v>
      </c>
      <c r="E334" s="175">
        <v>249</v>
      </c>
      <c r="F334" s="175">
        <v>278.33333333333331</v>
      </c>
      <c r="G334" s="175">
        <v>300</v>
      </c>
      <c r="H334" s="175">
        <v>293.99833333333333</v>
      </c>
      <c r="I334" s="175">
        <v>278.33333333333331</v>
      </c>
      <c r="J334" s="162" t="s">
        <v>176</v>
      </c>
      <c r="K334" s="163" t="s">
        <v>176</v>
      </c>
    </row>
    <row r="335" spans="1:11" x14ac:dyDescent="0.25">
      <c r="A335" s="142">
        <v>43865.895833333336</v>
      </c>
      <c r="B335" s="175">
        <v>241.27833333333334</v>
      </c>
      <c r="C335" s="175">
        <v>10</v>
      </c>
      <c r="D335" s="175" t="s">
        <v>5</v>
      </c>
      <c r="E335" s="175">
        <v>241.27833333333334</v>
      </c>
      <c r="F335" s="175">
        <v>252.74</v>
      </c>
      <c r="G335" s="175">
        <v>300</v>
      </c>
      <c r="H335" s="175">
        <v>31.551666666666666</v>
      </c>
      <c r="I335" s="175">
        <v>252.74</v>
      </c>
      <c r="J335" s="162" t="s">
        <v>176</v>
      </c>
      <c r="K335" s="163" t="s">
        <v>176</v>
      </c>
    </row>
    <row r="336" spans="1:11" x14ac:dyDescent="0.25">
      <c r="A336" s="142">
        <v>43865.916666666664</v>
      </c>
      <c r="B336" s="175">
        <v>165.035</v>
      </c>
      <c r="C336" s="175">
        <v>10</v>
      </c>
      <c r="D336" s="175" t="s">
        <v>5</v>
      </c>
      <c r="E336" s="175">
        <v>165.035</v>
      </c>
      <c r="F336" s="175">
        <v>197.92</v>
      </c>
      <c r="G336" s="175">
        <v>300</v>
      </c>
      <c r="H336" s="175" t="s">
        <v>5</v>
      </c>
      <c r="I336" s="175">
        <v>197.92</v>
      </c>
      <c r="J336" s="162" t="s">
        <v>176</v>
      </c>
      <c r="K336" s="163" t="s">
        <v>176</v>
      </c>
    </row>
    <row r="337" spans="1:11" x14ac:dyDescent="0.25">
      <c r="A337" s="142">
        <v>43865.9375</v>
      </c>
      <c r="B337" s="175">
        <v>104.85833333333333</v>
      </c>
      <c r="C337" s="175">
        <v>10</v>
      </c>
      <c r="D337" s="175" t="s">
        <v>5</v>
      </c>
      <c r="E337" s="175">
        <v>104.85833333333333</v>
      </c>
      <c r="F337" s="175">
        <v>113.03166666666668</v>
      </c>
      <c r="G337" s="175">
        <v>266.62</v>
      </c>
      <c r="H337" s="175" t="s">
        <v>5</v>
      </c>
      <c r="I337" s="175">
        <v>113.03166666666668</v>
      </c>
      <c r="J337" s="162" t="s">
        <v>176</v>
      </c>
      <c r="K337" s="163" t="s">
        <v>176</v>
      </c>
    </row>
    <row r="338" spans="1:11" x14ac:dyDescent="0.25">
      <c r="A338" s="142">
        <v>43865.958333333336</v>
      </c>
      <c r="B338" s="175">
        <v>250</v>
      </c>
      <c r="C338" s="175">
        <v>150.33500000000001</v>
      </c>
      <c r="D338" s="175" t="s">
        <v>5</v>
      </c>
      <c r="E338" s="175">
        <v>250</v>
      </c>
      <c r="F338" s="175">
        <v>248.39166666666665</v>
      </c>
      <c r="G338" s="175">
        <v>300</v>
      </c>
      <c r="H338" s="175" t="s">
        <v>5</v>
      </c>
      <c r="I338" s="175">
        <v>248.39166666666665</v>
      </c>
      <c r="J338" s="162" t="s">
        <v>176</v>
      </c>
      <c r="K338" s="163" t="s">
        <v>176</v>
      </c>
    </row>
    <row r="339" spans="1:11" x14ac:dyDescent="0.25">
      <c r="A339" s="142">
        <v>43865.979166666664</v>
      </c>
      <c r="B339" s="175">
        <v>207.45500000000001</v>
      </c>
      <c r="C339" s="175">
        <v>265.02</v>
      </c>
      <c r="D339" s="175" t="s">
        <v>5</v>
      </c>
      <c r="E339" s="175">
        <v>207.45500000000001</v>
      </c>
      <c r="F339" s="175">
        <v>158.13166666666666</v>
      </c>
      <c r="G339" s="175">
        <v>300</v>
      </c>
      <c r="H339" s="175">
        <v>88.331666666666663</v>
      </c>
      <c r="I339" s="175">
        <v>158.13166666666666</v>
      </c>
      <c r="J339" s="162" t="s">
        <v>176</v>
      </c>
      <c r="K339" s="163" t="s">
        <v>176</v>
      </c>
    </row>
    <row r="340" spans="1:11" x14ac:dyDescent="0.25">
      <c r="A340" s="142">
        <v>43866</v>
      </c>
      <c r="B340" s="175">
        <v>173.75</v>
      </c>
      <c r="C340" s="175">
        <v>300</v>
      </c>
      <c r="D340" s="175" t="s">
        <v>5</v>
      </c>
      <c r="E340" s="175">
        <v>173.75</v>
      </c>
      <c r="F340" s="175">
        <v>110.90166666666666</v>
      </c>
      <c r="G340" s="175">
        <v>191.05499999999998</v>
      </c>
      <c r="H340" s="175" t="s">
        <v>5</v>
      </c>
      <c r="I340" s="175">
        <v>110.90166666666666</v>
      </c>
      <c r="J340" s="162" t="s">
        <v>176</v>
      </c>
      <c r="K340" s="163" t="s">
        <v>176</v>
      </c>
    </row>
    <row r="341" spans="1:11" x14ac:dyDescent="0.25">
      <c r="A341" s="142">
        <v>43866.020833333336</v>
      </c>
      <c r="B341" s="175">
        <v>81.635000000000005</v>
      </c>
      <c r="C341" s="175">
        <v>155</v>
      </c>
      <c r="D341" s="175" t="s">
        <v>5</v>
      </c>
      <c r="E341" s="175">
        <v>89.62166666666667</v>
      </c>
      <c r="F341" s="175">
        <v>64.273333333333326</v>
      </c>
      <c r="G341" s="175">
        <v>190.93666666666664</v>
      </c>
      <c r="H341" s="175" t="s">
        <v>5</v>
      </c>
      <c r="I341" s="175">
        <v>64.273333333333326</v>
      </c>
      <c r="J341" s="162" t="s">
        <v>176</v>
      </c>
      <c r="K341" s="163" t="s">
        <v>176</v>
      </c>
    </row>
    <row r="342" spans="1:11" x14ac:dyDescent="0.25">
      <c r="A342" s="142">
        <v>43866.041666666664</v>
      </c>
      <c r="B342" s="175">
        <v>56.886666666666663</v>
      </c>
      <c r="C342" s="175">
        <v>71.273333333333326</v>
      </c>
      <c r="D342" s="175" t="s">
        <v>5</v>
      </c>
      <c r="E342" s="175">
        <v>69.083333333333329</v>
      </c>
      <c r="F342" s="175">
        <v>28.171666666666667</v>
      </c>
      <c r="G342" s="175">
        <v>225.08500000000001</v>
      </c>
      <c r="H342" s="175" t="s">
        <v>5</v>
      </c>
      <c r="I342" s="175">
        <v>35.038333333333334</v>
      </c>
      <c r="J342" s="162" t="s">
        <v>176</v>
      </c>
      <c r="K342" s="163" t="s">
        <v>176</v>
      </c>
    </row>
    <row r="343" spans="1:11" x14ac:dyDescent="0.25">
      <c r="A343" s="142">
        <v>43866.0625</v>
      </c>
      <c r="B343" s="175">
        <v>60.448333333333331</v>
      </c>
      <c r="C343" s="175">
        <v>122.14166666666667</v>
      </c>
      <c r="D343" s="175" t="s">
        <v>5</v>
      </c>
      <c r="E343" s="175">
        <v>60.448333333333331</v>
      </c>
      <c r="F343" s="175">
        <v>19.733333333333331</v>
      </c>
      <c r="G343" s="175">
        <v>300</v>
      </c>
      <c r="H343" s="175" t="s">
        <v>5</v>
      </c>
      <c r="I343" s="175">
        <v>19.733333333333331</v>
      </c>
      <c r="J343" s="162" t="s">
        <v>176</v>
      </c>
      <c r="K343" s="163" t="s">
        <v>176</v>
      </c>
    </row>
    <row r="344" spans="1:11" x14ac:dyDescent="0.25">
      <c r="A344" s="142">
        <v>43866.083333333336</v>
      </c>
      <c r="B344" s="175">
        <v>21.626666666666665</v>
      </c>
      <c r="C344" s="175">
        <v>64.719999999999985</v>
      </c>
      <c r="D344" s="175" t="s">
        <v>5</v>
      </c>
      <c r="E344" s="175">
        <v>41.828333333333333</v>
      </c>
      <c r="F344" s="175">
        <v>20.121666666666666</v>
      </c>
      <c r="G344" s="175">
        <v>300</v>
      </c>
      <c r="H344" s="175" t="s">
        <v>5</v>
      </c>
      <c r="I344" s="175">
        <v>20.121666666666666</v>
      </c>
      <c r="J344" s="162" t="s">
        <v>176</v>
      </c>
      <c r="K344" s="163" t="s">
        <v>176</v>
      </c>
    </row>
    <row r="345" spans="1:11" x14ac:dyDescent="0.25">
      <c r="A345" s="142">
        <v>43866.104166666664</v>
      </c>
      <c r="B345" s="175">
        <v>6.46</v>
      </c>
      <c r="C345" s="175">
        <v>142.53</v>
      </c>
      <c r="D345" s="175" t="s">
        <v>5</v>
      </c>
      <c r="E345" s="175">
        <v>62.37166666666667</v>
      </c>
      <c r="F345" s="175">
        <v>21.998333333333335</v>
      </c>
      <c r="G345" s="175">
        <v>300</v>
      </c>
      <c r="H345" s="175" t="s">
        <v>5</v>
      </c>
      <c r="I345" s="175">
        <v>21.998333333333335</v>
      </c>
      <c r="J345" s="162" t="s">
        <v>176</v>
      </c>
      <c r="K345" s="163" t="s">
        <v>176</v>
      </c>
    </row>
    <row r="346" spans="1:11" x14ac:dyDescent="0.25">
      <c r="A346" s="142">
        <v>43866.125</v>
      </c>
      <c r="B346" s="175">
        <v>1.615</v>
      </c>
      <c r="C346" s="175">
        <v>75.001666666666679</v>
      </c>
      <c r="D346" s="175" t="s">
        <v>5</v>
      </c>
      <c r="E346" s="175">
        <v>46.599999999999994</v>
      </c>
      <c r="F346" s="175">
        <v>14.634999999999998</v>
      </c>
      <c r="G346" s="175">
        <v>300</v>
      </c>
      <c r="H346" s="175" t="s">
        <v>5</v>
      </c>
      <c r="I346" s="175">
        <v>14.634999999999998</v>
      </c>
      <c r="J346" s="162" t="s">
        <v>176</v>
      </c>
      <c r="K346" s="163" t="s">
        <v>176</v>
      </c>
    </row>
    <row r="347" spans="1:11" x14ac:dyDescent="0.25">
      <c r="A347" s="142">
        <v>43866.145833333336</v>
      </c>
      <c r="B347" s="175" t="s">
        <v>5</v>
      </c>
      <c r="C347" s="175">
        <v>119.30833333333335</v>
      </c>
      <c r="D347" s="175" t="s">
        <v>5</v>
      </c>
      <c r="E347" s="175">
        <v>66.813333333333333</v>
      </c>
      <c r="F347" s="175">
        <v>24.11</v>
      </c>
      <c r="G347" s="175">
        <v>300</v>
      </c>
      <c r="H347" s="175" t="s">
        <v>5</v>
      </c>
      <c r="I347" s="175">
        <v>24.11</v>
      </c>
      <c r="J347" s="162" t="s">
        <v>176</v>
      </c>
      <c r="K347" s="163" t="s">
        <v>176</v>
      </c>
    </row>
    <row r="348" spans="1:11" x14ac:dyDescent="0.25">
      <c r="A348" s="142">
        <v>43866.166666666664</v>
      </c>
      <c r="B348" s="175" t="s">
        <v>5</v>
      </c>
      <c r="C348" s="175">
        <v>59.87833333333333</v>
      </c>
      <c r="D348" s="175" t="s">
        <v>5</v>
      </c>
      <c r="E348" s="175">
        <v>54.406666666666666</v>
      </c>
      <c r="F348" s="175">
        <v>16.34</v>
      </c>
      <c r="G348" s="175">
        <v>300</v>
      </c>
      <c r="H348" s="175">
        <v>2.8166666666666664</v>
      </c>
      <c r="I348" s="175">
        <v>16.34</v>
      </c>
      <c r="J348" s="162" t="s">
        <v>176</v>
      </c>
      <c r="K348" s="163" t="s">
        <v>176</v>
      </c>
    </row>
    <row r="349" spans="1:11" x14ac:dyDescent="0.25">
      <c r="A349" s="142">
        <v>43866.1875</v>
      </c>
      <c r="B349" s="175">
        <v>272.21166666666664</v>
      </c>
      <c r="C349" s="175">
        <v>300</v>
      </c>
      <c r="D349" s="175">
        <v>300</v>
      </c>
      <c r="E349" s="175">
        <v>272.21166666666664</v>
      </c>
      <c r="F349" s="175">
        <v>282.66666666666669</v>
      </c>
      <c r="G349" s="175">
        <v>300</v>
      </c>
      <c r="H349" s="175">
        <v>300</v>
      </c>
      <c r="I349" s="175">
        <v>282.66666666666669</v>
      </c>
      <c r="J349" s="162" t="s">
        <v>176</v>
      </c>
      <c r="K349" s="163" t="s">
        <v>176</v>
      </c>
    </row>
    <row r="350" spans="1:11" x14ac:dyDescent="0.25">
      <c r="A350" s="142">
        <v>43866.208333333336</v>
      </c>
      <c r="B350" s="175">
        <v>249</v>
      </c>
      <c r="C350" s="175">
        <v>300</v>
      </c>
      <c r="D350" s="175">
        <v>266.66666666666669</v>
      </c>
      <c r="E350" s="175">
        <v>249</v>
      </c>
      <c r="F350" s="175">
        <v>274</v>
      </c>
      <c r="G350" s="175">
        <v>300</v>
      </c>
      <c r="H350" s="175">
        <v>300</v>
      </c>
      <c r="I350" s="175">
        <v>274</v>
      </c>
      <c r="J350" s="162" t="s">
        <v>176</v>
      </c>
      <c r="K350" s="163" t="s">
        <v>176</v>
      </c>
    </row>
    <row r="351" spans="1:11" x14ac:dyDescent="0.25">
      <c r="A351" s="142">
        <v>43866.229166666664</v>
      </c>
      <c r="B351" s="175">
        <v>249</v>
      </c>
      <c r="C351" s="175">
        <v>300</v>
      </c>
      <c r="D351" s="175">
        <v>250</v>
      </c>
      <c r="E351" s="175">
        <v>249</v>
      </c>
      <c r="F351" s="175">
        <v>274</v>
      </c>
      <c r="G351" s="175">
        <v>300</v>
      </c>
      <c r="H351" s="175">
        <v>300</v>
      </c>
      <c r="I351" s="175">
        <v>274</v>
      </c>
      <c r="J351" s="162" t="s">
        <v>176</v>
      </c>
      <c r="K351" s="163" t="s">
        <v>176</v>
      </c>
    </row>
    <row r="352" spans="1:11" x14ac:dyDescent="0.25">
      <c r="A352" s="142">
        <v>43866.25</v>
      </c>
      <c r="B352" s="175">
        <v>249</v>
      </c>
      <c r="C352" s="175">
        <v>300</v>
      </c>
      <c r="D352" s="175">
        <v>214.88666666666666</v>
      </c>
      <c r="E352" s="175">
        <v>249</v>
      </c>
      <c r="F352" s="175">
        <v>274</v>
      </c>
      <c r="G352" s="175">
        <v>300</v>
      </c>
      <c r="H352" s="175">
        <v>300</v>
      </c>
      <c r="I352" s="175">
        <v>274</v>
      </c>
      <c r="J352" s="162" t="s">
        <v>176</v>
      </c>
      <c r="K352" s="163" t="s">
        <v>176</v>
      </c>
    </row>
    <row r="353" spans="1:11" x14ac:dyDescent="0.25">
      <c r="A353" s="142">
        <v>43866.270833333336</v>
      </c>
      <c r="B353" s="175">
        <v>249.16666666666666</v>
      </c>
      <c r="C353" s="175">
        <v>300</v>
      </c>
      <c r="D353" s="175">
        <v>162.51499999999999</v>
      </c>
      <c r="E353" s="175">
        <v>249.16666666666666</v>
      </c>
      <c r="F353" s="175">
        <v>276.2233333333333</v>
      </c>
      <c r="G353" s="175">
        <v>300</v>
      </c>
      <c r="H353" s="175">
        <v>300</v>
      </c>
      <c r="I353" s="175">
        <v>276.2233333333333</v>
      </c>
      <c r="J353" s="162" t="s">
        <v>176</v>
      </c>
      <c r="K353" s="163" t="s">
        <v>176</v>
      </c>
    </row>
    <row r="354" spans="1:11" x14ac:dyDescent="0.25">
      <c r="A354" s="142">
        <v>43866.291666666664</v>
      </c>
      <c r="B354" s="175">
        <v>219.69833333333335</v>
      </c>
      <c r="C354" s="175">
        <v>300</v>
      </c>
      <c r="D354" s="175">
        <v>92.331666666666663</v>
      </c>
      <c r="E354" s="175">
        <v>219.69833333333335</v>
      </c>
      <c r="F354" s="175">
        <v>262.2283333333333</v>
      </c>
      <c r="G354" s="175">
        <v>300</v>
      </c>
      <c r="H354" s="175">
        <v>256.71499999999997</v>
      </c>
      <c r="I354" s="175">
        <v>262.2283333333333</v>
      </c>
      <c r="J354" s="162" t="s">
        <v>176</v>
      </c>
      <c r="K354" s="163" t="s">
        <v>176</v>
      </c>
    </row>
    <row r="355" spans="1:11" x14ac:dyDescent="0.25">
      <c r="A355" s="142">
        <v>43866.3125</v>
      </c>
      <c r="B355" s="175">
        <v>142.88166666666666</v>
      </c>
      <c r="C355" s="175">
        <v>300</v>
      </c>
      <c r="D355" s="175">
        <v>98.356666666666683</v>
      </c>
      <c r="E355" s="175">
        <v>142.88166666666666</v>
      </c>
      <c r="F355" s="175">
        <v>152.05666666666667</v>
      </c>
      <c r="G355" s="175">
        <v>300</v>
      </c>
      <c r="H355" s="175">
        <v>268.32666666666665</v>
      </c>
      <c r="I355" s="175">
        <v>152.05666666666667</v>
      </c>
      <c r="J355" s="162" t="s">
        <v>176</v>
      </c>
      <c r="K355" s="163" t="s">
        <v>176</v>
      </c>
    </row>
    <row r="356" spans="1:11" x14ac:dyDescent="0.25">
      <c r="A356" s="142">
        <v>43866.333333333336</v>
      </c>
      <c r="B356" s="175">
        <v>193.71666666666667</v>
      </c>
      <c r="C356" s="175">
        <v>300</v>
      </c>
      <c r="D356" s="175">
        <v>213.5</v>
      </c>
      <c r="E356" s="175">
        <v>193.71666666666667</v>
      </c>
      <c r="F356" s="175">
        <v>222.25333333333333</v>
      </c>
      <c r="G356" s="175">
        <v>300</v>
      </c>
      <c r="H356" s="175">
        <v>300</v>
      </c>
      <c r="I356" s="175">
        <v>222.25333333333333</v>
      </c>
      <c r="J356" s="162" t="s">
        <v>176</v>
      </c>
      <c r="K356" s="163" t="s">
        <v>176</v>
      </c>
    </row>
    <row r="357" spans="1:11" x14ac:dyDescent="0.25">
      <c r="A357" s="142">
        <v>43866.354166666664</v>
      </c>
      <c r="B357" s="175">
        <v>249</v>
      </c>
      <c r="C357" s="175">
        <v>300</v>
      </c>
      <c r="D357" s="175">
        <v>266.66666666666669</v>
      </c>
      <c r="E357" s="175">
        <v>249</v>
      </c>
      <c r="F357" s="175">
        <v>300</v>
      </c>
      <c r="G357" s="175">
        <v>300</v>
      </c>
      <c r="H357" s="175">
        <v>300</v>
      </c>
      <c r="I357" s="175">
        <v>300</v>
      </c>
      <c r="J357" s="162" t="s">
        <v>176</v>
      </c>
      <c r="K357" s="163" t="s">
        <v>176</v>
      </c>
    </row>
    <row r="358" spans="1:11" x14ac:dyDescent="0.25">
      <c r="A358" s="142">
        <v>43866.375</v>
      </c>
      <c r="B358" s="175">
        <v>251.18166666666664</v>
      </c>
      <c r="C358" s="175">
        <v>300</v>
      </c>
      <c r="D358" s="175">
        <v>117.61500000000001</v>
      </c>
      <c r="E358" s="175">
        <v>251.18166666666664</v>
      </c>
      <c r="F358" s="175">
        <v>261.87</v>
      </c>
      <c r="G358" s="175">
        <v>300</v>
      </c>
      <c r="H358" s="175">
        <v>100</v>
      </c>
      <c r="I358" s="175">
        <v>261.87</v>
      </c>
      <c r="J358" s="162" t="s">
        <v>176</v>
      </c>
      <c r="K358" s="163" t="s">
        <v>176</v>
      </c>
    </row>
    <row r="359" spans="1:11" x14ac:dyDescent="0.25">
      <c r="A359" s="142">
        <v>43866.395833333336</v>
      </c>
      <c r="B359" s="175">
        <v>300</v>
      </c>
      <c r="C359" s="175">
        <v>300</v>
      </c>
      <c r="D359" s="175">
        <v>186.81666666666669</v>
      </c>
      <c r="E359" s="175">
        <v>300</v>
      </c>
      <c r="F359" s="175">
        <v>300</v>
      </c>
      <c r="G359" s="175">
        <v>300</v>
      </c>
      <c r="H359" s="175">
        <v>300</v>
      </c>
      <c r="I359" s="175">
        <v>300</v>
      </c>
      <c r="J359" s="162" t="s">
        <v>176</v>
      </c>
      <c r="K359" s="163" t="s">
        <v>176</v>
      </c>
    </row>
    <row r="360" spans="1:11" x14ac:dyDescent="0.25">
      <c r="A360" s="142">
        <v>43866.416666666664</v>
      </c>
      <c r="B360" s="175">
        <v>300</v>
      </c>
      <c r="C360" s="175">
        <v>300</v>
      </c>
      <c r="D360" s="175">
        <v>258.33333333333331</v>
      </c>
      <c r="E360" s="175">
        <v>300</v>
      </c>
      <c r="F360" s="175">
        <v>300</v>
      </c>
      <c r="G360" s="175">
        <v>300</v>
      </c>
      <c r="H360" s="175">
        <v>300</v>
      </c>
      <c r="I360" s="175">
        <v>300</v>
      </c>
      <c r="J360" s="162" t="s">
        <v>176</v>
      </c>
      <c r="K360" s="163" t="s">
        <v>176</v>
      </c>
    </row>
    <row r="361" spans="1:11" x14ac:dyDescent="0.25">
      <c r="A361" s="142">
        <v>43866.4375</v>
      </c>
      <c r="B361" s="175">
        <v>300</v>
      </c>
      <c r="C361" s="175">
        <v>300</v>
      </c>
      <c r="D361" s="175">
        <v>275</v>
      </c>
      <c r="E361" s="175">
        <v>300</v>
      </c>
      <c r="F361" s="175">
        <v>300</v>
      </c>
      <c r="G361" s="175">
        <v>300</v>
      </c>
      <c r="H361" s="175">
        <v>300</v>
      </c>
      <c r="I361" s="175">
        <v>300</v>
      </c>
      <c r="J361" s="162" t="s">
        <v>176</v>
      </c>
      <c r="K361" s="163" t="s">
        <v>176</v>
      </c>
    </row>
    <row r="362" spans="1:11" x14ac:dyDescent="0.25">
      <c r="A362" s="142">
        <v>43866.458333333336</v>
      </c>
      <c r="B362" s="175">
        <v>300</v>
      </c>
      <c r="C362" s="175">
        <v>300</v>
      </c>
      <c r="D362" s="175">
        <v>300</v>
      </c>
      <c r="E362" s="175">
        <v>300</v>
      </c>
      <c r="F362" s="175">
        <v>300</v>
      </c>
      <c r="G362" s="175">
        <v>300</v>
      </c>
      <c r="H362" s="175">
        <v>300</v>
      </c>
      <c r="I362" s="175">
        <v>300</v>
      </c>
      <c r="J362" s="162" t="s">
        <v>176</v>
      </c>
      <c r="K362" s="163" t="s">
        <v>176</v>
      </c>
    </row>
    <row r="363" spans="1:11" x14ac:dyDescent="0.25">
      <c r="A363" s="142">
        <v>43866.479166666664</v>
      </c>
      <c r="B363" s="175">
        <v>300</v>
      </c>
      <c r="C363" s="175">
        <v>300</v>
      </c>
      <c r="D363" s="175">
        <v>300</v>
      </c>
      <c r="E363" s="175">
        <v>300</v>
      </c>
      <c r="F363" s="175">
        <v>300</v>
      </c>
      <c r="G363" s="175">
        <v>300</v>
      </c>
      <c r="H363" s="175">
        <v>300</v>
      </c>
      <c r="I363" s="175">
        <v>300</v>
      </c>
      <c r="J363" s="162" t="s">
        <v>176</v>
      </c>
      <c r="K363" s="163" t="s">
        <v>176</v>
      </c>
    </row>
    <row r="364" spans="1:11" x14ac:dyDescent="0.25">
      <c r="A364" s="142">
        <v>43866.5</v>
      </c>
      <c r="B364" s="175">
        <v>300</v>
      </c>
      <c r="C364" s="175">
        <v>300</v>
      </c>
      <c r="D364" s="175">
        <v>300</v>
      </c>
      <c r="E364" s="175">
        <v>300</v>
      </c>
      <c r="F364" s="175">
        <v>300</v>
      </c>
      <c r="G364" s="175">
        <v>300</v>
      </c>
      <c r="H364" s="175">
        <v>300</v>
      </c>
      <c r="I364" s="175">
        <v>300</v>
      </c>
      <c r="J364" s="162" t="s">
        <v>176</v>
      </c>
      <c r="K364" s="163" t="s">
        <v>176</v>
      </c>
    </row>
    <row r="365" spans="1:11" x14ac:dyDescent="0.25">
      <c r="A365" s="142">
        <v>43866.520833333336</v>
      </c>
      <c r="B365" s="175">
        <v>300</v>
      </c>
      <c r="C365" s="175">
        <v>300</v>
      </c>
      <c r="D365" s="175">
        <v>113.075</v>
      </c>
      <c r="E365" s="175">
        <v>300</v>
      </c>
      <c r="F365" s="175">
        <v>300</v>
      </c>
      <c r="G365" s="175">
        <v>300</v>
      </c>
      <c r="H365" s="175">
        <v>291.51833333333337</v>
      </c>
      <c r="I365" s="175">
        <v>300</v>
      </c>
      <c r="J365" s="162" t="s">
        <v>176</v>
      </c>
      <c r="K365" s="163" t="s">
        <v>176</v>
      </c>
    </row>
    <row r="366" spans="1:11" x14ac:dyDescent="0.25">
      <c r="A366" s="142">
        <v>43866.541666666664</v>
      </c>
      <c r="B366" s="175">
        <v>247.49833333333333</v>
      </c>
      <c r="C366" s="175">
        <v>300</v>
      </c>
      <c r="D366" s="175">
        <v>75.69</v>
      </c>
      <c r="E366" s="175">
        <v>247.49833333333333</v>
      </c>
      <c r="F366" s="175">
        <v>300</v>
      </c>
      <c r="G366" s="175">
        <v>300</v>
      </c>
      <c r="H366" s="175">
        <v>299.85166666666669</v>
      </c>
      <c r="I366" s="175">
        <v>300</v>
      </c>
      <c r="J366" s="162" t="s">
        <v>176</v>
      </c>
      <c r="K366" s="163" t="s">
        <v>176</v>
      </c>
    </row>
    <row r="367" spans="1:11" x14ac:dyDescent="0.25">
      <c r="A367" s="142">
        <v>43866.5625</v>
      </c>
      <c r="B367" s="175">
        <v>283.33333333333331</v>
      </c>
      <c r="C367" s="175">
        <v>300</v>
      </c>
      <c r="D367" s="175">
        <v>283.33333333333331</v>
      </c>
      <c r="E367" s="175">
        <v>283.33333333333331</v>
      </c>
      <c r="F367" s="175">
        <v>300</v>
      </c>
      <c r="G367" s="175">
        <v>300</v>
      </c>
      <c r="H367" s="175">
        <v>299.40666666666669</v>
      </c>
      <c r="I367" s="175">
        <v>300</v>
      </c>
      <c r="J367" s="162" t="s">
        <v>176</v>
      </c>
      <c r="K367" s="163" t="s">
        <v>176</v>
      </c>
    </row>
    <row r="368" spans="1:11" x14ac:dyDescent="0.25">
      <c r="A368" s="142">
        <v>43866.583333333336</v>
      </c>
      <c r="B368" s="175">
        <v>159.94666666666663</v>
      </c>
      <c r="C368" s="175">
        <v>300</v>
      </c>
      <c r="D368" s="175">
        <v>142.12666666666669</v>
      </c>
      <c r="E368" s="175">
        <v>159.94666666666663</v>
      </c>
      <c r="F368" s="175">
        <v>300</v>
      </c>
      <c r="G368" s="175">
        <v>300</v>
      </c>
      <c r="H368" s="175">
        <v>289.12500000000006</v>
      </c>
      <c r="I368" s="175">
        <v>300</v>
      </c>
      <c r="J368" s="162" t="s">
        <v>176</v>
      </c>
      <c r="K368" s="163" t="s">
        <v>176</v>
      </c>
    </row>
    <row r="369" spans="1:11" x14ac:dyDescent="0.25">
      <c r="A369" s="142">
        <v>43866.604166666664</v>
      </c>
      <c r="B369" s="175">
        <v>197.75333333333333</v>
      </c>
      <c r="C369" s="175">
        <v>300</v>
      </c>
      <c r="D369" s="175">
        <v>81.383333333333326</v>
      </c>
      <c r="E369" s="175">
        <v>197.75333333333333</v>
      </c>
      <c r="F369" s="175">
        <v>300</v>
      </c>
      <c r="G369" s="175">
        <v>300</v>
      </c>
      <c r="H369" s="175">
        <v>288.97666666666674</v>
      </c>
      <c r="I369" s="175">
        <v>300</v>
      </c>
      <c r="J369" s="162" t="s">
        <v>176</v>
      </c>
      <c r="K369" s="163" t="s">
        <v>176</v>
      </c>
    </row>
    <row r="370" spans="1:11" x14ac:dyDescent="0.25">
      <c r="A370" s="142">
        <v>43866.625</v>
      </c>
      <c r="B370" s="175">
        <v>300</v>
      </c>
      <c r="C370" s="175">
        <v>300</v>
      </c>
      <c r="D370" s="175">
        <v>232.85833333333335</v>
      </c>
      <c r="E370" s="175">
        <v>300</v>
      </c>
      <c r="F370" s="175">
        <v>300</v>
      </c>
      <c r="G370" s="175">
        <v>300</v>
      </c>
      <c r="H370" s="175">
        <v>283.33333333333331</v>
      </c>
      <c r="I370" s="175">
        <v>300</v>
      </c>
      <c r="J370" s="162" t="s">
        <v>176</v>
      </c>
      <c r="K370" s="163" t="s">
        <v>176</v>
      </c>
    </row>
    <row r="371" spans="1:11" x14ac:dyDescent="0.25">
      <c r="A371" s="142">
        <v>43866.645833333336</v>
      </c>
      <c r="B371" s="175">
        <v>300</v>
      </c>
      <c r="C371" s="175">
        <v>300</v>
      </c>
      <c r="D371" s="175">
        <v>300</v>
      </c>
      <c r="E371" s="175">
        <v>300</v>
      </c>
      <c r="F371" s="175">
        <v>300</v>
      </c>
      <c r="G371" s="175">
        <v>300</v>
      </c>
      <c r="H371" s="175">
        <v>300</v>
      </c>
      <c r="I371" s="175">
        <v>300</v>
      </c>
      <c r="J371" s="162" t="s">
        <v>176</v>
      </c>
      <c r="K371" s="163" t="s">
        <v>176</v>
      </c>
    </row>
    <row r="372" spans="1:11" x14ac:dyDescent="0.25">
      <c r="A372" s="142">
        <v>43866.666666666664</v>
      </c>
      <c r="B372" s="175">
        <v>288.34499999999997</v>
      </c>
      <c r="C372" s="175">
        <v>300</v>
      </c>
      <c r="D372" s="175">
        <v>10</v>
      </c>
      <c r="E372" s="175">
        <v>288.34499999999997</v>
      </c>
      <c r="F372" s="175">
        <v>42.49</v>
      </c>
      <c r="G372" s="175">
        <v>300</v>
      </c>
      <c r="H372" s="175" t="s">
        <v>5</v>
      </c>
      <c r="I372" s="175">
        <v>42.49</v>
      </c>
      <c r="J372" s="162" t="s">
        <v>176</v>
      </c>
      <c r="K372" s="163" t="s">
        <v>176</v>
      </c>
    </row>
    <row r="373" spans="1:11" x14ac:dyDescent="0.25">
      <c r="A373" s="142">
        <v>43866.6875</v>
      </c>
      <c r="B373" s="175">
        <v>300</v>
      </c>
      <c r="C373" s="175">
        <v>300</v>
      </c>
      <c r="D373" s="175">
        <v>10</v>
      </c>
      <c r="E373" s="175">
        <v>300</v>
      </c>
      <c r="F373" s="175">
        <v>32.99</v>
      </c>
      <c r="G373" s="175">
        <v>300</v>
      </c>
      <c r="H373" s="175" t="s">
        <v>5</v>
      </c>
      <c r="I373" s="175">
        <v>32.99</v>
      </c>
      <c r="J373" s="162" t="s">
        <v>176</v>
      </c>
      <c r="K373" s="163" t="s">
        <v>176</v>
      </c>
    </row>
    <row r="374" spans="1:11" x14ac:dyDescent="0.25">
      <c r="A374" s="142">
        <v>43866.708333333336</v>
      </c>
      <c r="B374" s="175">
        <v>300</v>
      </c>
      <c r="C374" s="175">
        <v>300</v>
      </c>
      <c r="D374" s="175">
        <v>10</v>
      </c>
      <c r="E374" s="175">
        <v>300</v>
      </c>
      <c r="F374" s="175">
        <v>165.83333333333334</v>
      </c>
      <c r="G374" s="175">
        <v>300</v>
      </c>
      <c r="H374" s="175" t="s">
        <v>5</v>
      </c>
      <c r="I374" s="175">
        <v>165.83333333333334</v>
      </c>
      <c r="J374" s="162" t="s">
        <v>176</v>
      </c>
      <c r="K374" s="163" t="s">
        <v>176</v>
      </c>
    </row>
    <row r="375" spans="1:11" x14ac:dyDescent="0.25">
      <c r="A375" s="142">
        <v>43866.729166666664</v>
      </c>
      <c r="B375" s="175">
        <v>300</v>
      </c>
      <c r="C375" s="175">
        <v>300</v>
      </c>
      <c r="D375" s="175">
        <v>10</v>
      </c>
      <c r="E375" s="175">
        <v>300</v>
      </c>
      <c r="F375" s="175">
        <v>99.99</v>
      </c>
      <c r="G375" s="175">
        <v>168.56999999999996</v>
      </c>
      <c r="H375" s="175" t="s">
        <v>5</v>
      </c>
      <c r="I375" s="175">
        <v>99.99</v>
      </c>
      <c r="J375" s="162" t="s">
        <v>176</v>
      </c>
      <c r="K375" s="163" t="s">
        <v>176</v>
      </c>
    </row>
    <row r="376" spans="1:11" x14ac:dyDescent="0.25">
      <c r="A376" s="142">
        <v>43866.75</v>
      </c>
      <c r="B376" s="175">
        <v>294.04500000000002</v>
      </c>
      <c r="C376" s="175">
        <v>300</v>
      </c>
      <c r="D376" s="175">
        <v>10</v>
      </c>
      <c r="E376" s="175">
        <v>294.04500000000002</v>
      </c>
      <c r="F376" s="175">
        <v>99.99</v>
      </c>
      <c r="G376" s="175">
        <v>168.56999999999996</v>
      </c>
      <c r="H376" s="175" t="s">
        <v>5</v>
      </c>
      <c r="I376" s="175">
        <v>99.99</v>
      </c>
      <c r="J376" s="162" t="s">
        <v>176</v>
      </c>
      <c r="K376" s="163" t="s">
        <v>176</v>
      </c>
    </row>
    <row r="377" spans="1:11" x14ac:dyDescent="0.25">
      <c r="A377" s="142">
        <v>43866.770833333336</v>
      </c>
      <c r="B377" s="175">
        <v>281.52833333333336</v>
      </c>
      <c r="C377" s="175">
        <v>300</v>
      </c>
      <c r="D377" s="175">
        <v>3.3333333333333335</v>
      </c>
      <c r="E377" s="175">
        <v>281.52833333333336</v>
      </c>
      <c r="F377" s="175">
        <v>132.99166666666667</v>
      </c>
      <c r="G377" s="175">
        <v>195.47</v>
      </c>
      <c r="H377" s="175" t="s">
        <v>5</v>
      </c>
      <c r="I377" s="175">
        <v>132.99166666666667</v>
      </c>
      <c r="J377" s="162" t="s">
        <v>176</v>
      </c>
      <c r="K377" s="163" t="s">
        <v>176</v>
      </c>
    </row>
    <row r="378" spans="1:11" x14ac:dyDescent="0.25">
      <c r="A378" s="142">
        <v>43866.791666666664</v>
      </c>
      <c r="B378" s="175">
        <v>271.40333333333331</v>
      </c>
      <c r="C378" s="175">
        <v>300</v>
      </c>
      <c r="D378" s="175" t="s">
        <v>5</v>
      </c>
      <c r="E378" s="175">
        <v>271.40333333333331</v>
      </c>
      <c r="F378" s="175">
        <v>168.70500000000001</v>
      </c>
      <c r="G378" s="175">
        <v>222.69166666666663</v>
      </c>
      <c r="H378" s="175">
        <v>78.576666666666668</v>
      </c>
      <c r="I378" s="175">
        <v>168.70500000000001</v>
      </c>
      <c r="J378" s="162" t="s">
        <v>176</v>
      </c>
      <c r="K378" s="163" t="s">
        <v>176</v>
      </c>
    </row>
    <row r="379" spans="1:11" x14ac:dyDescent="0.25">
      <c r="A379" s="142">
        <v>43866.8125</v>
      </c>
      <c r="B379" s="175">
        <v>271.91999999999996</v>
      </c>
      <c r="C379" s="175">
        <v>300</v>
      </c>
      <c r="D379" s="175" t="s">
        <v>5</v>
      </c>
      <c r="E379" s="175">
        <v>271.91999999999996</v>
      </c>
      <c r="F379" s="175">
        <v>300</v>
      </c>
      <c r="G379" s="175">
        <v>300</v>
      </c>
      <c r="H379" s="175">
        <v>280.95499999999998</v>
      </c>
      <c r="I379" s="175">
        <v>300</v>
      </c>
      <c r="J379" s="162" t="s">
        <v>176</v>
      </c>
      <c r="K379" s="163" t="s">
        <v>176</v>
      </c>
    </row>
    <row r="380" spans="1:11" x14ac:dyDescent="0.25">
      <c r="A380" s="142">
        <v>43866.833333333336</v>
      </c>
      <c r="B380" s="175">
        <v>276.84833333333336</v>
      </c>
      <c r="C380" s="175">
        <v>300</v>
      </c>
      <c r="D380" s="175" t="s">
        <v>5</v>
      </c>
      <c r="E380" s="175">
        <v>276.84833333333336</v>
      </c>
      <c r="F380" s="175">
        <v>300</v>
      </c>
      <c r="G380" s="175">
        <v>300</v>
      </c>
      <c r="H380" s="175">
        <v>300</v>
      </c>
      <c r="I380" s="175">
        <v>300</v>
      </c>
      <c r="J380" s="162" t="s">
        <v>176</v>
      </c>
      <c r="K380" s="163" t="s">
        <v>176</v>
      </c>
    </row>
    <row r="381" spans="1:11" x14ac:dyDescent="0.25">
      <c r="A381" s="142">
        <v>43866.854166666664</v>
      </c>
      <c r="B381" s="175">
        <v>289.33833333333331</v>
      </c>
      <c r="C381" s="175">
        <v>300</v>
      </c>
      <c r="D381" s="175" t="s">
        <v>5</v>
      </c>
      <c r="E381" s="175">
        <v>289.33833333333331</v>
      </c>
      <c r="F381" s="175">
        <v>300</v>
      </c>
      <c r="G381" s="175">
        <v>300</v>
      </c>
      <c r="H381" s="175">
        <v>300</v>
      </c>
      <c r="I381" s="175">
        <v>300</v>
      </c>
      <c r="J381" s="162" t="s">
        <v>176</v>
      </c>
      <c r="K381" s="163" t="s">
        <v>176</v>
      </c>
    </row>
    <row r="382" spans="1:11" x14ac:dyDescent="0.25">
      <c r="A382" s="142">
        <v>43866.875</v>
      </c>
      <c r="B382" s="175">
        <v>282.12166666666667</v>
      </c>
      <c r="C382" s="175">
        <v>300</v>
      </c>
      <c r="D382" s="175" t="s">
        <v>5</v>
      </c>
      <c r="E382" s="175">
        <v>282.12166666666667</v>
      </c>
      <c r="F382" s="175">
        <v>190.51999999999998</v>
      </c>
      <c r="G382" s="175">
        <v>229.34</v>
      </c>
      <c r="H382" s="175">
        <v>100</v>
      </c>
      <c r="I382" s="175">
        <v>190.51999999999998</v>
      </c>
      <c r="J382" s="162" t="s">
        <v>176</v>
      </c>
      <c r="K382" s="163" t="s">
        <v>176</v>
      </c>
    </row>
    <row r="383" spans="1:11" x14ac:dyDescent="0.25">
      <c r="A383" s="142">
        <v>43866.895833333336</v>
      </c>
      <c r="B383" s="175">
        <v>88.163333333333341</v>
      </c>
      <c r="C383" s="175">
        <v>23.11333333333333</v>
      </c>
      <c r="D383" s="175" t="s">
        <v>5</v>
      </c>
      <c r="E383" s="175">
        <v>88.163333333333341</v>
      </c>
      <c r="F383" s="175">
        <v>134.03833333333333</v>
      </c>
      <c r="G383" s="175">
        <v>199.33333333333334</v>
      </c>
      <c r="H383" s="175">
        <v>100</v>
      </c>
      <c r="I383" s="175">
        <v>134.03833333333333</v>
      </c>
      <c r="J383" s="162" t="s">
        <v>176</v>
      </c>
      <c r="K383" s="163" t="s">
        <v>176</v>
      </c>
    </row>
    <row r="384" spans="1:11" x14ac:dyDescent="0.25">
      <c r="A384" s="142">
        <v>43866.916666666664</v>
      </c>
      <c r="B384" s="175">
        <v>96.995000000000005</v>
      </c>
      <c r="C384" s="175">
        <v>16.59</v>
      </c>
      <c r="D384" s="175" t="s">
        <v>5</v>
      </c>
      <c r="E384" s="175">
        <v>96.995000000000005</v>
      </c>
      <c r="F384" s="175">
        <v>50</v>
      </c>
      <c r="G384" s="175">
        <v>149</v>
      </c>
      <c r="H384" s="175" t="s">
        <v>5</v>
      </c>
      <c r="I384" s="175">
        <v>50</v>
      </c>
      <c r="J384" s="162" t="s">
        <v>176</v>
      </c>
      <c r="K384" s="163" t="s">
        <v>176</v>
      </c>
    </row>
    <row r="385" spans="1:11" x14ac:dyDescent="0.25">
      <c r="A385" s="142">
        <v>43866.9375</v>
      </c>
      <c r="B385" s="175">
        <v>103.765</v>
      </c>
      <c r="C385" s="175">
        <v>55.306666666666672</v>
      </c>
      <c r="D385" s="175" t="s">
        <v>5</v>
      </c>
      <c r="E385" s="175">
        <v>103.765</v>
      </c>
      <c r="F385" s="175">
        <v>99.99</v>
      </c>
      <c r="G385" s="175">
        <v>178.55999999999997</v>
      </c>
      <c r="H385" s="175" t="s">
        <v>5</v>
      </c>
      <c r="I385" s="175">
        <v>99.99</v>
      </c>
      <c r="J385" s="162" t="s">
        <v>176</v>
      </c>
      <c r="K385" s="163" t="s">
        <v>176</v>
      </c>
    </row>
    <row r="386" spans="1:11" x14ac:dyDescent="0.25">
      <c r="A386" s="142">
        <v>43866.958333333336</v>
      </c>
      <c r="B386" s="175">
        <v>111.015</v>
      </c>
      <c r="C386" s="175">
        <v>24.326666666666668</v>
      </c>
      <c r="D386" s="175" t="s">
        <v>5</v>
      </c>
      <c r="E386" s="175">
        <v>111.015</v>
      </c>
      <c r="F386" s="175">
        <v>124.495</v>
      </c>
      <c r="G386" s="175">
        <v>222.31999999999996</v>
      </c>
      <c r="H386" s="175" t="s">
        <v>5</v>
      </c>
      <c r="I386" s="175">
        <v>124.495</v>
      </c>
      <c r="J386" s="162" t="s">
        <v>176</v>
      </c>
      <c r="K386" s="163" t="s">
        <v>176</v>
      </c>
    </row>
    <row r="387" spans="1:11" x14ac:dyDescent="0.25">
      <c r="A387" s="142">
        <v>43866.979166666664</v>
      </c>
      <c r="B387" s="175">
        <v>10</v>
      </c>
      <c r="C387" s="175">
        <v>62.734999999999992</v>
      </c>
      <c r="D387" s="175" t="s">
        <v>5</v>
      </c>
      <c r="E387" s="175">
        <v>38.454999999999998</v>
      </c>
      <c r="F387" s="175">
        <v>47.9</v>
      </c>
      <c r="G387" s="175">
        <v>149</v>
      </c>
      <c r="H387" s="175" t="s">
        <v>5</v>
      </c>
      <c r="I387" s="175">
        <v>47.9</v>
      </c>
      <c r="J387" s="162" t="s">
        <v>176</v>
      </c>
      <c r="K387" s="163" t="s">
        <v>176</v>
      </c>
    </row>
    <row r="388" spans="1:11" x14ac:dyDescent="0.25">
      <c r="A388" s="142">
        <v>43867</v>
      </c>
      <c r="B388" s="175">
        <v>21.045000000000002</v>
      </c>
      <c r="C388" s="175">
        <v>19.486666666666668</v>
      </c>
      <c r="D388" s="175" t="s">
        <v>5</v>
      </c>
      <c r="E388" s="175">
        <v>28.036666666666665</v>
      </c>
      <c r="F388" s="175">
        <v>46.99</v>
      </c>
      <c r="G388" s="175">
        <v>174.16666666666666</v>
      </c>
      <c r="H388" s="175" t="s">
        <v>5</v>
      </c>
      <c r="I388" s="175">
        <v>46.99</v>
      </c>
      <c r="J388" s="162" t="s">
        <v>176</v>
      </c>
      <c r="K388" s="163" t="s">
        <v>176</v>
      </c>
    </row>
    <row r="389" spans="1:11" x14ac:dyDescent="0.25">
      <c r="A389" s="142">
        <v>43867.020833333336</v>
      </c>
      <c r="B389" s="175">
        <v>20.158333333333331</v>
      </c>
      <c r="C389" s="175">
        <v>19.018333333333334</v>
      </c>
      <c r="D389" s="175" t="s">
        <v>5</v>
      </c>
      <c r="E389" s="175">
        <v>25.558333333333334</v>
      </c>
      <c r="F389" s="175">
        <v>62.021666666666668</v>
      </c>
      <c r="G389" s="175">
        <v>249.91499999999999</v>
      </c>
      <c r="H389" s="175" t="s">
        <v>5</v>
      </c>
      <c r="I389" s="175">
        <v>62.021666666666668</v>
      </c>
      <c r="J389" s="162" t="s">
        <v>176</v>
      </c>
      <c r="K389" s="163" t="s">
        <v>176</v>
      </c>
    </row>
    <row r="390" spans="1:11" x14ac:dyDescent="0.25">
      <c r="A390" s="142">
        <v>43867.041666666664</v>
      </c>
      <c r="B390" s="175">
        <v>31.563333333333333</v>
      </c>
      <c r="C390" s="175">
        <v>48.043333333333329</v>
      </c>
      <c r="D390" s="175" t="s">
        <v>5</v>
      </c>
      <c r="E390" s="175">
        <v>33.050000000000004</v>
      </c>
      <c r="F390" s="175">
        <v>59.99</v>
      </c>
      <c r="G390" s="175">
        <v>300</v>
      </c>
      <c r="H390" s="175" t="s">
        <v>5</v>
      </c>
      <c r="I390" s="175">
        <v>59.99</v>
      </c>
      <c r="J390" s="162" t="s">
        <v>176</v>
      </c>
      <c r="K390" s="163" t="s">
        <v>176</v>
      </c>
    </row>
    <row r="391" spans="1:11" x14ac:dyDescent="0.25">
      <c r="A391" s="142">
        <v>43867.0625</v>
      </c>
      <c r="B391" s="175">
        <v>300</v>
      </c>
      <c r="C391" s="175">
        <v>300</v>
      </c>
      <c r="D391" s="175">
        <v>104.435</v>
      </c>
      <c r="E391" s="175">
        <v>300</v>
      </c>
      <c r="F391" s="175">
        <v>300</v>
      </c>
      <c r="G391" s="175">
        <v>300</v>
      </c>
      <c r="H391" s="175">
        <v>257.15333333333336</v>
      </c>
      <c r="I391" s="175">
        <v>300</v>
      </c>
      <c r="J391" s="162" t="s">
        <v>176</v>
      </c>
      <c r="K391" s="163" t="s">
        <v>176</v>
      </c>
    </row>
    <row r="392" spans="1:11" x14ac:dyDescent="0.25">
      <c r="A392" s="142">
        <v>43867.083333333336</v>
      </c>
      <c r="B392" s="175">
        <v>300</v>
      </c>
      <c r="C392" s="175">
        <v>300</v>
      </c>
      <c r="D392" s="175" t="s">
        <v>5</v>
      </c>
      <c r="E392" s="175">
        <v>300</v>
      </c>
      <c r="F392" s="175">
        <v>300</v>
      </c>
      <c r="G392" s="175">
        <v>300</v>
      </c>
      <c r="H392" s="175">
        <v>80.954999999999998</v>
      </c>
      <c r="I392" s="175">
        <v>300</v>
      </c>
      <c r="J392" s="162" t="s">
        <v>176</v>
      </c>
      <c r="K392" s="163" t="s">
        <v>176</v>
      </c>
    </row>
    <row r="393" spans="1:11" x14ac:dyDescent="0.25">
      <c r="A393" s="142">
        <v>43867.104166666664</v>
      </c>
      <c r="B393" s="175">
        <v>291.53666666666669</v>
      </c>
      <c r="C393" s="175">
        <v>300</v>
      </c>
      <c r="D393" s="175" t="s">
        <v>5</v>
      </c>
      <c r="E393" s="175">
        <v>291.53666666666669</v>
      </c>
      <c r="F393" s="175">
        <v>300</v>
      </c>
      <c r="G393" s="175">
        <v>300</v>
      </c>
      <c r="H393" s="175">
        <v>167.86500000000001</v>
      </c>
      <c r="I393" s="175">
        <v>300</v>
      </c>
      <c r="J393" s="162" t="s">
        <v>176</v>
      </c>
      <c r="K393" s="163" t="s">
        <v>176</v>
      </c>
    </row>
    <row r="394" spans="1:11" x14ac:dyDescent="0.25">
      <c r="A394" s="142">
        <v>43867.125</v>
      </c>
      <c r="B394" s="175">
        <v>300</v>
      </c>
      <c r="C394" s="175">
        <v>300</v>
      </c>
      <c r="D394" s="175" t="s">
        <v>5</v>
      </c>
      <c r="E394" s="175">
        <v>300</v>
      </c>
      <c r="F394" s="175">
        <v>300</v>
      </c>
      <c r="G394" s="175">
        <v>300</v>
      </c>
      <c r="H394" s="175">
        <v>138.10333333333332</v>
      </c>
      <c r="I394" s="175">
        <v>300</v>
      </c>
      <c r="J394" s="162" t="s">
        <v>176</v>
      </c>
      <c r="K394" s="163" t="s">
        <v>176</v>
      </c>
    </row>
    <row r="395" spans="1:11" x14ac:dyDescent="0.25">
      <c r="A395" s="142">
        <v>43867.145833333336</v>
      </c>
      <c r="B395" s="175">
        <v>251.66666666666666</v>
      </c>
      <c r="C395" s="175">
        <v>300</v>
      </c>
      <c r="D395" s="175" t="s">
        <v>5</v>
      </c>
      <c r="E395" s="175">
        <v>250</v>
      </c>
      <c r="F395" s="175">
        <v>251.66666666666666</v>
      </c>
      <c r="G395" s="175">
        <v>300</v>
      </c>
      <c r="H395" s="175">
        <v>127.98833333333334</v>
      </c>
      <c r="I395" s="175">
        <v>250</v>
      </c>
      <c r="J395" s="162" t="s">
        <v>176</v>
      </c>
      <c r="K395" s="163" t="s">
        <v>176</v>
      </c>
    </row>
    <row r="396" spans="1:11" x14ac:dyDescent="0.25">
      <c r="A396" s="142">
        <v>43867.166666666664</v>
      </c>
      <c r="B396" s="175">
        <v>274.83333333333331</v>
      </c>
      <c r="C396" s="175">
        <v>300</v>
      </c>
      <c r="D396" s="175" t="s">
        <v>5</v>
      </c>
      <c r="E396" s="175">
        <v>274.83333333333331</v>
      </c>
      <c r="F396" s="175">
        <v>291.33333333333331</v>
      </c>
      <c r="G396" s="175">
        <v>300</v>
      </c>
      <c r="H396" s="175">
        <v>80.36666666666666</v>
      </c>
      <c r="I396" s="175">
        <v>291.33333333333331</v>
      </c>
      <c r="J396" s="162" t="s">
        <v>176</v>
      </c>
      <c r="K396" s="163" t="s">
        <v>176</v>
      </c>
    </row>
    <row r="397" spans="1:11" x14ac:dyDescent="0.25">
      <c r="A397" s="142">
        <v>43867.1875</v>
      </c>
      <c r="B397" s="175">
        <v>266.28166666666669</v>
      </c>
      <c r="C397" s="175">
        <v>300</v>
      </c>
      <c r="D397" s="175">
        <v>300</v>
      </c>
      <c r="E397" s="175">
        <v>266.28166666666669</v>
      </c>
      <c r="F397" s="175">
        <v>274</v>
      </c>
      <c r="G397" s="175">
        <v>300</v>
      </c>
      <c r="H397" s="175">
        <v>300</v>
      </c>
      <c r="I397" s="175">
        <v>274</v>
      </c>
      <c r="J397" s="162" t="s">
        <v>176</v>
      </c>
      <c r="K397" s="163" t="s">
        <v>176</v>
      </c>
    </row>
    <row r="398" spans="1:11" x14ac:dyDescent="0.25">
      <c r="A398" s="142">
        <v>43867.208333333336</v>
      </c>
      <c r="B398" s="175">
        <v>262.98666666666668</v>
      </c>
      <c r="C398" s="175">
        <v>300</v>
      </c>
      <c r="D398" s="175">
        <v>300</v>
      </c>
      <c r="E398" s="175">
        <v>262.98666666666668</v>
      </c>
      <c r="F398" s="175">
        <v>274</v>
      </c>
      <c r="G398" s="175">
        <v>300</v>
      </c>
      <c r="H398" s="175">
        <v>300</v>
      </c>
      <c r="I398" s="175">
        <v>274</v>
      </c>
      <c r="J398" s="162" t="s">
        <v>176</v>
      </c>
      <c r="K398" s="163" t="s">
        <v>176</v>
      </c>
    </row>
    <row r="399" spans="1:11" x14ac:dyDescent="0.25">
      <c r="A399" s="142">
        <v>43867.229166666664</v>
      </c>
      <c r="B399" s="175">
        <v>262.00666666666666</v>
      </c>
      <c r="C399" s="175">
        <v>300</v>
      </c>
      <c r="D399" s="175">
        <v>300</v>
      </c>
      <c r="E399" s="175">
        <v>262.00666666666666</v>
      </c>
      <c r="F399" s="175">
        <v>274</v>
      </c>
      <c r="G399" s="175">
        <v>300</v>
      </c>
      <c r="H399" s="175">
        <v>300</v>
      </c>
      <c r="I399" s="175">
        <v>274</v>
      </c>
      <c r="J399" s="162" t="s">
        <v>176</v>
      </c>
      <c r="K399" s="163" t="s">
        <v>176</v>
      </c>
    </row>
    <row r="400" spans="1:11" x14ac:dyDescent="0.25">
      <c r="A400" s="142">
        <v>43867.25</v>
      </c>
      <c r="B400" s="175">
        <v>255.53666666666666</v>
      </c>
      <c r="C400" s="175">
        <v>300</v>
      </c>
      <c r="D400" s="175">
        <v>300</v>
      </c>
      <c r="E400" s="175">
        <v>255.53666666666666</v>
      </c>
      <c r="F400" s="175">
        <v>274</v>
      </c>
      <c r="G400" s="175">
        <v>300</v>
      </c>
      <c r="H400" s="175">
        <v>300</v>
      </c>
      <c r="I400" s="175">
        <v>274</v>
      </c>
      <c r="J400" s="162" t="s">
        <v>176</v>
      </c>
      <c r="K400" s="163" t="s">
        <v>176</v>
      </c>
    </row>
    <row r="401" spans="1:11" x14ac:dyDescent="0.25">
      <c r="A401" s="142">
        <v>43867.270833333336</v>
      </c>
      <c r="B401" s="175">
        <v>250.73499999999999</v>
      </c>
      <c r="C401" s="175">
        <v>300</v>
      </c>
      <c r="D401" s="175">
        <v>261.72666666666663</v>
      </c>
      <c r="E401" s="175">
        <v>250.73499999999999</v>
      </c>
      <c r="F401" s="175">
        <v>295.66666666666669</v>
      </c>
      <c r="G401" s="175">
        <v>300</v>
      </c>
      <c r="H401" s="175">
        <v>300</v>
      </c>
      <c r="I401" s="175">
        <v>295.66666666666669</v>
      </c>
      <c r="J401" s="162" t="s">
        <v>176</v>
      </c>
      <c r="K401" s="163" t="s">
        <v>176</v>
      </c>
    </row>
    <row r="402" spans="1:11" x14ac:dyDescent="0.25">
      <c r="A402" s="142">
        <v>43867.291666666664</v>
      </c>
      <c r="B402" s="175">
        <v>250.90166666666667</v>
      </c>
      <c r="C402" s="175">
        <v>300</v>
      </c>
      <c r="D402" s="175">
        <v>250.71333333333334</v>
      </c>
      <c r="E402" s="175">
        <v>250.90166666666667</v>
      </c>
      <c r="F402" s="175">
        <v>300</v>
      </c>
      <c r="G402" s="175">
        <v>300</v>
      </c>
      <c r="H402" s="175">
        <v>296.96333333333331</v>
      </c>
      <c r="I402" s="175">
        <v>300</v>
      </c>
      <c r="J402" s="162" t="s">
        <v>176</v>
      </c>
      <c r="K402" s="163" t="s">
        <v>176</v>
      </c>
    </row>
    <row r="403" spans="1:11" x14ac:dyDescent="0.25">
      <c r="A403" s="142">
        <v>43867.3125</v>
      </c>
      <c r="B403" s="175">
        <v>210.69166666666669</v>
      </c>
      <c r="C403" s="175">
        <v>300</v>
      </c>
      <c r="D403" s="175">
        <v>66.805000000000007</v>
      </c>
      <c r="E403" s="175">
        <v>210.69166666666669</v>
      </c>
      <c r="F403" s="175">
        <v>168.82500000000002</v>
      </c>
      <c r="G403" s="175">
        <v>300</v>
      </c>
      <c r="H403" s="175">
        <v>63.103333333333332</v>
      </c>
      <c r="I403" s="175">
        <v>168.82500000000002</v>
      </c>
      <c r="J403" s="162" t="s">
        <v>176</v>
      </c>
      <c r="K403" s="163" t="s">
        <v>176</v>
      </c>
    </row>
    <row r="404" spans="1:11" x14ac:dyDescent="0.25">
      <c r="A404" s="142">
        <v>43867.333333333336</v>
      </c>
      <c r="B404" s="175">
        <v>237.58500000000001</v>
      </c>
      <c r="C404" s="175">
        <v>300</v>
      </c>
      <c r="D404" s="175">
        <v>200.5</v>
      </c>
      <c r="E404" s="175">
        <v>237.58500000000001</v>
      </c>
      <c r="F404" s="175">
        <v>232.36500000000001</v>
      </c>
      <c r="G404" s="175">
        <v>300</v>
      </c>
      <c r="H404" s="175">
        <v>177.63500000000002</v>
      </c>
      <c r="I404" s="175">
        <v>232.36500000000001</v>
      </c>
      <c r="J404" s="162" t="s">
        <v>176</v>
      </c>
      <c r="K404" s="163" t="s">
        <v>176</v>
      </c>
    </row>
    <row r="405" spans="1:11" x14ac:dyDescent="0.25">
      <c r="A405" s="142">
        <v>43867.354166666664</v>
      </c>
      <c r="B405" s="175">
        <v>257.98833333333334</v>
      </c>
      <c r="C405" s="175">
        <v>300</v>
      </c>
      <c r="D405" s="175">
        <v>277.04833333333335</v>
      </c>
      <c r="E405" s="175">
        <v>257.98833333333334</v>
      </c>
      <c r="F405" s="175">
        <v>254.905</v>
      </c>
      <c r="G405" s="175">
        <v>300</v>
      </c>
      <c r="H405" s="175">
        <v>264.935</v>
      </c>
      <c r="I405" s="175">
        <v>254.905</v>
      </c>
      <c r="J405" s="162" t="s">
        <v>176</v>
      </c>
      <c r="K405" s="163" t="s">
        <v>176</v>
      </c>
    </row>
    <row r="406" spans="1:11" x14ac:dyDescent="0.25">
      <c r="A406" s="142">
        <v>43867.375</v>
      </c>
      <c r="B406" s="175">
        <v>250.22000000000003</v>
      </c>
      <c r="C406" s="175">
        <v>300</v>
      </c>
      <c r="D406" s="175" t="s">
        <v>5</v>
      </c>
      <c r="E406" s="175">
        <v>250.22000000000003</v>
      </c>
      <c r="F406" s="175">
        <v>168.755</v>
      </c>
      <c r="G406" s="175">
        <v>300</v>
      </c>
      <c r="H406" s="175" t="s">
        <v>5</v>
      </c>
      <c r="I406" s="175">
        <v>168.755</v>
      </c>
      <c r="J406" s="162" t="s">
        <v>176</v>
      </c>
      <c r="K406" s="163" t="s">
        <v>176</v>
      </c>
    </row>
    <row r="407" spans="1:11" x14ac:dyDescent="0.25">
      <c r="A407" s="142">
        <v>43867.395833333336</v>
      </c>
      <c r="B407" s="175">
        <v>201.26833333333335</v>
      </c>
      <c r="C407" s="175">
        <v>300</v>
      </c>
      <c r="D407" s="175" t="s">
        <v>5</v>
      </c>
      <c r="E407" s="175">
        <v>201.26833333333335</v>
      </c>
      <c r="F407" s="175">
        <v>168.54</v>
      </c>
      <c r="G407" s="175">
        <v>300</v>
      </c>
      <c r="H407" s="175" t="s">
        <v>5</v>
      </c>
      <c r="I407" s="175">
        <v>168.54</v>
      </c>
      <c r="J407" s="162" t="s">
        <v>176</v>
      </c>
      <c r="K407" s="163" t="s">
        <v>176</v>
      </c>
    </row>
    <row r="408" spans="1:11" x14ac:dyDescent="0.25">
      <c r="A408" s="142">
        <v>43867.416666666664</v>
      </c>
      <c r="B408" s="175">
        <v>264.87333333333333</v>
      </c>
      <c r="C408" s="175">
        <v>300</v>
      </c>
      <c r="D408" s="175" t="s">
        <v>5</v>
      </c>
      <c r="E408" s="175">
        <v>264.87333333333333</v>
      </c>
      <c r="F408" s="175">
        <v>184.20000000000002</v>
      </c>
      <c r="G408" s="175">
        <v>300</v>
      </c>
      <c r="H408" s="175" t="s">
        <v>5</v>
      </c>
      <c r="I408" s="175">
        <v>184.20000000000002</v>
      </c>
      <c r="J408" s="162" t="s">
        <v>176</v>
      </c>
      <c r="K408" s="163" t="s">
        <v>176</v>
      </c>
    </row>
    <row r="409" spans="1:11" x14ac:dyDescent="0.25">
      <c r="A409" s="142">
        <v>43867.4375</v>
      </c>
      <c r="B409" s="175">
        <v>300</v>
      </c>
      <c r="C409" s="175">
        <v>300</v>
      </c>
      <c r="D409" s="175">
        <v>6.46</v>
      </c>
      <c r="E409" s="175">
        <v>300</v>
      </c>
      <c r="F409" s="175">
        <v>214.38999999999996</v>
      </c>
      <c r="G409" s="175">
        <v>300</v>
      </c>
      <c r="H409" s="175" t="s">
        <v>5</v>
      </c>
      <c r="I409" s="175">
        <v>214.38999999999996</v>
      </c>
      <c r="J409" s="162" t="s">
        <v>176</v>
      </c>
      <c r="K409" s="163" t="s">
        <v>176</v>
      </c>
    </row>
    <row r="410" spans="1:11" x14ac:dyDescent="0.25">
      <c r="A410" s="142">
        <v>43867.458333333336</v>
      </c>
      <c r="B410" s="175">
        <v>300</v>
      </c>
      <c r="C410" s="175">
        <v>300</v>
      </c>
      <c r="D410" s="175">
        <v>4.8449999999999998</v>
      </c>
      <c r="E410" s="175">
        <v>300</v>
      </c>
      <c r="F410" s="175">
        <v>228.6583333333333</v>
      </c>
      <c r="G410" s="175">
        <v>300</v>
      </c>
      <c r="H410" s="175">
        <v>39.288333333333334</v>
      </c>
      <c r="I410" s="175">
        <v>228.6583333333333</v>
      </c>
      <c r="J410" s="162" t="s">
        <v>176</v>
      </c>
      <c r="K410" s="163" t="s">
        <v>176</v>
      </c>
    </row>
    <row r="411" spans="1:11" x14ac:dyDescent="0.25">
      <c r="A411" s="142">
        <v>43867.479166666664</v>
      </c>
      <c r="B411" s="175">
        <v>104.00999999999999</v>
      </c>
      <c r="C411" s="175">
        <v>300</v>
      </c>
      <c r="D411" s="175" t="s">
        <v>5</v>
      </c>
      <c r="E411" s="175">
        <v>104.00999999999999</v>
      </c>
      <c r="F411" s="175">
        <v>10.633333333333333</v>
      </c>
      <c r="G411" s="175">
        <v>60.741666666666653</v>
      </c>
      <c r="H411" s="175" t="s">
        <v>5</v>
      </c>
      <c r="I411" s="175">
        <v>2.3000000000000003</v>
      </c>
      <c r="J411" s="162" t="s">
        <v>176</v>
      </c>
      <c r="K411" s="163" t="s">
        <v>176</v>
      </c>
    </row>
    <row r="412" spans="1:11" x14ac:dyDescent="0.25">
      <c r="A412" s="142">
        <v>43867.5</v>
      </c>
      <c r="B412" s="175">
        <v>166.84666666666666</v>
      </c>
      <c r="C412" s="175">
        <v>300</v>
      </c>
      <c r="D412" s="175" t="s">
        <v>5</v>
      </c>
      <c r="E412" s="175">
        <v>166.84666666666666</v>
      </c>
      <c r="F412" s="175">
        <v>52.398333333333333</v>
      </c>
      <c r="G412" s="175">
        <v>60.741666666666667</v>
      </c>
      <c r="H412" s="175">
        <v>41.666666666666664</v>
      </c>
      <c r="I412" s="175">
        <v>44.064999999999998</v>
      </c>
      <c r="J412" s="162" t="s">
        <v>176</v>
      </c>
      <c r="K412" s="163" t="s">
        <v>176</v>
      </c>
    </row>
    <row r="413" spans="1:11" x14ac:dyDescent="0.25">
      <c r="A413" s="142">
        <v>43867.520833333336</v>
      </c>
      <c r="B413" s="175">
        <v>292.02333333333331</v>
      </c>
      <c r="C413" s="175">
        <v>300</v>
      </c>
      <c r="D413" s="175" t="s">
        <v>5</v>
      </c>
      <c r="E413" s="175">
        <v>292.02333333333331</v>
      </c>
      <c r="F413" s="175">
        <v>121.77999999999999</v>
      </c>
      <c r="G413" s="175">
        <v>156.44499999999999</v>
      </c>
      <c r="H413" s="175">
        <v>83.333333333333329</v>
      </c>
      <c r="I413" s="175">
        <v>116.77999999999999</v>
      </c>
      <c r="J413" s="162" t="s">
        <v>176</v>
      </c>
      <c r="K413" s="163" t="s">
        <v>176</v>
      </c>
    </row>
    <row r="414" spans="1:11" x14ac:dyDescent="0.25">
      <c r="A414" s="142">
        <v>43867.541666666664</v>
      </c>
      <c r="B414" s="175">
        <v>300</v>
      </c>
      <c r="C414" s="175">
        <v>300</v>
      </c>
      <c r="D414" s="175" t="s">
        <v>5</v>
      </c>
      <c r="E414" s="175">
        <v>300</v>
      </c>
      <c r="F414" s="175">
        <v>260.54833333333335</v>
      </c>
      <c r="G414" s="175">
        <v>300</v>
      </c>
      <c r="H414" s="175">
        <v>56.248333333333335</v>
      </c>
      <c r="I414" s="175">
        <v>260.54833333333335</v>
      </c>
      <c r="J414" s="162" t="s">
        <v>176</v>
      </c>
      <c r="K414" s="163" t="s">
        <v>176</v>
      </c>
    </row>
    <row r="415" spans="1:11" x14ac:dyDescent="0.25">
      <c r="A415" s="142">
        <v>43867.5625</v>
      </c>
      <c r="B415" s="175">
        <v>300</v>
      </c>
      <c r="C415" s="175">
        <v>300</v>
      </c>
      <c r="D415" s="175" t="s">
        <v>5</v>
      </c>
      <c r="E415" s="175">
        <v>300</v>
      </c>
      <c r="F415" s="175">
        <v>273.35499999999996</v>
      </c>
      <c r="G415" s="175">
        <v>300</v>
      </c>
      <c r="H415" s="175">
        <v>109.64666666666666</v>
      </c>
      <c r="I415" s="175">
        <v>273.35499999999996</v>
      </c>
      <c r="J415" s="162" t="s">
        <v>176</v>
      </c>
      <c r="K415" s="163" t="s">
        <v>176</v>
      </c>
    </row>
    <row r="416" spans="1:11" x14ac:dyDescent="0.25">
      <c r="A416" s="142">
        <v>43867.583333333336</v>
      </c>
      <c r="B416" s="175">
        <v>300</v>
      </c>
      <c r="C416" s="175">
        <v>300</v>
      </c>
      <c r="D416" s="175">
        <v>68.028333333333336</v>
      </c>
      <c r="E416" s="175">
        <v>300</v>
      </c>
      <c r="F416" s="175">
        <v>300</v>
      </c>
      <c r="G416" s="175">
        <v>300</v>
      </c>
      <c r="H416" s="175">
        <v>101.91166666666668</v>
      </c>
      <c r="I416" s="175">
        <v>300</v>
      </c>
      <c r="J416" s="162" t="s">
        <v>176</v>
      </c>
      <c r="K416" s="163" t="s">
        <v>176</v>
      </c>
    </row>
    <row r="417" spans="1:11" x14ac:dyDescent="0.25">
      <c r="A417" s="142">
        <v>43867.604166666664</v>
      </c>
      <c r="B417" s="175">
        <v>296.46499999999997</v>
      </c>
      <c r="C417" s="175">
        <v>273.06833333333333</v>
      </c>
      <c r="D417" s="175" t="s">
        <v>5</v>
      </c>
      <c r="E417" s="175">
        <v>296.46499999999997</v>
      </c>
      <c r="F417" s="175">
        <v>13.166666666666666</v>
      </c>
      <c r="G417" s="175">
        <v>23.52</v>
      </c>
      <c r="H417" s="175" t="s">
        <v>5</v>
      </c>
      <c r="I417" s="175">
        <v>4.6000000000000005</v>
      </c>
      <c r="J417" s="162" t="s">
        <v>176</v>
      </c>
      <c r="K417" s="163" t="s">
        <v>176</v>
      </c>
    </row>
    <row r="418" spans="1:11" x14ac:dyDescent="0.25">
      <c r="A418" s="142">
        <v>43867.625</v>
      </c>
      <c r="B418" s="175">
        <v>298.59333333333331</v>
      </c>
      <c r="C418" s="175">
        <v>198.49833333333333</v>
      </c>
      <c r="D418" s="175" t="s">
        <v>5</v>
      </c>
      <c r="E418" s="175">
        <v>298.59333333333331</v>
      </c>
      <c r="F418" s="175">
        <v>10</v>
      </c>
      <c r="G418" s="175">
        <v>14.891666666666667</v>
      </c>
      <c r="H418" s="175" t="s">
        <v>5</v>
      </c>
      <c r="I418" s="175" t="s">
        <v>5</v>
      </c>
      <c r="J418" s="162" t="s">
        <v>176</v>
      </c>
      <c r="K418" s="163" t="s">
        <v>176</v>
      </c>
    </row>
    <row r="419" spans="1:11" x14ac:dyDescent="0.25">
      <c r="A419" s="142">
        <v>43867.645833333336</v>
      </c>
      <c r="B419" s="175">
        <v>295.79833333333335</v>
      </c>
      <c r="C419" s="175">
        <v>95.046666666666667</v>
      </c>
      <c r="D419" s="175" t="s">
        <v>5</v>
      </c>
      <c r="E419" s="175">
        <v>295.79833333333335</v>
      </c>
      <c r="F419" s="175">
        <v>10</v>
      </c>
      <c r="G419" s="175">
        <v>8.6833333333333336</v>
      </c>
      <c r="H419" s="175" t="s">
        <v>5</v>
      </c>
      <c r="I419" s="175">
        <v>6.666666666666667</v>
      </c>
      <c r="J419" s="162" t="s">
        <v>176</v>
      </c>
      <c r="K419" s="163" t="s">
        <v>176</v>
      </c>
    </row>
    <row r="420" spans="1:11" x14ac:dyDescent="0.25">
      <c r="A420" s="142">
        <v>43867.666666666664</v>
      </c>
      <c r="B420" s="175">
        <v>299.84166666666664</v>
      </c>
      <c r="C420" s="175">
        <v>86.143333333333317</v>
      </c>
      <c r="D420" s="175" t="s">
        <v>5</v>
      </c>
      <c r="E420" s="175">
        <v>299.84166666666664</v>
      </c>
      <c r="F420" s="175">
        <v>10</v>
      </c>
      <c r="G420" s="175">
        <v>10</v>
      </c>
      <c r="H420" s="175" t="s">
        <v>5</v>
      </c>
      <c r="I420" s="175">
        <v>10</v>
      </c>
      <c r="J420" s="162" t="s">
        <v>176</v>
      </c>
      <c r="K420" s="163" t="s">
        <v>176</v>
      </c>
    </row>
    <row r="421" spans="1:11" x14ac:dyDescent="0.25">
      <c r="A421" s="142">
        <v>43867.6875</v>
      </c>
      <c r="B421" s="175">
        <v>294.48</v>
      </c>
      <c r="C421" s="175">
        <v>64.74166666666666</v>
      </c>
      <c r="D421" s="175" t="s">
        <v>5</v>
      </c>
      <c r="E421" s="175">
        <v>294.48</v>
      </c>
      <c r="F421" s="175">
        <v>13.799999999999999</v>
      </c>
      <c r="G421" s="175">
        <v>5</v>
      </c>
      <c r="H421" s="175" t="s">
        <v>5</v>
      </c>
      <c r="I421" s="175">
        <v>6.9000000000000012</v>
      </c>
      <c r="J421" s="162" t="s">
        <v>176</v>
      </c>
      <c r="K421" s="163" t="s">
        <v>176</v>
      </c>
    </row>
    <row r="422" spans="1:11" x14ac:dyDescent="0.25">
      <c r="A422" s="142">
        <v>43867.708333333336</v>
      </c>
      <c r="B422" s="175">
        <v>288.58</v>
      </c>
      <c r="C422" s="175">
        <v>31.896666666666665</v>
      </c>
      <c r="D422" s="175" t="s">
        <v>5</v>
      </c>
      <c r="E422" s="175">
        <v>288.58</v>
      </c>
      <c r="F422" s="175">
        <v>25.72666666666667</v>
      </c>
      <c r="G422" s="175">
        <v>28.950000000000003</v>
      </c>
      <c r="H422" s="175" t="s">
        <v>5</v>
      </c>
      <c r="I422" s="175">
        <v>21.126666666666669</v>
      </c>
      <c r="J422" s="162" t="s">
        <v>176</v>
      </c>
      <c r="K422" s="163" t="s">
        <v>176</v>
      </c>
    </row>
    <row r="423" spans="1:11" x14ac:dyDescent="0.25">
      <c r="A423" s="142">
        <v>43867.729166666664</v>
      </c>
      <c r="B423" s="175">
        <v>280.47166666666669</v>
      </c>
      <c r="C423" s="175">
        <v>10</v>
      </c>
      <c r="D423" s="175" t="s">
        <v>5</v>
      </c>
      <c r="E423" s="175">
        <v>280.47166666666669</v>
      </c>
      <c r="F423" s="175">
        <v>44.75</v>
      </c>
      <c r="G423" s="175">
        <v>48.055</v>
      </c>
      <c r="H423" s="175" t="s">
        <v>5</v>
      </c>
      <c r="I423" s="175">
        <v>44.75</v>
      </c>
      <c r="J423" s="162" t="s">
        <v>176</v>
      </c>
      <c r="K423" s="163" t="s">
        <v>176</v>
      </c>
    </row>
    <row r="424" spans="1:11" x14ac:dyDescent="0.25">
      <c r="A424" s="142">
        <v>43867.75</v>
      </c>
      <c r="B424" s="175">
        <v>203.79333333333332</v>
      </c>
      <c r="C424" s="175">
        <v>10</v>
      </c>
      <c r="D424" s="175" t="s">
        <v>5</v>
      </c>
      <c r="E424" s="175">
        <v>203.79333333333332</v>
      </c>
      <c r="F424" s="175">
        <v>53.985000000000007</v>
      </c>
      <c r="G424" s="175">
        <v>51.37833333333333</v>
      </c>
      <c r="H424" s="175" t="s">
        <v>5</v>
      </c>
      <c r="I424" s="175">
        <v>53.985000000000007</v>
      </c>
      <c r="J424" s="162" t="s">
        <v>176</v>
      </c>
      <c r="K424" s="163" t="s">
        <v>176</v>
      </c>
    </row>
    <row r="425" spans="1:11" x14ac:dyDescent="0.25">
      <c r="A425" s="142">
        <v>43867.770833333336</v>
      </c>
      <c r="B425" s="175">
        <v>131.63166666666666</v>
      </c>
      <c r="C425" s="175">
        <v>10</v>
      </c>
      <c r="D425" s="175" t="s">
        <v>5</v>
      </c>
      <c r="E425" s="175">
        <v>131.63166666666666</v>
      </c>
      <c r="F425" s="175">
        <v>52.793333333333329</v>
      </c>
      <c r="G425" s="175">
        <v>73.37</v>
      </c>
      <c r="H425" s="175" t="s">
        <v>5</v>
      </c>
      <c r="I425" s="175">
        <v>52.793333333333329</v>
      </c>
      <c r="J425" s="162" t="s">
        <v>176</v>
      </c>
      <c r="K425" s="163" t="s">
        <v>176</v>
      </c>
    </row>
    <row r="426" spans="1:11" x14ac:dyDescent="0.25">
      <c r="A426" s="142">
        <v>43867.791666666664</v>
      </c>
      <c r="B426" s="175">
        <v>103.29333333333334</v>
      </c>
      <c r="C426" s="175">
        <v>10</v>
      </c>
      <c r="D426" s="175" t="s">
        <v>5</v>
      </c>
      <c r="E426" s="175">
        <v>103.29333333333334</v>
      </c>
      <c r="F426" s="175">
        <v>49.23</v>
      </c>
      <c r="G426" s="175">
        <v>77.930000000000007</v>
      </c>
      <c r="H426" s="175" t="s">
        <v>5</v>
      </c>
      <c r="I426" s="175">
        <v>49.23</v>
      </c>
      <c r="J426" s="162" t="s">
        <v>176</v>
      </c>
      <c r="K426" s="163" t="s">
        <v>176</v>
      </c>
    </row>
    <row r="427" spans="1:11" x14ac:dyDescent="0.25">
      <c r="A427" s="142">
        <v>43867.8125</v>
      </c>
      <c r="B427" s="175">
        <v>103.29333333333334</v>
      </c>
      <c r="C427" s="175">
        <v>10</v>
      </c>
      <c r="D427" s="175" t="s">
        <v>5</v>
      </c>
      <c r="E427" s="175">
        <v>103.29333333333334</v>
      </c>
      <c r="F427" s="175">
        <v>49.23</v>
      </c>
      <c r="G427" s="175">
        <v>77.930000000000007</v>
      </c>
      <c r="H427" s="175" t="s">
        <v>5</v>
      </c>
      <c r="I427" s="175">
        <v>49.23</v>
      </c>
      <c r="J427" s="162" t="s">
        <v>176</v>
      </c>
      <c r="K427" s="163" t="s">
        <v>176</v>
      </c>
    </row>
    <row r="428" spans="1:11" x14ac:dyDescent="0.25">
      <c r="A428" s="142">
        <v>43867.833333333336</v>
      </c>
      <c r="B428" s="175">
        <v>129.01166666666668</v>
      </c>
      <c r="C428" s="175">
        <v>10</v>
      </c>
      <c r="D428" s="175" t="s">
        <v>5</v>
      </c>
      <c r="E428" s="175">
        <v>129.01166666666668</v>
      </c>
      <c r="F428" s="175">
        <v>49.23</v>
      </c>
      <c r="G428" s="175">
        <v>77.930000000000007</v>
      </c>
      <c r="H428" s="175" t="s">
        <v>5</v>
      </c>
      <c r="I428" s="175">
        <v>49.23</v>
      </c>
      <c r="J428" s="162" t="s">
        <v>176</v>
      </c>
      <c r="K428" s="163" t="s">
        <v>176</v>
      </c>
    </row>
    <row r="429" spans="1:11" x14ac:dyDescent="0.25">
      <c r="A429" s="142">
        <v>43867.854166666664</v>
      </c>
      <c r="B429" s="175">
        <v>129.01166666666668</v>
      </c>
      <c r="C429" s="175">
        <v>10</v>
      </c>
      <c r="D429" s="175" t="s">
        <v>5</v>
      </c>
      <c r="E429" s="175">
        <v>129.01166666666668</v>
      </c>
      <c r="F429" s="175">
        <v>49.23</v>
      </c>
      <c r="G429" s="175">
        <v>77.930000000000007</v>
      </c>
      <c r="H429" s="175" t="s">
        <v>5</v>
      </c>
      <c r="I429" s="175">
        <v>49.23</v>
      </c>
      <c r="J429" s="162" t="s">
        <v>176</v>
      </c>
      <c r="K429" s="163" t="s">
        <v>176</v>
      </c>
    </row>
    <row r="430" spans="1:11" x14ac:dyDescent="0.25">
      <c r="A430" s="142">
        <v>43867.875</v>
      </c>
      <c r="B430" s="175">
        <v>185.37333333333333</v>
      </c>
      <c r="C430" s="175">
        <v>91.466666666666654</v>
      </c>
      <c r="D430" s="175" t="s">
        <v>5</v>
      </c>
      <c r="E430" s="175">
        <v>185.37333333333333</v>
      </c>
      <c r="F430" s="175">
        <v>34.093333333333334</v>
      </c>
      <c r="G430" s="175">
        <v>52.259999999999991</v>
      </c>
      <c r="H430" s="175" t="s">
        <v>5</v>
      </c>
      <c r="I430" s="175">
        <v>34.093333333333334</v>
      </c>
      <c r="J430" s="162" t="s">
        <v>176</v>
      </c>
      <c r="K430" s="163" t="s">
        <v>176</v>
      </c>
    </row>
    <row r="431" spans="1:11" x14ac:dyDescent="0.25">
      <c r="A431" s="142">
        <v>43867.895833333336</v>
      </c>
      <c r="B431" s="175">
        <v>214.43000000000004</v>
      </c>
      <c r="C431" s="175">
        <v>82.948333333333323</v>
      </c>
      <c r="D431" s="175" t="s">
        <v>5</v>
      </c>
      <c r="E431" s="175">
        <v>214.43000000000004</v>
      </c>
      <c r="F431" s="175">
        <v>21.125</v>
      </c>
      <c r="G431" s="175">
        <v>27.745000000000005</v>
      </c>
      <c r="H431" s="175" t="s">
        <v>5</v>
      </c>
      <c r="I431" s="175">
        <v>21.125</v>
      </c>
      <c r="J431" s="162" t="s">
        <v>176</v>
      </c>
      <c r="K431" s="163" t="s">
        <v>176</v>
      </c>
    </row>
    <row r="432" spans="1:11" x14ac:dyDescent="0.25">
      <c r="A432" s="142">
        <v>43867.916666666664</v>
      </c>
      <c r="B432" s="175">
        <v>300</v>
      </c>
      <c r="C432" s="175">
        <v>50.524999999999999</v>
      </c>
      <c r="D432" s="175" t="s">
        <v>5</v>
      </c>
      <c r="E432" s="175">
        <v>300</v>
      </c>
      <c r="F432" s="175">
        <v>38.388333333333343</v>
      </c>
      <c r="G432" s="175">
        <v>28.900000000000002</v>
      </c>
      <c r="H432" s="175" t="s">
        <v>5</v>
      </c>
      <c r="I432" s="175">
        <v>38.388333333333343</v>
      </c>
      <c r="J432" s="162" t="s">
        <v>176</v>
      </c>
      <c r="K432" s="163" t="s">
        <v>176</v>
      </c>
    </row>
    <row r="433" spans="1:11" x14ac:dyDescent="0.25">
      <c r="A433" s="142">
        <v>43867.9375</v>
      </c>
      <c r="B433" s="175">
        <v>297.07166666666666</v>
      </c>
      <c r="C433" s="175">
        <v>206.91166666666666</v>
      </c>
      <c r="D433" s="175" t="s">
        <v>5</v>
      </c>
      <c r="E433" s="175">
        <v>297.07166666666666</v>
      </c>
      <c r="F433" s="175">
        <v>289.815</v>
      </c>
      <c r="G433" s="175">
        <v>300</v>
      </c>
      <c r="H433" s="175">
        <v>89.288333333333341</v>
      </c>
      <c r="I433" s="175">
        <v>289.815</v>
      </c>
      <c r="J433" s="162" t="s">
        <v>176</v>
      </c>
      <c r="K433" s="163" t="s">
        <v>176</v>
      </c>
    </row>
    <row r="434" spans="1:11" x14ac:dyDescent="0.25">
      <c r="A434" s="142">
        <v>43867.958333333336</v>
      </c>
      <c r="B434" s="175">
        <v>300</v>
      </c>
      <c r="C434" s="175">
        <v>10</v>
      </c>
      <c r="D434" s="175" t="s">
        <v>5</v>
      </c>
      <c r="E434" s="175">
        <v>300</v>
      </c>
      <c r="F434" s="175">
        <v>244.46</v>
      </c>
      <c r="G434" s="175">
        <v>300</v>
      </c>
      <c r="H434" s="175" t="s">
        <v>5</v>
      </c>
      <c r="I434" s="175">
        <v>244.46</v>
      </c>
      <c r="J434" s="162" t="s">
        <v>176</v>
      </c>
      <c r="K434" s="163" t="s">
        <v>176</v>
      </c>
    </row>
    <row r="435" spans="1:11" x14ac:dyDescent="0.25">
      <c r="A435" s="142">
        <v>43867.979166666664</v>
      </c>
      <c r="B435" s="175">
        <v>278.33333333333331</v>
      </c>
      <c r="C435" s="175">
        <v>10</v>
      </c>
      <c r="D435" s="175" t="s">
        <v>5</v>
      </c>
      <c r="E435" s="175">
        <v>278.33333333333331</v>
      </c>
      <c r="F435" s="175">
        <v>225.74833333333333</v>
      </c>
      <c r="G435" s="175">
        <v>300</v>
      </c>
      <c r="H435" s="175" t="s">
        <v>5</v>
      </c>
      <c r="I435" s="175">
        <v>225.74833333333333</v>
      </c>
      <c r="J435" s="162" t="s">
        <v>176</v>
      </c>
      <c r="K435" s="163" t="s">
        <v>176</v>
      </c>
    </row>
    <row r="436" spans="1:11" x14ac:dyDescent="0.25">
      <c r="A436" s="142">
        <v>43868</v>
      </c>
      <c r="B436" s="175">
        <v>277.82666666666665</v>
      </c>
      <c r="C436" s="175">
        <v>10</v>
      </c>
      <c r="D436" s="175" t="s">
        <v>5</v>
      </c>
      <c r="E436" s="175">
        <v>277.82666666666665</v>
      </c>
      <c r="F436" s="175">
        <v>254.38499999999999</v>
      </c>
      <c r="G436" s="175">
        <v>162.73499999999999</v>
      </c>
      <c r="H436" s="175" t="s">
        <v>5</v>
      </c>
      <c r="I436" s="175">
        <v>254.38499999999999</v>
      </c>
      <c r="J436" s="162" t="s">
        <v>176</v>
      </c>
      <c r="K436" s="163" t="s">
        <v>176</v>
      </c>
    </row>
    <row r="437" spans="1:11" x14ac:dyDescent="0.25">
      <c r="A437" s="142">
        <v>43868.020833333336</v>
      </c>
      <c r="B437" s="175">
        <v>282.66666666666669</v>
      </c>
      <c r="C437" s="175">
        <v>10</v>
      </c>
      <c r="D437" s="175" t="s">
        <v>5</v>
      </c>
      <c r="E437" s="175">
        <v>282.66666666666669</v>
      </c>
      <c r="F437" s="175">
        <v>252.53666666666663</v>
      </c>
      <c r="G437" s="175">
        <v>286.07666666666665</v>
      </c>
      <c r="H437" s="175">
        <v>1.6666666666666667</v>
      </c>
      <c r="I437" s="175">
        <v>252.53666666666663</v>
      </c>
      <c r="J437" s="162" t="s">
        <v>176</v>
      </c>
      <c r="K437" s="163" t="s">
        <v>176</v>
      </c>
    </row>
    <row r="438" spans="1:11" x14ac:dyDescent="0.25">
      <c r="A438" s="142">
        <v>43868.041666666664</v>
      </c>
      <c r="B438" s="175">
        <v>295.70999999999998</v>
      </c>
      <c r="C438" s="175">
        <v>10</v>
      </c>
      <c r="D438" s="175" t="s">
        <v>5</v>
      </c>
      <c r="E438" s="175">
        <v>295.70999999999998</v>
      </c>
      <c r="F438" s="175">
        <v>268.19</v>
      </c>
      <c r="G438" s="175">
        <v>300</v>
      </c>
      <c r="H438" s="175" t="s">
        <v>5</v>
      </c>
      <c r="I438" s="175">
        <v>268.19</v>
      </c>
      <c r="J438" s="162" t="s">
        <v>176</v>
      </c>
      <c r="K438" s="163" t="s">
        <v>176</v>
      </c>
    </row>
    <row r="439" spans="1:11" x14ac:dyDescent="0.25">
      <c r="A439" s="142">
        <v>43868.0625</v>
      </c>
      <c r="B439" s="175">
        <v>291.33333333333331</v>
      </c>
      <c r="C439" s="175">
        <v>10</v>
      </c>
      <c r="D439" s="175" t="s">
        <v>5</v>
      </c>
      <c r="E439" s="175">
        <v>291.33333333333331</v>
      </c>
      <c r="F439" s="175">
        <v>272.065</v>
      </c>
      <c r="G439" s="175">
        <v>200</v>
      </c>
      <c r="H439" s="175" t="s">
        <v>5</v>
      </c>
      <c r="I439" s="175">
        <v>272.065</v>
      </c>
      <c r="J439" s="162" t="s">
        <v>176</v>
      </c>
      <c r="K439" s="163" t="s">
        <v>176</v>
      </c>
    </row>
    <row r="440" spans="1:11" x14ac:dyDescent="0.25">
      <c r="A440" s="142">
        <v>43868.083333333336</v>
      </c>
      <c r="B440" s="175">
        <v>290.96666666666664</v>
      </c>
      <c r="C440" s="175">
        <v>10</v>
      </c>
      <c r="D440" s="175" t="s">
        <v>5</v>
      </c>
      <c r="E440" s="175">
        <v>290.96666666666664</v>
      </c>
      <c r="F440" s="175">
        <v>223.39833333333334</v>
      </c>
      <c r="G440" s="175">
        <v>179.94166666666669</v>
      </c>
      <c r="H440" s="175" t="s">
        <v>5</v>
      </c>
      <c r="I440" s="175">
        <v>223.39833333333334</v>
      </c>
      <c r="J440" s="162" t="s">
        <v>176</v>
      </c>
      <c r="K440" s="163" t="s">
        <v>176</v>
      </c>
    </row>
    <row r="441" spans="1:11" x14ac:dyDescent="0.25">
      <c r="A441" s="142">
        <v>43868.104166666664</v>
      </c>
      <c r="B441" s="175">
        <v>297.8</v>
      </c>
      <c r="C441" s="175">
        <v>10</v>
      </c>
      <c r="D441" s="175" t="s">
        <v>5</v>
      </c>
      <c r="E441" s="175">
        <v>297.8</v>
      </c>
      <c r="F441" s="175">
        <v>200</v>
      </c>
      <c r="G441" s="175">
        <v>264.06</v>
      </c>
      <c r="H441" s="175" t="s">
        <v>5</v>
      </c>
      <c r="I441" s="175">
        <v>200</v>
      </c>
      <c r="J441" s="162" t="s">
        <v>176</v>
      </c>
      <c r="K441" s="163" t="s">
        <v>176</v>
      </c>
    </row>
    <row r="442" spans="1:11" x14ac:dyDescent="0.25">
      <c r="A442" s="142">
        <v>43868.125</v>
      </c>
      <c r="B442" s="175">
        <v>298.89999999999998</v>
      </c>
      <c r="C442" s="175">
        <v>10</v>
      </c>
      <c r="D442" s="175" t="s">
        <v>5</v>
      </c>
      <c r="E442" s="175">
        <v>298.89999999999998</v>
      </c>
      <c r="F442" s="175">
        <v>200</v>
      </c>
      <c r="G442" s="175">
        <v>288.02</v>
      </c>
      <c r="H442" s="175" t="s">
        <v>5</v>
      </c>
      <c r="I442" s="175">
        <v>200</v>
      </c>
      <c r="J442" s="162" t="s">
        <v>176</v>
      </c>
      <c r="K442" s="163" t="s">
        <v>176</v>
      </c>
    </row>
    <row r="443" spans="1:11" x14ac:dyDescent="0.25">
      <c r="A443" s="142">
        <v>43868.145833333336</v>
      </c>
      <c r="B443" s="175">
        <v>298.35166666666663</v>
      </c>
      <c r="C443" s="175">
        <v>10</v>
      </c>
      <c r="D443" s="175" t="s">
        <v>5</v>
      </c>
      <c r="E443" s="175">
        <v>298.35166666666663</v>
      </c>
      <c r="F443" s="175">
        <v>246.03333333333333</v>
      </c>
      <c r="G443" s="175">
        <v>300</v>
      </c>
      <c r="H443" s="175" t="s">
        <v>5</v>
      </c>
      <c r="I443" s="175">
        <v>246.03333333333333</v>
      </c>
      <c r="J443" s="162" t="s">
        <v>176</v>
      </c>
      <c r="K443" s="163" t="s">
        <v>176</v>
      </c>
    </row>
    <row r="444" spans="1:11" x14ac:dyDescent="0.25">
      <c r="A444" s="142">
        <v>43868.166666666664</v>
      </c>
      <c r="B444" s="175">
        <v>296.90499999999997</v>
      </c>
      <c r="C444" s="175">
        <v>10</v>
      </c>
      <c r="D444" s="175" t="s">
        <v>5</v>
      </c>
      <c r="E444" s="175">
        <v>296.90499999999997</v>
      </c>
      <c r="F444" s="175">
        <v>201.76500000000001</v>
      </c>
      <c r="G444" s="175">
        <v>300</v>
      </c>
      <c r="H444" s="175" t="s">
        <v>5</v>
      </c>
      <c r="I444" s="175">
        <v>201.76500000000001</v>
      </c>
      <c r="J444" s="162" t="s">
        <v>176</v>
      </c>
      <c r="K444" s="163" t="s">
        <v>176</v>
      </c>
    </row>
    <row r="445" spans="1:11" x14ac:dyDescent="0.25">
      <c r="A445" s="142">
        <v>43868.1875</v>
      </c>
      <c r="B445" s="175">
        <v>296.95666666666665</v>
      </c>
      <c r="C445" s="175">
        <v>300</v>
      </c>
      <c r="D445" s="175">
        <v>8.3333333333333339</v>
      </c>
      <c r="E445" s="175">
        <v>296.95666666666665</v>
      </c>
      <c r="F445" s="175">
        <v>266.66666666666669</v>
      </c>
      <c r="G445" s="175">
        <v>300</v>
      </c>
      <c r="H445" s="175">
        <v>233.33333333333334</v>
      </c>
      <c r="I445" s="175">
        <v>266.66666666666669</v>
      </c>
      <c r="J445" s="162" t="s">
        <v>176</v>
      </c>
      <c r="K445" s="163" t="s">
        <v>176</v>
      </c>
    </row>
    <row r="446" spans="1:11" x14ac:dyDescent="0.25">
      <c r="A446" s="142">
        <v>43868.208333333336</v>
      </c>
      <c r="B446" s="175">
        <v>284.12166666666667</v>
      </c>
      <c r="C446" s="175">
        <v>300</v>
      </c>
      <c r="D446" s="175">
        <v>90</v>
      </c>
      <c r="E446" s="175">
        <v>284.12166666666667</v>
      </c>
      <c r="F446" s="175">
        <v>238.53166666666667</v>
      </c>
      <c r="G446" s="175">
        <v>274.76</v>
      </c>
      <c r="H446" s="175">
        <v>208.33333333333334</v>
      </c>
      <c r="I446" s="175">
        <v>238.53166666666667</v>
      </c>
      <c r="J446" s="162" t="s">
        <v>176</v>
      </c>
      <c r="K446" s="163" t="s">
        <v>176</v>
      </c>
    </row>
    <row r="447" spans="1:11" x14ac:dyDescent="0.25">
      <c r="A447" s="142">
        <v>43868.229166666664</v>
      </c>
      <c r="B447" s="175">
        <v>277.93333333333334</v>
      </c>
      <c r="C447" s="175">
        <v>300</v>
      </c>
      <c r="D447" s="175">
        <v>10</v>
      </c>
      <c r="E447" s="175">
        <v>277.93333333333334</v>
      </c>
      <c r="F447" s="175">
        <v>193.27500000000001</v>
      </c>
      <c r="G447" s="175">
        <v>297.40333333333336</v>
      </c>
      <c r="H447" s="175" t="s">
        <v>5</v>
      </c>
      <c r="I447" s="175">
        <v>193.27500000000001</v>
      </c>
      <c r="J447" s="162" t="s">
        <v>176</v>
      </c>
      <c r="K447" s="163" t="s">
        <v>176</v>
      </c>
    </row>
    <row r="448" spans="1:11" x14ac:dyDescent="0.25">
      <c r="A448" s="142">
        <v>43868.25</v>
      </c>
      <c r="B448" s="175">
        <v>95.166666666666671</v>
      </c>
      <c r="C448" s="175">
        <v>300</v>
      </c>
      <c r="D448" s="175">
        <v>8.3333333333333339</v>
      </c>
      <c r="E448" s="175">
        <v>95.166666666666671</v>
      </c>
      <c r="F448" s="175">
        <v>36.331666666666671</v>
      </c>
      <c r="G448" s="175">
        <v>133.33333333333334</v>
      </c>
      <c r="H448" s="175">
        <v>40.726666666666667</v>
      </c>
      <c r="I448" s="175">
        <v>27.998333333333335</v>
      </c>
      <c r="J448" s="162" t="s">
        <v>176</v>
      </c>
      <c r="K448" s="163" t="s">
        <v>176</v>
      </c>
    </row>
    <row r="449" spans="1:11" x14ac:dyDescent="0.25">
      <c r="A449" s="142">
        <v>43868.270833333336</v>
      </c>
      <c r="B449" s="175">
        <v>213.505</v>
      </c>
      <c r="C449" s="175">
        <v>300</v>
      </c>
      <c r="D449" s="175">
        <v>10</v>
      </c>
      <c r="E449" s="175">
        <v>213.505</v>
      </c>
      <c r="F449" s="175">
        <v>234.76500000000001</v>
      </c>
      <c r="G449" s="175">
        <v>300</v>
      </c>
      <c r="H449" s="175">
        <v>291.66666666666669</v>
      </c>
      <c r="I449" s="175">
        <v>234.76500000000001</v>
      </c>
      <c r="J449" s="162" t="s">
        <v>176</v>
      </c>
      <c r="K449" s="163" t="s">
        <v>176</v>
      </c>
    </row>
    <row r="450" spans="1:11" x14ac:dyDescent="0.25">
      <c r="A450" s="142">
        <v>43868.291666666664</v>
      </c>
      <c r="B450" s="175">
        <v>76.274999999999991</v>
      </c>
      <c r="C450" s="175">
        <v>300</v>
      </c>
      <c r="D450" s="175">
        <v>10</v>
      </c>
      <c r="E450" s="175">
        <v>74.461666666666659</v>
      </c>
      <c r="F450" s="175">
        <v>95.075000000000003</v>
      </c>
      <c r="G450" s="175">
        <v>266.66666666666669</v>
      </c>
      <c r="H450" s="175">
        <v>91.666666666666671</v>
      </c>
      <c r="I450" s="175">
        <v>90.644999999999996</v>
      </c>
      <c r="J450" s="162" t="s">
        <v>176</v>
      </c>
      <c r="K450" s="163" t="s">
        <v>176</v>
      </c>
    </row>
    <row r="451" spans="1:11" x14ac:dyDescent="0.25">
      <c r="A451" s="142">
        <v>43868.3125</v>
      </c>
      <c r="B451" s="175">
        <v>51.494999999999997</v>
      </c>
      <c r="C451" s="175">
        <v>300</v>
      </c>
      <c r="D451" s="175">
        <v>10</v>
      </c>
      <c r="E451" s="175">
        <v>51.494999999999997</v>
      </c>
      <c r="F451" s="175">
        <v>10</v>
      </c>
      <c r="G451" s="175">
        <v>100</v>
      </c>
      <c r="H451" s="175" t="s">
        <v>5</v>
      </c>
      <c r="I451" s="175" t="s">
        <v>5</v>
      </c>
      <c r="J451" s="162" t="s">
        <v>176</v>
      </c>
      <c r="K451" s="163" t="s">
        <v>176</v>
      </c>
    </row>
    <row r="452" spans="1:11" x14ac:dyDescent="0.25">
      <c r="A452" s="142">
        <v>43868.333333333336</v>
      </c>
      <c r="B452" s="175">
        <v>91.346666666666678</v>
      </c>
      <c r="C452" s="175">
        <v>300</v>
      </c>
      <c r="D452" s="175">
        <v>10</v>
      </c>
      <c r="E452" s="175">
        <v>91.346666666666678</v>
      </c>
      <c r="F452" s="175">
        <v>10</v>
      </c>
      <c r="G452" s="175">
        <v>100</v>
      </c>
      <c r="H452" s="175" t="s">
        <v>5</v>
      </c>
      <c r="I452" s="175" t="s">
        <v>5</v>
      </c>
      <c r="J452" s="162" t="s">
        <v>176</v>
      </c>
      <c r="K452" s="163" t="s">
        <v>176</v>
      </c>
    </row>
    <row r="453" spans="1:11" x14ac:dyDescent="0.25">
      <c r="A453" s="142">
        <v>43868.354166666664</v>
      </c>
      <c r="B453" s="175">
        <v>95.713333333333324</v>
      </c>
      <c r="C453" s="175">
        <v>300</v>
      </c>
      <c r="D453" s="175">
        <v>10</v>
      </c>
      <c r="E453" s="175">
        <v>95.713333333333324</v>
      </c>
      <c r="F453" s="175">
        <v>14.158333333333333</v>
      </c>
      <c r="G453" s="175">
        <v>100</v>
      </c>
      <c r="H453" s="175" t="s">
        <v>5</v>
      </c>
      <c r="I453" s="175">
        <v>4.8166666666666664</v>
      </c>
      <c r="J453" s="162" t="s">
        <v>176</v>
      </c>
      <c r="K453" s="163" t="s">
        <v>176</v>
      </c>
    </row>
    <row r="454" spans="1:11" x14ac:dyDescent="0.25">
      <c r="A454" s="142">
        <v>43868.375</v>
      </c>
      <c r="B454" s="175">
        <v>107.93833333333333</v>
      </c>
      <c r="C454" s="175">
        <v>300</v>
      </c>
      <c r="D454" s="175">
        <v>10</v>
      </c>
      <c r="E454" s="175">
        <v>107.93833333333333</v>
      </c>
      <c r="F454" s="175">
        <v>45.656666666666666</v>
      </c>
      <c r="G454" s="175">
        <v>133.33333333333334</v>
      </c>
      <c r="H454" s="175" t="s">
        <v>5</v>
      </c>
      <c r="I454" s="175">
        <v>45.656666666666666</v>
      </c>
      <c r="J454" s="162" t="s">
        <v>176</v>
      </c>
      <c r="K454" s="163" t="s">
        <v>176</v>
      </c>
    </row>
    <row r="455" spans="1:11" x14ac:dyDescent="0.25">
      <c r="A455" s="142">
        <v>43868.395833333336</v>
      </c>
      <c r="B455" s="175">
        <v>111.87</v>
      </c>
      <c r="C455" s="175">
        <v>300</v>
      </c>
      <c r="D455" s="175">
        <v>10</v>
      </c>
      <c r="E455" s="175">
        <v>111.87</v>
      </c>
      <c r="F455" s="175">
        <v>28.900000000000002</v>
      </c>
      <c r="G455" s="175">
        <v>100</v>
      </c>
      <c r="H455" s="175" t="s">
        <v>5</v>
      </c>
      <c r="I455" s="175">
        <v>28.900000000000002</v>
      </c>
      <c r="J455" s="162" t="s">
        <v>176</v>
      </c>
      <c r="K455" s="163" t="s">
        <v>176</v>
      </c>
    </row>
    <row r="456" spans="1:11" x14ac:dyDescent="0.25">
      <c r="A456" s="142">
        <v>43868.416666666664</v>
      </c>
      <c r="B456" s="175">
        <v>91.573333333333338</v>
      </c>
      <c r="C456" s="175">
        <v>300</v>
      </c>
      <c r="D456" s="175">
        <v>10</v>
      </c>
      <c r="E456" s="175">
        <v>91.573333333333338</v>
      </c>
      <c r="F456" s="175">
        <v>53.741666666666667</v>
      </c>
      <c r="G456" s="175">
        <v>133.33333333333334</v>
      </c>
      <c r="H456" s="175" t="s">
        <v>5</v>
      </c>
      <c r="I456" s="175">
        <v>53.741666666666667</v>
      </c>
      <c r="J456" s="162" t="s">
        <v>176</v>
      </c>
      <c r="K456" s="163" t="s">
        <v>176</v>
      </c>
    </row>
    <row r="457" spans="1:11" x14ac:dyDescent="0.25">
      <c r="A457" s="142">
        <v>43868.4375</v>
      </c>
      <c r="B457" s="175">
        <v>195.85</v>
      </c>
      <c r="C457" s="175">
        <v>300</v>
      </c>
      <c r="D457" s="175">
        <v>10</v>
      </c>
      <c r="E457" s="175">
        <v>195.85</v>
      </c>
      <c r="F457" s="175">
        <v>125.38999999999999</v>
      </c>
      <c r="G457" s="175">
        <v>211.79999999999998</v>
      </c>
      <c r="H457" s="175" t="s">
        <v>5</v>
      </c>
      <c r="I457" s="175">
        <v>125.38999999999999</v>
      </c>
      <c r="J457" s="162" t="s">
        <v>176</v>
      </c>
      <c r="K457" s="163" t="s">
        <v>176</v>
      </c>
    </row>
    <row r="458" spans="1:11" x14ac:dyDescent="0.25">
      <c r="A458" s="142">
        <v>43868.458333333336</v>
      </c>
      <c r="B458" s="175">
        <v>235.97499999999999</v>
      </c>
      <c r="C458" s="175">
        <v>300</v>
      </c>
      <c r="D458" s="175">
        <v>10</v>
      </c>
      <c r="E458" s="175">
        <v>235.97499999999999</v>
      </c>
      <c r="F458" s="175">
        <v>193.08666666666667</v>
      </c>
      <c r="G458" s="175">
        <v>266.66666666666669</v>
      </c>
      <c r="H458" s="175" t="s">
        <v>5</v>
      </c>
      <c r="I458" s="175">
        <v>193.08666666666667</v>
      </c>
      <c r="J458" s="162" t="s">
        <v>176</v>
      </c>
      <c r="K458" s="163" t="s">
        <v>176</v>
      </c>
    </row>
    <row r="459" spans="1:11" x14ac:dyDescent="0.25">
      <c r="A459" s="142">
        <v>43868.479166666664</v>
      </c>
      <c r="B459" s="175">
        <v>241.46833333333336</v>
      </c>
      <c r="C459" s="175">
        <v>300</v>
      </c>
      <c r="D459" s="175">
        <v>10</v>
      </c>
      <c r="E459" s="175">
        <v>241.46833333333336</v>
      </c>
      <c r="F459" s="175">
        <v>203.75666666666666</v>
      </c>
      <c r="G459" s="175">
        <v>233.33333333333334</v>
      </c>
      <c r="H459" s="175" t="s">
        <v>5</v>
      </c>
      <c r="I459" s="175">
        <v>203.75666666666666</v>
      </c>
      <c r="J459" s="162" t="s">
        <v>176</v>
      </c>
      <c r="K459" s="163" t="s">
        <v>176</v>
      </c>
    </row>
    <row r="460" spans="1:11" x14ac:dyDescent="0.25">
      <c r="A460" s="142">
        <v>43868.5</v>
      </c>
      <c r="B460" s="175">
        <v>288</v>
      </c>
      <c r="C460" s="175">
        <v>300</v>
      </c>
      <c r="D460" s="175">
        <v>6.666666666666667</v>
      </c>
      <c r="E460" s="175">
        <v>288</v>
      </c>
      <c r="F460" s="175">
        <v>272.13333333333333</v>
      </c>
      <c r="G460" s="175">
        <v>300</v>
      </c>
      <c r="H460" s="175" t="s">
        <v>5</v>
      </c>
      <c r="I460" s="175">
        <v>272.13333333333333</v>
      </c>
      <c r="J460" s="162" t="s">
        <v>176</v>
      </c>
      <c r="K460" s="163" t="s">
        <v>176</v>
      </c>
    </row>
    <row r="461" spans="1:11" x14ac:dyDescent="0.25">
      <c r="A461" s="142">
        <v>43868.520833333336</v>
      </c>
      <c r="B461" s="175">
        <v>293.28333333333336</v>
      </c>
      <c r="C461" s="175">
        <v>300</v>
      </c>
      <c r="D461" s="175">
        <v>8.3333333333333339</v>
      </c>
      <c r="E461" s="175">
        <v>293.28333333333336</v>
      </c>
      <c r="F461" s="175">
        <v>255.11166666666668</v>
      </c>
      <c r="G461" s="175">
        <v>300</v>
      </c>
      <c r="H461" s="175" t="s">
        <v>5</v>
      </c>
      <c r="I461" s="175">
        <v>255.11166666666668</v>
      </c>
      <c r="J461" s="162" t="s">
        <v>176</v>
      </c>
      <c r="K461" s="163" t="s">
        <v>176</v>
      </c>
    </row>
    <row r="462" spans="1:11" x14ac:dyDescent="0.25">
      <c r="A462" s="142">
        <v>43868.541666666664</v>
      </c>
      <c r="B462" s="175">
        <v>300</v>
      </c>
      <c r="C462" s="175">
        <v>300</v>
      </c>
      <c r="D462" s="175">
        <v>10</v>
      </c>
      <c r="E462" s="175">
        <v>300</v>
      </c>
      <c r="F462" s="175">
        <v>289.05</v>
      </c>
      <c r="G462" s="175">
        <v>300</v>
      </c>
      <c r="H462" s="175">
        <v>183.33333333333334</v>
      </c>
      <c r="I462" s="175">
        <v>289.05</v>
      </c>
      <c r="J462" s="162" t="s">
        <v>176</v>
      </c>
      <c r="K462" s="163" t="s">
        <v>176</v>
      </c>
    </row>
    <row r="463" spans="1:11" x14ac:dyDescent="0.25">
      <c r="A463" s="142">
        <v>43868.5625</v>
      </c>
      <c r="B463" s="175">
        <v>299.33333333333331</v>
      </c>
      <c r="C463" s="175">
        <v>300</v>
      </c>
      <c r="D463" s="175">
        <v>8.3333333333333339</v>
      </c>
      <c r="E463" s="175">
        <v>299.33333333333331</v>
      </c>
      <c r="F463" s="175">
        <v>287.08333333333331</v>
      </c>
      <c r="G463" s="175">
        <v>233.33333333333334</v>
      </c>
      <c r="H463" s="175" t="s">
        <v>5</v>
      </c>
      <c r="I463" s="175">
        <v>287.08333333333331</v>
      </c>
      <c r="J463" s="162" t="s">
        <v>176</v>
      </c>
      <c r="K463" s="163" t="s">
        <v>176</v>
      </c>
    </row>
    <row r="464" spans="1:11" x14ac:dyDescent="0.25">
      <c r="A464" s="142">
        <v>43868.583333333336</v>
      </c>
      <c r="B464" s="175">
        <v>300</v>
      </c>
      <c r="C464" s="175">
        <v>300</v>
      </c>
      <c r="D464" s="175">
        <v>5</v>
      </c>
      <c r="E464" s="175">
        <v>300</v>
      </c>
      <c r="F464" s="175">
        <v>300</v>
      </c>
      <c r="G464" s="175">
        <v>300</v>
      </c>
      <c r="H464" s="175" t="s">
        <v>5</v>
      </c>
      <c r="I464" s="175">
        <v>300</v>
      </c>
      <c r="J464" s="162" t="s">
        <v>176</v>
      </c>
      <c r="K464" s="163" t="s">
        <v>176</v>
      </c>
    </row>
    <row r="465" spans="1:11" x14ac:dyDescent="0.25">
      <c r="A465" s="142">
        <v>43868.604166666664</v>
      </c>
      <c r="B465" s="175">
        <v>120.32833333333333</v>
      </c>
      <c r="C465" s="175">
        <v>300</v>
      </c>
      <c r="D465" s="175">
        <v>3.3333333333333335</v>
      </c>
      <c r="E465" s="175">
        <v>120.32833333333333</v>
      </c>
      <c r="F465" s="175">
        <v>61.875000000000007</v>
      </c>
      <c r="G465" s="175">
        <v>133.33333333333334</v>
      </c>
      <c r="H465" s="175" t="s">
        <v>5</v>
      </c>
      <c r="I465" s="175">
        <v>61.875000000000007</v>
      </c>
      <c r="J465" s="162" t="s">
        <v>176</v>
      </c>
      <c r="K465" s="163" t="s">
        <v>176</v>
      </c>
    </row>
    <row r="466" spans="1:11" x14ac:dyDescent="0.25">
      <c r="A466" s="142">
        <v>43868.625</v>
      </c>
      <c r="B466" s="175">
        <v>80.928333333333342</v>
      </c>
      <c r="C466" s="175">
        <v>300</v>
      </c>
      <c r="D466" s="175">
        <v>6.666666666666667</v>
      </c>
      <c r="E466" s="175">
        <v>80.928333333333342</v>
      </c>
      <c r="F466" s="175">
        <v>15.824999999999998</v>
      </c>
      <c r="G466" s="175">
        <v>100</v>
      </c>
      <c r="H466" s="175" t="s">
        <v>5</v>
      </c>
      <c r="I466" s="175">
        <v>15.824999999999998</v>
      </c>
      <c r="J466" s="162" t="s">
        <v>176</v>
      </c>
      <c r="K466" s="163" t="s">
        <v>176</v>
      </c>
    </row>
    <row r="467" spans="1:11" x14ac:dyDescent="0.25">
      <c r="A467" s="142">
        <v>43868.645833333336</v>
      </c>
      <c r="B467" s="175">
        <v>52.454999999999991</v>
      </c>
      <c r="C467" s="175">
        <v>150.46000000000004</v>
      </c>
      <c r="D467" s="175">
        <v>10</v>
      </c>
      <c r="E467" s="175">
        <v>52.454999999999991</v>
      </c>
      <c r="F467" s="175">
        <v>12.306666666666667</v>
      </c>
      <c r="G467" s="175">
        <v>100</v>
      </c>
      <c r="H467" s="175" t="s">
        <v>5</v>
      </c>
      <c r="I467" s="175">
        <v>5.6400000000000006</v>
      </c>
      <c r="J467" s="162" t="s">
        <v>176</v>
      </c>
      <c r="K467" s="163" t="s">
        <v>176</v>
      </c>
    </row>
    <row r="468" spans="1:11" x14ac:dyDescent="0.25">
      <c r="A468" s="142">
        <v>43868.666666666664</v>
      </c>
      <c r="B468" s="175">
        <v>140.58500000000001</v>
      </c>
      <c r="C468" s="175">
        <v>264.59333333333331</v>
      </c>
      <c r="D468" s="175">
        <v>10</v>
      </c>
      <c r="E468" s="175">
        <v>140.58500000000001</v>
      </c>
      <c r="F468" s="175">
        <v>110.21500000000002</v>
      </c>
      <c r="G468" s="175">
        <v>166.66666666666666</v>
      </c>
      <c r="H468" s="175" t="s">
        <v>5</v>
      </c>
      <c r="I468" s="175">
        <v>106.24833333333333</v>
      </c>
      <c r="J468" s="162" t="s">
        <v>176</v>
      </c>
      <c r="K468" s="163" t="s">
        <v>176</v>
      </c>
    </row>
    <row r="469" spans="1:11" x14ac:dyDescent="0.25">
      <c r="A469" s="142">
        <v>43868.6875</v>
      </c>
      <c r="B469" s="175">
        <v>187.02833333333334</v>
      </c>
      <c r="C469" s="175">
        <v>300</v>
      </c>
      <c r="D469" s="175">
        <v>10</v>
      </c>
      <c r="E469" s="175">
        <v>187.02833333333334</v>
      </c>
      <c r="F469" s="175">
        <v>159.29499999999999</v>
      </c>
      <c r="G469" s="175">
        <v>191.31666666666669</v>
      </c>
      <c r="H469" s="175">
        <v>91.666666666666671</v>
      </c>
      <c r="I469" s="175">
        <v>159.29499999999999</v>
      </c>
      <c r="J469" s="162" t="s">
        <v>176</v>
      </c>
      <c r="K469" s="163" t="s">
        <v>176</v>
      </c>
    </row>
    <row r="470" spans="1:11" x14ac:dyDescent="0.25">
      <c r="A470" s="142">
        <v>43868.708333333336</v>
      </c>
      <c r="B470" s="175">
        <v>298.76</v>
      </c>
      <c r="C470" s="175">
        <v>300</v>
      </c>
      <c r="D470" s="175">
        <v>10</v>
      </c>
      <c r="E470" s="175">
        <v>298.76</v>
      </c>
      <c r="F470" s="175">
        <v>300</v>
      </c>
      <c r="G470" s="175">
        <v>300</v>
      </c>
      <c r="H470" s="175">
        <v>300</v>
      </c>
      <c r="I470" s="175">
        <v>300</v>
      </c>
      <c r="J470" s="162" t="s">
        <v>176</v>
      </c>
      <c r="K470" s="163" t="s">
        <v>176</v>
      </c>
    </row>
    <row r="471" spans="1:11" x14ac:dyDescent="0.25">
      <c r="A471" s="142">
        <v>43868.729166666664</v>
      </c>
      <c r="B471" s="175">
        <v>290.125</v>
      </c>
      <c r="C471" s="175">
        <v>300</v>
      </c>
      <c r="D471" s="175">
        <v>10</v>
      </c>
      <c r="E471" s="175">
        <v>290.125</v>
      </c>
      <c r="F471" s="175">
        <v>299.66666666666669</v>
      </c>
      <c r="G471" s="175">
        <v>300</v>
      </c>
      <c r="H471" s="175">
        <v>300</v>
      </c>
      <c r="I471" s="175">
        <v>299.66666666666669</v>
      </c>
      <c r="J471" s="162" t="s">
        <v>176</v>
      </c>
      <c r="K471" s="163" t="s">
        <v>176</v>
      </c>
    </row>
    <row r="472" spans="1:11" x14ac:dyDescent="0.25">
      <c r="A472" s="142">
        <v>43868.75</v>
      </c>
      <c r="B472" s="175">
        <v>217.46166666666667</v>
      </c>
      <c r="C472" s="175">
        <v>300</v>
      </c>
      <c r="D472" s="175">
        <v>10</v>
      </c>
      <c r="E472" s="175">
        <v>217.46166666666667</v>
      </c>
      <c r="F472" s="175">
        <v>177.58</v>
      </c>
      <c r="G472" s="175">
        <v>249.66666666666666</v>
      </c>
      <c r="H472" s="175">
        <v>159.79333333333332</v>
      </c>
      <c r="I472" s="175">
        <v>177.58</v>
      </c>
      <c r="J472" s="162" t="s">
        <v>176</v>
      </c>
      <c r="K472" s="163" t="s">
        <v>176</v>
      </c>
    </row>
    <row r="473" spans="1:11" x14ac:dyDescent="0.25">
      <c r="A473" s="142">
        <v>43868.770833333336</v>
      </c>
      <c r="B473" s="175">
        <v>105.16833333333334</v>
      </c>
      <c r="C473" s="175">
        <v>300</v>
      </c>
      <c r="D473" s="175">
        <v>10</v>
      </c>
      <c r="E473" s="175">
        <v>105.16833333333334</v>
      </c>
      <c r="F473" s="175">
        <v>52.215000000000003</v>
      </c>
      <c r="G473" s="175">
        <v>116.33333333333333</v>
      </c>
      <c r="H473" s="175" t="s">
        <v>5</v>
      </c>
      <c r="I473" s="175">
        <v>52.215000000000003</v>
      </c>
      <c r="J473" s="162" t="s">
        <v>176</v>
      </c>
      <c r="K473" s="163" t="s">
        <v>176</v>
      </c>
    </row>
    <row r="474" spans="1:11" x14ac:dyDescent="0.25">
      <c r="A474" s="142">
        <v>43868.791666666664</v>
      </c>
      <c r="B474" s="175">
        <v>158.82833333333335</v>
      </c>
      <c r="C474" s="175">
        <v>203.33333333333334</v>
      </c>
      <c r="D474" s="175">
        <v>10</v>
      </c>
      <c r="E474" s="175">
        <v>158.82833333333335</v>
      </c>
      <c r="F474" s="175">
        <v>119.66333333333334</v>
      </c>
      <c r="G474" s="175">
        <v>217.04166666666666</v>
      </c>
      <c r="H474" s="175">
        <v>98.721666666666678</v>
      </c>
      <c r="I474" s="175">
        <v>119.66333333333334</v>
      </c>
      <c r="J474" s="162" t="s">
        <v>176</v>
      </c>
      <c r="K474" s="163" t="s">
        <v>176</v>
      </c>
    </row>
    <row r="475" spans="1:11" x14ac:dyDescent="0.25">
      <c r="A475" s="142">
        <v>43868.8125</v>
      </c>
      <c r="B475" s="175">
        <v>75.853333333333339</v>
      </c>
      <c r="C475" s="175">
        <v>58.333333333333336</v>
      </c>
      <c r="D475" s="175">
        <v>10</v>
      </c>
      <c r="E475" s="175">
        <v>75.853333333333339</v>
      </c>
      <c r="F475" s="175">
        <v>204.35833333333332</v>
      </c>
      <c r="G475" s="175">
        <v>300</v>
      </c>
      <c r="H475" s="175">
        <v>232.42333333333332</v>
      </c>
      <c r="I475" s="175">
        <v>204.35833333333332</v>
      </c>
      <c r="J475" s="162" t="s">
        <v>176</v>
      </c>
      <c r="K475" s="163" t="s">
        <v>176</v>
      </c>
    </row>
    <row r="476" spans="1:11" x14ac:dyDescent="0.25">
      <c r="A476" s="142">
        <v>43868.833333333336</v>
      </c>
      <c r="B476" s="175">
        <v>96.375000000000014</v>
      </c>
      <c r="C476" s="175">
        <v>107.89666666666666</v>
      </c>
      <c r="D476" s="175">
        <v>10</v>
      </c>
      <c r="E476" s="175">
        <v>92.196666666666658</v>
      </c>
      <c r="F476" s="175">
        <v>254.08666666666667</v>
      </c>
      <c r="G476" s="175">
        <v>300</v>
      </c>
      <c r="H476" s="175">
        <v>274.33333333333331</v>
      </c>
      <c r="I476" s="175">
        <v>254.08666666666667</v>
      </c>
      <c r="J476" s="162" t="s">
        <v>176</v>
      </c>
      <c r="K476" s="163" t="s">
        <v>176</v>
      </c>
    </row>
    <row r="477" spans="1:11" x14ac:dyDescent="0.25">
      <c r="A477" s="142">
        <v>43868.854166666664</v>
      </c>
      <c r="B477" s="175">
        <v>77.295000000000002</v>
      </c>
      <c r="C477" s="175">
        <v>159.67166666666665</v>
      </c>
      <c r="D477" s="175">
        <v>10</v>
      </c>
      <c r="E477" s="175">
        <v>73.961666666666659</v>
      </c>
      <c r="F477" s="175">
        <v>196.10166666666666</v>
      </c>
      <c r="G477" s="175">
        <v>300</v>
      </c>
      <c r="H477" s="175">
        <v>222.66499999999999</v>
      </c>
      <c r="I477" s="175">
        <v>196.10166666666666</v>
      </c>
      <c r="J477" s="162" t="s">
        <v>176</v>
      </c>
      <c r="K477" s="163" t="s">
        <v>176</v>
      </c>
    </row>
    <row r="478" spans="1:11" x14ac:dyDescent="0.25">
      <c r="A478" s="142">
        <v>43868.875</v>
      </c>
      <c r="B478" s="175">
        <v>117.18166666666667</v>
      </c>
      <c r="C478" s="175">
        <v>254.48833333333332</v>
      </c>
      <c r="D478" s="175">
        <v>10</v>
      </c>
      <c r="E478" s="175">
        <v>117.18166666666667</v>
      </c>
      <c r="F478" s="175">
        <v>235.20500000000001</v>
      </c>
      <c r="G478" s="175">
        <v>300</v>
      </c>
      <c r="H478" s="175">
        <v>282.57499999999999</v>
      </c>
      <c r="I478" s="175">
        <v>235.20500000000001</v>
      </c>
      <c r="J478" s="162" t="s">
        <v>176</v>
      </c>
      <c r="K478" s="163" t="s">
        <v>176</v>
      </c>
    </row>
    <row r="479" spans="1:11" x14ac:dyDescent="0.25">
      <c r="A479" s="142">
        <v>43868.895833333336</v>
      </c>
      <c r="B479" s="175">
        <v>183.02666666666667</v>
      </c>
      <c r="C479" s="175">
        <v>300</v>
      </c>
      <c r="D479" s="175">
        <v>10</v>
      </c>
      <c r="E479" s="175">
        <v>183.02666666666667</v>
      </c>
      <c r="F479" s="175">
        <v>216.99833333333333</v>
      </c>
      <c r="G479" s="175">
        <v>300</v>
      </c>
      <c r="H479" s="175">
        <v>237.90833333333333</v>
      </c>
      <c r="I479" s="175">
        <v>216.99833333333333</v>
      </c>
      <c r="J479" s="162" t="s">
        <v>176</v>
      </c>
      <c r="K479" s="163" t="s">
        <v>176</v>
      </c>
    </row>
    <row r="480" spans="1:11" x14ac:dyDescent="0.25">
      <c r="A480" s="142">
        <v>43868.916666666664</v>
      </c>
      <c r="B480" s="175">
        <v>125.14833333333335</v>
      </c>
      <c r="C480" s="175">
        <v>300</v>
      </c>
      <c r="D480" s="175">
        <v>10</v>
      </c>
      <c r="E480" s="175">
        <v>125.14833333333335</v>
      </c>
      <c r="F480" s="175">
        <v>80.628333333333345</v>
      </c>
      <c r="G480" s="175">
        <v>138.18666666666667</v>
      </c>
      <c r="H480" s="175">
        <v>2.8166666666666664</v>
      </c>
      <c r="I480" s="175">
        <v>80.628333333333345</v>
      </c>
      <c r="J480" s="162" t="s">
        <v>176</v>
      </c>
      <c r="K480" s="163" t="s">
        <v>176</v>
      </c>
    </row>
    <row r="481" spans="1:11" x14ac:dyDescent="0.25">
      <c r="A481" s="142">
        <v>43868.9375</v>
      </c>
      <c r="B481" s="175">
        <v>258.48166666666668</v>
      </c>
      <c r="C481" s="175">
        <v>300</v>
      </c>
      <c r="D481" s="175">
        <v>10</v>
      </c>
      <c r="E481" s="175">
        <v>258.48166666666668</v>
      </c>
      <c r="F481" s="175">
        <v>234.78166666666667</v>
      </c>
      <c r="G481" s="175">
        <v>100</v>
      </c>
      <c r="H481" s="175" t="s">
        <v>5</v>
      </c>
      <c r="I481" s="175">
        <v>234.78166666666667</v>
      </c>
      <c r="J481" s="162" t="s">
        <v>176</v>
      </c>
      <c r="K481" s="163" t="s">
        <v>176</v>
      </c>
    </row>
    <row r="482" spans="1:11" x14ac:dyDescent="0.25">
      <c r="A482" s="142">
        <v>43868.958333333336</v>
      </c>
      <c r="B482" s="175">
        <v>233.00833333333333</v>
      </c>
      <c r="C482" s="175">
        <v>300</v>
      </c>
      <c r="D482" s="175">
        <v>10</v>
      </c>
      <c r="E482" s="175">
        <v>233.00833333333333</v>
      </c>
      <c r="F482" s="175">
        <v>209.30833333333331</v>
      </c>
      <c r="G482" s="175">
        <v>100</v>
      </c>
      <c r="H482" s="175" t="s">
        <v>5</v>
      </c>
      <c r="I482" s="175">
        <v>209.30833333333331</v>
      </c>
      <c r="J482" s="162" t="s">
        <v>176</v>
      </c>
      <c r="K482" s="163" t="s">
        <v>176</v>
      </c>
    </row>
    <row r="483" spans="1:11" x14ac:dyDescent="0.25">
      <c r="A483" s="142">
        <v>43868.979166666664</v>
      </c>
      <c r="B483" s="175">
        <v>271.13333333333333</v>
      </c>
      <c r="C483" s="175">
        <v>300</v>
      </c>
      <c r="D483" s="175">
        <v>10</v>
      </c>
      <c r="E483" s="175">
        <v>271.13333333333333</v>
      </c>
      <c r="F483" s="175">
        <v>247.54999999999998</v>
      </c>
      <c r="G483" s="175">
        <v>100</v>
      </c>
      <c r="H483" s="175">
        <v>10</v>
      </c>
      <c r="I483" s="175">
        <v>247.54999999999998</v>
      </c>
      <c r="J483" s="162" t="s">
        <v>176</v>
      </c>
      <c r="K483" s="163" t="s">
        <v>176</v>
      </c>
    </row>
    <row r="484" spans="1:11" x14ac:dyDescent="0.25">
      <c r="A484" s="142">
        <v>43869</v>
      </c>
      <c r="B484" s="175">
        <v>233.59166666666667</v>
      </c>
      <c r="C484" s="175">
        <v>300</v>
      </c>
      <c r="D484" s="175">
        <v>10</v>
      </c>
      <c r="E484" s="175">
        <v>233.59166666666667</v>
      </c>
      <c r="F484" s="175">
        <v>258.16666666666669</v>
      </c>
      <c r="G484" s="175">
        <v>202.33833333333334</v>
      </c>
      <c r="H484" s="175">
        <v>4.9983333333333331</v>
      </c>
      <c r="I484" s="175">
        <v>258.16666666666669</v>
      </c>
      <c r="J484" s="162" t="s">
        <v>176</v>
      </c>
      <c r="K484" s="163" t="s">
        <v>176</v>
      </c>
    </row>
    <row r="485" spans="1:11" x14ac:dyDescent="0.25">
      <c r="A485" s="142">
        <v>43869.020833333336</v>
      </c>
      <c r="B485" s="175">
        <v>291.16666666666669</v>
      </c>
      <c r="C485" s="175">
        <v>10</v>
      </c>
      <c r="D485" s="175">
        <v>10</v>
      </c>
      <c r="E485" s="175">
        <v>291.16666666666669</v>
      </c>
      <c r="F485" s="175">
        <v>231.2116666666667</v>
      </c>
      <c r="G485" s="175">
        <v>100</v>
      </c>
      <c r="H485" s="175">
        <v>3.3333333333333335</v>
      </c>
      <c r="I485" s="175">
        <v>231.2116666666667</v>
      </c>
      <c r="J485" s="162" t="s">
        <v>176</v>
      </c>
      <c r="K485" s="163" t="s">
        <v>176</v>
      </c>
    </row>
    <row r="486" spans="1:11" x14ac:dyDescent="0.25">
      <c r="A486" s="142">
        <v>43869.041666666664</v>
      </c>
      <c r="B486" s="175">
        <v>290.66666666666669</v>
      </c>
      <c r="C486" s="175">
        <v>187.54499999999999</v>
      </c>
      <c r="D486" s="175">
        <v>1.6666666666666667</v>
      </c>
      <c r="E486" s="175">
        <v>290.66666666666669</v>
      </c>
      <c r="F486" s="175">
        <v>220.76166666666668</v>
      </c>
      <c r="G486" s="175">
        <v>100</v>
      </c>
      <c r="H486" s="175">
        <v>2.8166666666666664</v>
      </c>
      <c r="I486" s="175">
        <v>220.76166666666668</v>
      </c>
      <c r="J486" s="162" t="s">
        <v>176</v>
      </c>
      <c r="K486" s="163" t="s">
        <v>176</v>
      </c>
    </row>
    <row r="487" spans="1:11" x14ac:dyDescent="0.25">
      <c r="A487" s="142">
        <v>43869.0625</v>
      </c>
      <c r="B487" s="175">
        <v>299.83333333333331</v>
      </c>
      <c r="C487" s="175">
        <v>104.67833333333333</v>
      </c>
      <c r="D487" s="175">
        <v>1.6666666666666667</v>
      </c>
      <c r="E487" s="175">
        <v>299.83333333333331</v>
      </c>
      <c r="F487" s="175">
        <v>253.52666666666664</v>
      </c>
      <c r="G487" s="175">
        <v>100</v>
      </c>
      <c r="H487" s="175">
        <v>2.8166666666666664</v>
      </c>
      <c r="I487" s="175">
        <v>253.52666666666664</v>
      </c>
      <c r="J487" s="162" t="s">
        <v>176</v>
      </c>
      <c r="K487" s="163" t="s">
        <v>176</v>
      </c>
    </row>
    <row r="488" spans="1:11" x14ac:dyDescent="0.25">
      <c r="A488" s="142">
        <v>43869.083333333336</v>
      </c>
      <c r="B488" s="175">
        <v>257.5</v>
      </c>
      <c r="C488" s="175">
        <v>58.333333333333336</v>
      </c>
      <c r="D488" s="175" t="s">
        <v>5</v>
      </c>
      <c r="E488" s="175">
        <v>257.5</v>
      </c>
      <c r="F488" s="175">
        <v>146.76333333333335</v>
      </c>
      <c r="G488" s="175">
        <v>100</v>
      </c>
      <c r="H488" s="175">
        <v>2.8166666666666664</v>
      </c>
      <c r="I488" s="175">
        <v>146.76333333333335</v>
      </c>
      <c r="J488" s="162" t="s">
        <v>176</v>
      </c>
      <c r="K488" s="163" t="s">
        <v>176</v>
      </c>
    </row>
    <row r="489" spans="1:11" x14ac:dyDescent="0.25">
      <c r="A489" s="142">
        <v>43869.104166666664</v>
      </c>
      <c r="B489" s="175">
        <v>249</v>
      </c>
      <c r="C489" s="175">
        <v>10</v>
      </c>
      <c r="D489" s="175" t="s">
        <v>5</v>
      </c>
      <c r="E489" s="175">
        <v>249</v>
      </c>
      <c r="F489" s="175">
        <v>114.04833333333333</v>
      </c>
      <c r="G489" s="175">
        <v>100</v>
      </c>
      <c r="H489" s="175">
        <v>26.33</v>
      </c>
      <c r="I489" s="175">
        <v>114.04833333333333</v>
      </c>
      <c r="J489" s="162" t="s">
        <v>176</v>
      </c>
      <c r="K489" s="163" t="s">
        <v>176</v>
      </c>
    </row>
    <row r="490" spans="1:11" x14ac:dyDescent="0.25">
      <c r="A490" s="142">
        <v>43869.125</v>
      </c>
      <c r="B490" s="175">
        <v>249</v>
      </c>
      <c r="C490" s="175">
        <v>10</v>
      </c>
      <c r="D490" s="175" t="s">
        <v>5</v>
      </c>
      <c r="E490" s="175">
        <v>249</v>
      </c>
      <c r="F490" s="175">
        <v>151.38500000000002</v>
      </c>
      <c r="G490" s="175">
        <v>100</v>
      </c>
      <c r="H490" s="175">
        <v>125</v>
      </c>
      <c r="I490" s="175">
        <v>151.38500000000002</v>
      </c>
      <c r="J490" s="162" t="s">
        <v>176</v>
      </c>
      <c r="K490" s="163" t="s">
        <v>176</v>
      </c>
    </row>
    <row r="491" spans="1:11" x14ac:dyDescent="0.25">
      <c r="A491" s="142">
        <v>43869.145833333336</v>
      </c>
      <c r="B491" s="175">
        <v>249</v>
      </c>
      <c r="C491" s="175">
        <v>10</v>
      </c>
      <c r="D491" s="175" t="s">
        <v>5</v>
      </c>
      <c r="E491" s="175">
        <v>249</v>
      </c>
      <c r="F491" s="175">
        <v>127</v>
      </c>
      <c r="G491" s="175">
        <v>100</v>
      </c>
      <c r="H491" s="175" t="s">
        <v>5</v>
      </c>
      <c r="I491" s="175">
        <v>127</v>
      </c>
      <c r="J491" s="162" t="s">
        <v>176</v>
      </c>
      <c r="K491" s="163" t="s">
        <v>176</v>
      </c>
    </row>
    <row r="492" spans="1:11" x14ac:dyDescent="0.25">
      <c r="A492" s="142">
        <v>43869.166666666664</v>
      </c>
      <c r="B492" s="175">
        <v>249</v>
      </c>
      <c r="C492" s="175">
        <v>10</v>
      </c>
      <c r="D492" s="175" t="s">
        <v>5</v>
      </c>
      <c r="E492" s="175">
        <v>249</v>
      </c>
      <c r="F492" s="175">
        <v>127</v>
      </c>
      <c r="G492" s="175">
        <v>100</v>
      </c>
      <c r="H492" s="175" t="s">
        <v>5</v>
      </c>
      <c r="I492" s="175">
        <v>127</v>
      </c>
      <c r="J492" s="162" t="s">
        <v>176</v>
      </c>
      <c r="K492" s="163" t="s">
        <v>176</v>
      </c>
    </row>
    <row r="493" spans="1:11" x14ac:dyDescent="0.25">
      <c r="A493" s="142">
        <v>43869.1875</v>
      </c>
      <c r="B493" s="175">
        <v>265.13333333333333</v>
      </c>
      <c r="C493" s="175">
        <v>135.73333333333332</v>
      </c>
      <c r="D493" s="175" t="s">
        <v>5</v>
      </c>
      <c r="E493" s="175">
        <v>271.10666666666663</v>
      </c>
      <c r="F493" s="175">
        <v>167.22</v>
      </c>
      <c r="G493" s="175">
        <v>290.51833333333337</v>
      </c>
      <c r="H493" s="175" t="s">
        <v>5</v>
      </c>
      <c r="I493" s="175">
        <v>167.22</v>
      </c>
      <c r="J493" s="162" t="s">
        <v>176</v>
      </c>
      <c r="K493" s="163" t="s">
        <v>176</v>
      </c>
    </row>
    <row r="494" spans="1:11" x14ac:dyDescent="0.25">
      <c r="A494" s="142">
        <v>43869.208333333336</v>
      </c>
      <c r="B494" s="175">
        <v>273.03500000000003</v>
      </c>
      <c r="C494" s="175">
        <v>115.09333333333332</v>
      </c>
      <c r="D494" s="175">
        <v>3.3333333333333335</v>
      </c>
      <c r="E494" s="175">
        <v>274.28666666666669</v>
      </c>
      <c r="F494" s="175">
        <v>162.78</v>
      </c>
      <c r="G494" s="175">
        <v>300</v>
      </c>
      <c r="H494" s="175" t="s">
        <v>5</v>
      </c>
      <c r="I494" s="175">
        <v>162.78</v>
      </c>
      <c r="J494" s="162" t="s">
        <v>176</v>
      </c>
      <c r="K494" s="163" t="s">
        <v>176</v>
      </c>
    </row>
    <row r="495" spans="1:11" x14ac:dyDescent="0.25">
      <c r="A495" s="142">
        <v>43869.229166666664</v>
      </c>
      <c r="B495" s="175">
        <v>277.95166666666665</v>
      </c>
      <c r="C495" s="175">
        <v>178.43333333333331</v>
      </c>
      <c r="D495" s="175">
        <v>10</v>
      </c>
      <c r="E495" s="175">
        <v>277.95166666666665</v>
      </c>
      <c r="F495" s="175">
        <v>167.99</v>
      </c>
      <c r="G495" s="175">
        <v>300</v>
      </c>
      <c r="H495" s="175" t="s">
        <v>5</v>
      </c>
      <c r="I495" s="175">
        <v>167.99</v>
      </c>
      <c r="J495" s="162" t="s">
        <v>176</v>
      </c>
      <c r="K495" s="163" t="s">
        <v>176</v>
      </c>
    </row>
    <row r="496" spans="1:11" x14ac:dyDescent="0.25">
      <c r="A496" s="142">
        <v>43869.25</v>
      </c>
      <c r="B496" s="175">
        <v>250</v>
      </c>
      <c r="C496" s="175">
        <v>217.89666666666668</v>
      </c>
      <c r="D496" s="175">
        <v>5</v>
      </c>
      <c r="E496" s="175">
        <v>250</v>
      </c>
      <c r="F496" s="175">
        <v>146.29166666666666</v>
      </c>
      <c r="G496" s="175">
        <v>293.03166666666669</v>
      </c>
      <c r="H496" s="175" t="s">
        <v>5</v>
      </c>
      <c r="I496" s="175">
        <v>146.29166666666666</v>
      </c>
      <c r="J496" s="162" t="s">
        <v>176</v>
      </c>
      <c r="K496" s="163" t="s">
        <v>176</v>
      </c>
    </row>
    <row r="497" spans="1:11" x14ac:dyDescent="0.25">
      <c r="A497" s="142">
        <v>43869.270833333336</v>
      </c>
      <c r="B497" s="175">
        <v>249.66666666666666</v>
      </c>
      <c r="C497" s="175">
        <v>107.05833333333334</v>
      </c>
      <c r="D497" s="175">
        <v>10</v>
      </c>
      <c r="E497" s="175">
        <v>249.66666666666666</v>
      </c>
      <c r="F497" s="175">
        <v>151.52000000000001</v>
      </c>
      <c r="G497" s="175">
        <v>275.20500000000004</v>
      </c>
      <c r="H497" s="175" t="s">
        <v>5</v>
      </c>
      <c r="I497" s="175">
        <v>151.52000000000001</v>
      </c>
      <c r="J497" s="162" t="s">
        <v>176</v>
      </c>
      <c r="K497" s="163" t="s">
        <v>176</v>
      </c>
    </row>
    <row r="498" spans="1:11" x14ac:dyDescent="0.25">
      <c r="A498" s="142">
        <v>43869.291666666664</v>
      </c>
      <c r="B498" s="175">
        <v>265.96833333333331</v>
      </c>
      <c r="C498" s="175">
        <v>40.104999999999997</v>
      </c>
      <c r="D498" s="175">
        <v>10</v>
      </c>
      <c r="E498" s="175">
        <v>265.96833333333331</v>
      </c>
      <c r="F498" s="175">
        <v>278.33333333333331</v>
      </c>
      <c r="G498" s="175">
        <v>300</v>
      </c>
      <c r="H498" s="175" t="s">
        <v>5</v>
      </c>
      <c r="I498" s="175">
        <v>278.33333333333331</v>
      </c>
      <c r="J498" s="162" t="s">
        <v>176</v>
      </c>
      <c r="K498" s="163" t="s">
        <v>176</v>
      </c>
    </row>
    <row r="499" spans="1:11" x14ac:dyDescent="0.25">
      <c r="A499" s="142">
        <v>43869.3125</v>
      </c>
      <c r="B499" s="175">
        <v>249</v>
      </c>
      <c r="C499" s="175">
        <v>10</v>
      </c>
      <c r="D499" s="175">
        <v>6.666666666666667</v>
      </c>
      <c r="E499" s="175">
        <v>249</v>
      </c>
      <c r="F499" s="175">
        <v>274</v>
      </c>
      <c r="G499" s="175">
        <v>300</v>
      </c>
      <c r="H499" s="175" t="s">
        <v>5</v>
      </c>
      <c r="I499" s="175">
        <v>274</v>
      </c>
      <c r="J499" s="162" t="s">
        <v>176</v>
      </c>
      <c r="K499" s="163" t="s">
        <v>176</v>
      </c>
    </row>
    <row r="500" spans="1:11" x14ac:dyDescent="0.25">
      <c r="A500" s="142">
        <v>43869.333333333336</v>
      </c>
      <c r="B500" s="175">
        <v>249</v>
      </c>
      <c r="C500" s="175">
        <v>10</v>
      </c>
      <c r="D500" s="175">
        <v>5</v>
      </c>
      <c r="E500" s="175">
        <v>249</v>
      </c>
      <c r="F500" s="175">
        <v>274</v>
      </c>
      <c r="G500" s="175">
        <v>300</v>
      </c>
      <c r="H500" s="175">
        <v>46.664999999999999</v>
      </c>
      <c r="I500" s="175">
        <v>274</v>
      </c>
      <c r="J500" s="162" t="s">
        <v>176</v>
      </c>
      <c r="K500" s="163" t="s">
        <v>176</v>
      </c>
    </row>
    <row r="501" spans="1:11" x14ac:dyDescent="0.25">
      <c r="A501" s="142">
        <v>43869.354166666664</v>
      </c>
      <c r="B501" s="175">
        <v>249</v>
      </c>
      <c r="C501" s="175">
        <v>10</v>
      </c>
      <c r="D501" s="175">
        <v>10</v>
      </c>
      <c r="E501" s="175">
        <v>249</v>
      </c>
      <c r="F501" s="175">
        <v>274</v>
      </c>
      <c r="G501" s="175">
        <v>300</v>
      </c>
      <c r="H501" s="175">
        <v>171.66499999999999</v>
      </c>
      <c r="I501" s="175">
        <v>274</v>
      </c>
      <c r="J501" s="162" t="s">
        <v>176</v>
      </c>
      <c r="K501" s="163" t="s">
        <v>176</v>
      </c>
    </row>
    <row r="502" spans="1:11" x14ac:dyDescent="0.25">
      <c r="A502" s="142">
        <v>43869.375</v>
      </c>
      <c r="B502" s="175">
        <v>278.55833333333334</v>
      </c>
      <c r="C502" s="175">
        <v>22.278333333333336</v>
      </c>
      <c r="D502" s="175">
        <v>10</v>
      </c>
      <c r="E502" s="175">
        <v>278.55833333333334</v>
      </c>
      <c r="F502" s="175">
        <v>286.2233333333333</v>
      </c>
      <c r="G502" s="175">
        <v>300</v>
      </c>
      <c r="H502" s="175">
        <v>258.33333333333331</v>
      </c>
      <c r="I502" s="175">
        <v>286.2233333333333</v>
      </c>
      <c r="J502" s="162" t="s">
        <v>176</v>
      </c>
      <c r="K502" s="163" t="s">
        <v>176</v>
      </c>
    </row>
    <row r="503" spans="1:11" x14ac:dyDescent="0.25">
      <c r="A503" s="142">
        <v>43869.395833333336</v>
      </c>
      <c r="B503" s="175">
        <v>295.03333333333336</v>
      </c>
      <c r="C503" s="175">
        <v>10</v>
      </c>
      <c r="D503" s="175">
        <v>10</v>
      </c>
      <c r="E503" s="175">
        <v>295.7</v>
      </c>
      <c r="F503" s="175">
        <v>293.49333333333334</v>
      </c>
      <c r="G503" s="175">
        <v>300</v>
      </c>
      <c r="H503" s="175">
        <v>291.66666666666669</v>
      </c>
      <c r="I503" s="175">
        <v>293.49333333333334</v>
      </c>
      <c r="J503" s="162" t="s">
        <v>176</v>
      </c>
      <c r="K503" s="163" t="s">
        <v>176</v>
      </c>
    </row>
    <row r="504" spans="1:11" x14ac:dyDescent="0.25">
      <c r="A504" s="142">
        <v>43869.416666666664</v>
      </c>
      <c r="B504" s="175">
        <v>288.42666666666668</v>
      </c>
      <c r="C504" s="175">
        <v>10</v>
      </c>
      <c r="D504" s="175">
        <v>19.945000000000004</v>
      </c>
      <c r="E504" s="175">
        <v>288.59333333333331</v>
      </c>
      <c r="F504" s="175">
        <v>280.01166666666666</v>
      </c>
      <c r="G504" s="175">
        <v>300</v>
      </c>
      <c r="H504" s="175">
        <v>299.7766666666667</v>
      </c>
      <c r="I504" s="175">
        <v>280.01166666666666</v>
      </c>
      <c r="J504" s="162" t="s">
        <v>176</v>
      </c>
      <c r="K504" s="163" t="s">
        <v>176</v>
      </c>
    </row>
    <row r="505" spans="1:11" x14ac:dyDescent="0.25">
      <c r="A505" s="142">
        <v>43869.4375</v>
      </c>
      <c r="B505" s="175">
        <v>249</v>
      </c>
      <c r="C505" s="175">
        <v>10</v>
      </c>
      <c r="D505" s="175">
        <v>65.453333333333333</v>
      </c>
      <c r="E505" s="175">
        <v>249</v>
      </c>
      <c r="F505" s="175">
        <v>274</v>
      </c>
      <c r="G505" s="175">
        <v>300</v>
      </c>
      <c r="H505" s="175">
        <v>300</v>
      </c>
      <c r="I505" s="175">
        <v>274</v>
      </c>
      <c r="J505" s="162" t="s">
        <v>176</v>
      </c>
      <c r="K505" s="163" t="s">
        <v>176</v>
      </c>
    </row>
    <row r="506" spans="1:11" x14ac:dyDescent="0.25">
      <c r="A506" s="142">
        <v>43869.458333333336</v>
      </c>
      <c r="B506" s="175">
        <v>265.66666666666669</v>
      </c>
      <c r="C506" s="175">
        <v>10</v>
      </c>
      <c r="D506" s="175">
        <v>52.931666666666672</v>
      </c>
      <c r="E506" s="175">
        <v>265.66666666666669</v>
      </c>
      <c r="F506" s="175">
        <v>274</v>
      </c>
      <c r="G506" s="175">
        <v>300</v>
      </c>
      <c r="H506" s="175">
        <v>300</v>
      </c>
      <c r="I506" s="175">
        <v>274</v>
      </c>
      <c r="J506" s="162" t="s">
        <v>176</v>
      </c>
      <c r="K506" s="163" t="s">
        <v>176</v>
      </c>
    </row>
    <row r="507" spans="1:11" x14ac:dyDescent="0.25">
      <c r="A507" s="142">
        <v>43869.479166666664</v>
      </c>
      <c r="B507" s="175">
        <v>249</v>
      </c>
      <c r="C507" s="175">
        <v>10</v>
      </c>
      <c r="D507" s="175">
        <v>63.868333333333339</v>
      </c>
      <c r="E507" s="175">
        <v>249</v>
      </c>
      <c r="F507" s="175">
        <v>274</v>
      </c>
      <c r="G507" s="175">
        <v>300</v>
      </c>
      <c r="H507" s="175">
        <v>300</v>
      </c>
      <c r="I507" s="175">
        <v>274</v>
      </c>
      <c r="J507" s="162" t="s">
        <v>176</v>
      </c>
      <c r="K507" s="163" t="s">
        <v>176</v>
      </c>
    </row>
    <row r="508" spans="1:11" x14ac:dyDescent="0.25">
      <c r="A508" s="142">
        <v>43869.5</v>
      </c>
      <c r="B508" s="175">
        <v>249</v>
      </c>
      <c r="C508" s="175">
        <v>10</v>
      </c>
      <c r="D508" s="175">
        <v>37.754999999999995</v>
      </c>
      <c r="E508" s="175">
        <v>249</v>
      </c>
      <c r="F508" s="175">
        <v>241.35999999999999</v>
      </c>
      <c r="G508" s="175">
        <v>300</v>
      </c>
      <c r="H508" s="175">
        <v>300</v>
      </c>
      <c r="I508" s="175">
        <v>241.35999999999999</v>
      </c>
      <c r="J508" s="162" t="s">
        <v>176</v>
      </c>
      <c r="K508" s="163" t="s">
        <v>176</v>
      </c>
    </row>
    <row r="509" spans="1:11" x14ac:dyDescent="0.25">
      <c r="A509" s="142">
        <v>43869.520833333336</v>
      </c>
      <c r="B509" s="175">
        <v>249</v>
      </c>
      <c r="C509" s="175">
        <v>10</v>
      </c>
      <c r="D509" s="175">
        <v>1.6666666666666667</v>
      </c>
      <c r="E509" s="175">
        <v>249</v>
      </c>
      <c r="F509" s="175">
        <v>201.95166666666668</v>
      </c>
      <c r="G509" s="175">
        <v>300</v>
      </c>
      <c r="H509" s="175">
        <v>291.66666666666669</v>
      </c>
      <c r="I509" s="175">
        <v>201.95166666666668</v>
      </c>
      <c r="J509" s="162" t="s">
        <v>176</v>
      </c>
      <c r="K509" s="163" t="s">
        <v>176</v>
      </c>
    </row>
    <row r="510" spans="1:11" x14ac:dyDescent="0.25">
      <c r="A510" s="142">
        <v>43869.541666666664</v>
      </c>
      <c r="B510" s="175">
        <v>249</v>
      </c>
      <c r="C510" s="175">
        <v>10</v>
      </c>
      <c r="D510" s="175">
        <v>3.3333333333333335</v>
      </c>
      <c r="E510" s="175">
        <v>249</v>
      </c>
      <c r="F510" s="175">
        <v>202.03333333333333</v>
      </c>
      <c r="G510" s="175">
        <v>300</v>
      </c>
      <c r="H510" s="175">
        <v>250</v>
      </c>
      <c r="I510" s="175">
        <v>202.03333333333333</v>
      </c>
      <c r="J510" s="162" t="s">
        <v>176</v>
      </c>
      <c r="K510" s="163" t="s">
        <v>176</v>
      </c>
    </row>
    <row r="511" spans="1:11" x14ac:dyDescent="0.25">
      <c r="A511" s="142">
        <v>43869.5625</v>
      </c>
      <c r="B511" s="175">
        <v>249</v>
      </c>
      <c r="C511" s="175">
        <v>10</v>
      </c>
      <c r="D511" s="175">
        <v>5</v>
      </c>
      <c r="E511" s="175">
        <v>249</v>
      </c>
      <c r="F511" s="175">
        <v>210.21666666666667</v>
      </c>
      <c r="G511" s="175">
        <v>300</v>
      </c>
      <c r="H511" s="175">
        <v>235.82833333333329</v>
      </c>
      <c r="I511" s="175">
        <v>210.21666666666667</v>
      </c>
      <c r="J511" s="162" t="s">
        <v>176</v>
      </c>
      <c r="K511" s="163" t="s">
        <v>176</v>
      </c>
    </row>
    <row r="512" spans="1:11" x14ac:dyDescent="0.25">
      <c r="A512" s="142">
        <v>43869.583333333336</v>
      </c>
      <c r="B512" s="175">
        <v>249</v>
      </c>
      <c r="C512" s="175">
        <v>10</v>
      </c>
      <c r="D512" s="175">
        <v>8.3333333333333339</v>
      </c>
      <c r="E512" s="175">
        <v>249</v>
      </c>
      <c r="F512" s="175">
        <v>222.90499999999997</v>
      </c>
      <c r="G512" s="175">
        <v>300</v>
      </c>
      <c r="H512" s="175">
        <v>181.50833333333333</v>
      </c>
      <c r="I512" s="175">
        <v>222.90499999999997</v>
      </c>
      <c r="J512" s="162" t="s">
        <v>176</v>
      </c>
      <c r="K512" s="163" t="s">
        <v>176</v>
      </c>
    </row>
    <row r="513" spans="1:11" x14ac:dyDescent="0.25">
      <c r="A513" s="142">
        <v>43869.604166666664</v>
      </c>
      <c r="B513" s="175">
        <v>274.23999999999995</v>
      </c>
      <c r="C513" s="175">
        <v>58.333333333333336</v>
      </c>
      <c r="D513" s="175">
        <v>10</v>
      </c>
      <c r="E513" s="175">
        <v>274.23999999999995</v>
      </c>
      <c r="F513" s="175">
        <v>252.29999999999998</v>
      </c>
      <c r="G513" s="175">
        <v>300</v>
      </c>
      <c r="H513" s="175">
        <v>59.964999999999982</v>
      </c>
      <c r="I513" s="175">
        <v>252.29999999999998</v>
      </c>
      <c r="J513" s="162" t="s">
        <v>176</v>
      </c>
      <c r="K513" s="163" t="s">
        <v>176</v>
      </c>
    </row>
    <row r="514" spans="1:11" x14ac:dyDescent="0.25">
      <c r="A514" s="142">
        <v>43869.625</v>
      </c>
      <c r="B514" s="175">
        <v>274.10833333333335</v>
      </c>
      <c r="C514" s="175">
        <v>106.66666666666667</v>
      </c>
      <c r="D514" s="175">
        <v>6.666666666666667</v>
      </c>
      <c r="E514" s="175">
        <v>274.10833333333335</v>
      </c>
      <c r="F514" s="175">
        <v>259.435</v>
      </c>
      <c r="G514" s="175">
        <v>300</v>
      </c>
      <c r="H514" s="175">
        <v>46.664999999999999</v>
      </c>
      <c r="I514" s="175">
        <v>259.435</v>
      </c>
      <c r="J514" s="162" t="s">
        <v>176</v>
      </c>
      <c r="K514" s="163" t="s">
        <v>176</v>
      </c>
    </row>
    <row r="515" spans="1:11" x14ac:dyDescent="0.25">
      <c r="A515" s="142">
        <v>43869.645833333336</v>
      </c>
      <c r="B515" s="175">
        <v>284.19666666666666</v>
      </c>
      <c r="C515" s="175">
        <v>106.66666666666667</v>
      </c>
      <c r="D515" s="175">
        <v>90</v>
      </c>
      <c r="E515" s="175">
        <v>284.19666666666666</v>
      </c>
      <c r="F515" s="175">
        <v>271.35666666666668</v>
      </c>
      <c r="G515" s="175">
        <v>300</v>
      </c>
      <c r="H515" s="175">
        <v>141.66666666666666</v>
      </c>
      <c r="I515" s="175">
        <v>271.35666666666668</v>
      </c>
      <c r="J515" s="162" t="s">
        <v>176</v>
      </c>
      <c r="K515" s="163" t="s">
        <v>176</v>
      </c>
    </row>
    <row r="516" spans="1:11" x14ac:dyDescent="0.25">
      <c r="A516" s="142">
        <v>43869.666666666664</v>
      </c>
      <c r="B516" s="175">
        <v>282.70833333333331</v>
      </c>
      <c r="C516" s="175">
        <v>160.81</v>
      </c>
      <c r="D516" s="175">
        <v>10</v>
      </c>
      <c r="E516" s="175">
        <v>282.70833333333331</v>
      </c>
      <c r="F516" s="175">
        <v>277.08</v>
      </c>
      <c r="G516" s="175">
        <v>300</v>
      </c>
      <c r="H516" s="175">
        <v>200</v>
      </c>
      <c r="I516" s="175">
        <v>277.08</v>
      </c>
      <c r="J516" s="162" t="s">
        <v>176</v>
      </c>
      <c r="K516" s="163" t="s">
        <v>176</v>
      </c>
    </row>
    <row r="517" spans="1:11" x14ac:dyDescent="0.25">
      <c r="A517" s="142">
        <v>43869.6875</v>
      </c>
      <c r="B517" s="175">
        <v>144.18166666666667</v>
      </c>
      <c r="C517" s="175">
        <v>106.66666666666667</v>
      </c>
      <c r="D517" s="175">
        <v>10</v>
      </c>
      <c r="E517" s="175">
        <v>144.18166666666667</v>
      </c>
      <c r="F517" s="175">
        <v>111.56999999999998</v>
      </c>
      <c r="G517" s="175">
        <v>128.76666666666665</v>
      </c>
      <c r="H517" s="175">
        <v>41.666666666666664</v>
      </c>
      <c r="I517" s="175">
        <v>102.96499999999999</v>
      </c>
      <c r="J517" s="162" t="s">
        <v>176</v>
      </c>
      <c r="K517" s="163" t="s">
        <v>176</v>
      </c>
    </row>
    <row r="518" spans="1:11" x14ac:dyDescent="0.25">
      <c r="A518" s="142">
        <v>43869.708333333336</v>
      </c>
      <c r="B518" s="175">
        <v>53.568333333333328</v>
      </c>
      <c r="C518" s="175">
        <v>20.948333333333334</v>
      </c>
      <c r="D518" s="175">
        <v>10</v>
      </c>
      <c r="E518" s="175">
        <v>53.568333333333328</v>
      </c>
      <c r="F518" s="175">
        <v>17.499999999999996</v>
      </c>
      <c r="G518" s="175">
        <v>32.06666666666667</v>
      </c>
      <c r="H518" s="175" t="s">
        <v>5</v>
      </c>
      <c r="I518" s="175" t="s">
        <v>5</v>
      </c>
      <c r="J518" s="162" t="s">
        <v>176</v>
      </c>
      <c r="K518" s="163" t="s">
        <v>176</v>
      </c>
    </row>
    <row r="519" spans="1:11" x14ac:dyDescent="0.25">
      <c r="A519" s="142">
        <v>43869.729166666664</v>
      </c>
      <c r="B519" s="175">
        <v>19.083333333333332</v>
      </c>
      <c r="C519" s="175">
        <v>6.666666666666667</v>
      </c>
      <c r="D519" s="175">
        <v>10</v>
      </c>
      <c r="E519" s="175">
        <v>11.756666666666668</v>
      </c>
      <c r="F519" s="175">
        <v>33.976666666666667</v>
      </c>
      <c r="G519" s="175">
        <v>41.668333333333329</v>
      </c>
      <c r="H519" s="175" t="s">
        <v>5</v>
      </c>
      <c r="I519" s="175">
        <v>21.035</v>
      </c>
      <c r="J519" s="162" t="s">
        <v>176</v>
      </c>
      <c r="K519" s="163" t="s">
        <v>176</v>
      </c>
    </row>
    <row r="520" spans="1:11" x14ac:dyDescent="0.25">
      <c r="A520" s="142">
        <v>43869.75</v>
      </c>
      <c r="B520" s="175">
        <v>10.99</v>
      </c>
      <c r="C520" s="175">
        <v>6.1333333333333329</v>
      </c>
      <c r="D520" s="175">
        <v>10</v>
      </c>
      <c r="E520" s="175" t="s">
        <v>5</v>
      </c>
      <c r="F520" s="175">
        <v>44.013333333333328</v>
      </c>
      <c r="G520" s="175">
        <v>38.753333333333337</v>
      </c>
      <c r="H520" s="175" t="s">
        <v>5</v>
      </c>
      <c r="I520" s="175">
        <v>44.013333333333328</v>
      </c>
      <c r="J520" s="162" t="s">
        <v>176</v>
      </c>
      <c r="K520" s="163" t="s">
        <v>176</v>
      </c>
    </row>
    <row r="521" spans="1:11" x14ac:dyDescent="0.25">
      <c r="A521" s="142">
        <v>43869.770833333336</v>
      </c>
      <c r="B521" s="175">
        <v>35.936666666666667</v>
      </c>
      <c r="C521" s="175">
        <v>20.896666666666665</v>
      </c>
      <c r="D521" s="175">
        <v>10</v>
      </c>
      <c r="E521" s="175">
        <v>30.441666666666666</v>
      </c>
      <c r="F521" s="175">
        <v>57.041666666666664</v>
      </c>
      <c r="G521" s="175">
        <v>67.433333333333337</v>
      </c>
      <c r="H521" s="175" t="s">
        <v>5</v>
      </c>
      <c r="I521" s="175">
        <v>57.041666666666664</v>
      </c>
      <c r="J521" s="162" t="s">
        <v>176</v>
      </c>
      <c r="K521" s="163" t="s">
        <v>176</v>
      </c>
    </row>
    <row r="522" spans="1:11" x14ac:dyDescent="0.25">
      <c r="A522" s="142">
        <v>43869.791666666664</v>
      </c>
      <c r="B522" s="175">
        <v>73.69</v>
      </c>
      <c r="C522" s="175">
        <v>64.74166666666666</v>
      </c>
      <c r="D522" s="175">
        <v>10</v>
      </c>
      <c r="E522" s="175">
        <v>73.69</v>
      </c>
      <c r="F522" s="175">
        <v>84.27</v>
      </c>
      <c r="G522" s="175">
        <v>215.51999999999998</v>
      </c>
      <c r="H522" s="175" t="s">
        <v>5</v>
      </c>
      <c r="I522" s="175">
        <v>84.27</v>
      </c>
      <c r="J522" s="162" t="s">
        <v>176</v>
      </c>
      <c r="K522" s="163" t="s">
        <v>176</v>
      </c>
    </row>
    <row r="523" spans="1:11" x14ac:dyDescent="0.25">
      <c r="A523" s="142">
        <v>43869.8125</v>
      </c>
      <c r="B523" s="175">
        <v>173.47833333333335</v>
      </c>
      <c r="C523" s="175">
        <v>64.74166666666666</v>
      </c>
      <c r="D523" s="175">
        <v>10</v>
      </c>
      <c r="E523" s="175">
        <v>171.64666666666668</v>
      </c>
      <c r="F523" s="175">
        <v>269.3</v>
      </c>
      <c r="G523" s="175">
        <v>300</v>
      </c>
      <c r="H523" s="175">
        <v>249.99666666666667</v>
      </c>
      <c r="I523" s="175">
        <v>269.3</v>
      </c>
      <c r="J523" s="162" t="s">
        <v>176</v>
      </c>
      <c r="K523" s="163" t="s">
        <v>176</v>
      </c>
    </row>
    <row r="524" spans="1:11" x14ac:dyDescent="0.25">
      <c r="A524" s="142">
        <v>43869.833333333336</v>
      </c>
      <c r="B524" s="175">
        <v>128.005</v>
      </c>
      <c r="C524" s="175">
        <v>44.643333333333338</v>
      </c>
      <c r="D524" s="175">
        <v>10</v>
      </c>
      <c r="E524" s="175">
        <v>128.005</v>
      </c>
      <c r="F524" s="175">
        <v>262.31333333333333</v>
      </c>
      <c r="G524" s="175">
        <v>300</v>
      </c>
      <c r="H524" s="175">
        <v>300</v>
      </c>
      <c r="I524" s="175">
        <v>262.31333333333333</v>
      </c>
      <c r="J524" s="162" t="s">
        <v>176</v>
      </c>
      <c r="K524" s="163" t="s">
        <v>176</v>
      </c>
    </row>
    <row r="525" spans="1:11" x14ac:dyDescent="0.25">
      <c r="A525" s="142">
        <v>43869.854166666664</v>
      </c>
      <c r="B525" s="175">
        <v>83.72</v>
      </c>
      <c r="C525" s="175">
        <v>70.588333333333324</v>
      </c>
      <c r="D525" s="175">
        <v>10</v>
      </c>
      <c r="E525" s="175">
        <v>83.72</v>
      </c>
      <c r="F525" s="175">
        <v>143.09833333333333</v>
      </c>
      <c r="G525" s="175">
        <v>300</v>
      </c>
      <c r="H525" s="175">
        <v>300</v>
      </c>
      <c r="I525" s="175">
        <v>143.09833333333333</v>
      </c>
      <c r="J525" s="162" t="s">
        <v>176</v>
      </c>
      <c r="K525" s="163" t="s">
        <v>176</v>
      </c>
    </row>
    <row r="526" spans="1:11" x14ac:dyDescent="0.25">
      <c r="A526" s="142">
        <v>43869.875</v>
      </c>
      <c r="B526" s="175">
        <v>121.14166666666669</v>
      </c>
      <c r="C526" s="175">
        <v>187.84500000000003</v>
      </c>
      <c r="D526" s="175">
        <v>10</v>
      </c>
      <c r="E526" s="175">
        <v>121.14166666666669</v>
      </c>
      <c r="F526" s="175">
        <v>127</v>
      </c>
      <c r="G526" s="175">
        <v>300</v>
      </c>
      <c r="H526" s="175">
        <v>300</v>
      </c>
      <c r="I526" s="175">
        <v>127</v>
      </c>
      <c r="J526" s="162" t="s">
        <v>176</v>
      </c>
      <c r="K526" s="163" t="s">
        <v>176</v>
      </c>
    </row>
    <row r="527" spans="1:11" x14ac:dyDescent="0.25">
      <c r="A527" s="142">
        <v>43869.895833333336</v>
      </c>
      <c r="B527" s="175">
        <v>122.87833333333332</v>
      </c>
      <c r="C527" s="175">
        <v>152.89666666666668</v>
      </c>
      <c r="D527" s="175">
        <v>10</v>
      </c>
      <c r="E527" s="175">
        <v>122.87833333333332</v>
      </c>
      <c r="F527" s="175">
        <v>141.95500000000001</v>
      </c>
      <c r="G527" s="175">
        <v>300</v>
      </c>
      <c r="H527" s="175">
        <v>291.66666666666669</v>
      </c>
      <c r="I527" s="175">
        <v>141.95500000000001</v>
      </c>
      <c r="J527" s="162" t="s">
        <v>176</v>
      </c>
      <c r="K527" s="163" t="s">
        <v>176</v>
      </c>
    </row>
    <row r="528" spans="1:11" x14ac:dyDescent="0.25">
      <c r="A528" s="142">
        <v>43869.916666666664</v>
      </c>
      <c r="B528" s="175">
        <v>184.24333333333334</v>
      </c>
      <c r="C528" s="175">
        <v>100.76333333333334</v>
      </c>
      <c r="D528" s="175">
        <v>10</v>
      </c>
      <c r="E528" s="175">
        <v>184.24333333333334</v>
      </c>
      <c r="F528" s="175">
        <v>273.2716666666667</v>
      </c>
      <c r="G528" s="175">
        <v>300</v>
      </c>
      <c r="H528" s="175">
        <v>300</v>
      </c>
      <c r="I528" s="175">
        <v>273.2716666666667</v>
      </c>
      <c r="J528" s="162" t="s">
        <v>176</v>
      </c>
      <c r="K528" s="163" t="s">
        <v>176</v>
      </c>
    </row>
    <row r="529" spans="1:11" x14ac:dyDescent="0.25">
      <c r="A529" s="142">
        <v>43869.9375</v>
      </c>
      <c r="B529" s="175">
        <v>195.91</v>
      </c>
      <c r="C529" s="175">
        <v>186.93833333333336</v>
      </c>
      <c r="D529" s="175">
        <v>10</v>
      </c>
      <c r="E529" s="175">
        <v>195.91</v>
      </c>
      <c r="F529" s="175">
        <v>260.09333333333331</v>
      </c>
      <c r="G529" s="175">
        <v>300</v>
      </c>
      <c r="H529" s="175">
        <v>300</v>
      </c>
      <c r="I529" s="175">
        <v>260.09333333333331</v>
      </c>
      <c r="J529" s="162" t="s">
        <v>176</v>
      </c>
      <c r="K529" s="163" t="s">
        <v>176</v>
      </c>
    </row>
    <row r="530" spans="1:11" x14ac:dyDescent="0.25">
      <c r="A530" s="142">
        <v>43869.958333333336</v>
      </c>
      <c r="B530" s="175">
        <v>134.3783333333333</v>
      </c>
      <c r="C530" s="175">
        <v>262.61500000000001</v>
      </c>
      <c r="D530" s="175" t="s">
        <v>5</v>
      </c>
      <c r="E530" s="175">
        <v>134.3783333333333</v>
      </c>
      <c r="F530" s="175">
        <v>117.99666666666667</v>
      </c>
      <c r="G530" s="175">
        <v>300</v>
      </c>
      <c r="H530" s="175">
        <v>274.33333333333331</v>
      </c>
      <c r="I530" s="175">
        <v>117.99666666666667</v>
      </c>
      <c r="J530" s="162" t="s">
        <v>176</v>
      </c>
      <c r="K530" s="163" t="s">
        <v>176</v>
      </c>
    </row>
    <row r="531" spans="1:11" x14ac:dyDescent="0.25">
      <c r="A531" s="142">
        <v>43869.979166666664</v>
      </c>
      <c r="B531" s="175">
        <v>155.76666666666668</v>
      </c>
      <c r="C531" s="175">
        <v>300</v>
      </c>
      <c r="D531" s="175">
        <v>20.948333333333334</v>
      </c>
      <c r="E531" s="175">
        <v>155.76666666666668</v>
      </c>
      <c r="F531" s="175">
        <v>32.965000000000003</v>
      </c>
      <c r="G531" s="175">
        <v>95.124999999999986</v>
      </c>
      <c r="H531" s="175">
        <v>29.331666666666667</v>
      </c>
      <c r="I531" s="175">
        <v>32.965000000000003</v>
      </c>
      <c r="J531" s="162" t="s">
        <v>176</v>
      </c>
      <c r="K531" s="163" t="s">
        <v>176</v>
      </c>
    </row>
    <row r="532" spans="1:11" x14ac:dyDescent="0.25">
      <c r="A532" s="142">
        <v>43870</v>
      </c>
      <c r="B532" s="175">
        <v>274.38166666666666</v>
      </c>
      <c r="C532" s="175">
        <v>300</v>
      </c>
      <c r="D532" s="175">
        <v>146.66666666666666</v>
      </c>
      <c r="E532" s="175">
        <v>274.38166666666666</v>
      </c>
      <c r="F532" s="175">
        <v>211.96333333333334</v>
      </c>
      <c r="G532" s="175">
        <v>207.98333333333335</v>
      </c>
      <c r="H532" s="175">
        <v>32.128333333333337</v>
      </c>
      <c r="I532" s="175">
        <v>211.96333333333334</v>
      </c>
      <c r="J532" s="162" t="s">
        <v>176</v>
      </c>
      <c r="K532" s="163" t="s">
        <v>176</v>
      </c>
    </row>
    <row r="533" spans="1:11" x14ac:dyDescent="0.25">
      <c r="A533" s="142">
        <v>43870.020833333336</v>
      </c>
      <c r="B533" s="175">
        <v>242.89333333333335</v>
      </c>
      <c r="C533" s="175">
        <v>262.61500000000001</v>
      </c>
      <c r="D533" s="175">
        <v>125.23000000000002</v>
      </c>
      <c r="E533" s="175">
        <v>242.89333333333335</v>
      </c>
      <c r="F533" s="175">
        <v>127</v>
      </c>
      <c r="G533" s="175">
        <v>17.86</v>
      </c>
      <c r="H533" s="175">
        <v>53.854999999999997</v>
      </c>
      <c r="I533" s="175">
        <v>127</v>
      </c>
      <c r="J533" s="162" t="s">
        <v>176</v>
      </c>
      <c r="K533" s="163" t="s">
        <v>176</v>
      </c>
    </row>
    <row r="534" spans="1:11" x14ac:dyDescent="0.25">
      <c r="A534" s="142">
        <v>43870.041666666664</v>
      </c>
      <c r="B534" s="175">
        <v>243.08500000000001</v>
      </c>
      <c r="C534" s="175">
        <v>300</v>
      </c>
      <c r="D534" s="175">
        <v>142.12666666666667</v>
      </c>
      <c r="E534" s="175">
        <v>243.08500000000001</v>
      </c>
      <c r="F534" s="175">
        <v>127</v>
      </c>
      <c r="G534" s="175">
        <v>24.818333333333328</v>
      </c>
      <c r="H534" s="175">
        <v>102.64333333333332</v>
      </c>
      <c r="I534" s="175">
        <v>127</v>
      </c>
      <c r="J534" s="162" t="s">
        <v>176</v>
      </c>
      <c r="K534" s="163" t="s">
        <v>176</v>
      </c>
    </row>
    <row r="535" spans="1:11" x14ac:dyDescent="0.25">
      <c r="A535" s="142">
        <v>43870.0625</v>
      </c>
      <c r="B535" s="175">
        <v>247.98000000000002</v>
      </c>
      <c r="C535" s="175">
        <v>300</v>
      </c>
      <c r="D535" s="175">
        <v>262.61500000000001</v>
      </c>
      <c r="E535" s="175">
        <v>247.98000000000002</v>
      </c>
      <c r="F535" s="175">
        <v>127</v>
      </c>
      <c r="G535" s="175">
        <v>27.650000000000002</v>
      </c>
      <c r="H535" s="175">
        <v>154.505</v>
      </c>
      <c r="I535" s="175">
        <v>127</v>
      </c>
      <c r="J535" s="162" t="s">
        <v>176</v>
      </c>
      <c r="K535" s="163" t="s">
        <v>176</v>
      </c>
    </row>
    <row r="536" spans="1:11" x14ac:dyDescent="0.25">
      <c r="A536" s="142">
        <v>43870.083333333336</v>
      </c>
      <c r="B536" s="175">
        <v>249</v>
      </c>
      <c r="C536" s="175">
        <v>300</v>
      </c>
      <c r="D536" s="175">
        <v>300</v>
      </c>
      <c r="E536" s="175">
        <v>249</v>
      </c>
      <c r="F536" s="175">
        <v>127</v>
      </c>
      <c r="G536" s="175">
        <v>12.841666666666667</v>
      </c>
      <c r="H536" s="175">
        <v>156.70500000000001</v>
      </c>
      <c r="I536" s="175">
        <v>127</v>
      </c>
      <c r="J536" s="162" t="s">
        <v>176</v>
      </c>
      <c r="K536" s="163" t="s">
        <v>176</v>
      </c>
    </row>
    <row r="537" spans="1:11" x14ac:dyDescent="0.25">
      <c r="A537" s="142">
        <v>43870.104166666664</v>
      </c>
      <c r="B537" s="175">
        <v>247.5566666666667</v>
      </c>
      <c r="C537" s="175">
        <v>300</v>
      </c>
      <c r="D537" s="175">
        <v>291.66666666666669</v>
      </c>
      <c r="E537" s="175">
        <v>247.5566666666667</v>
      </c>
      <c r="F537" s="175">
        <v>127</v>
      </c>
      <c r="G537" s="175">
        <v>5.3500000000000005</v>
      </c>
      <c r="H537" s="175">
        <v>82.00333333333333</v>
      </c>
      <c r="I537" s="175">
        <v>127</v>
      </c>
      <c r="J537" s="162" t="s">
        <v>176</v>
      </c>
      <c r="K537" s="163" t="s">
        <v>176</v>
      </c>
    </row>
    <row r="538" spans="1:11" x14ac:dyDescent="0.25">
      <c r="A538" s="142">
        <v>43870.125</v>
      </c>
      <c r="B538" s="175">
        <v>249</v>
      </c>
      <c r="C538" s="175">
        <v>300</v>
      </c>
      <c r="D538" s="175">
        <v>300</v>
      </c>
      <c r="E538" s="175">
        <v>249</v>
      </c>
      <c r="F538" s="175">
        <v>127</v>
      </c>
      <c r="G538" s="175">
        <v>10.700000000000001</v>
      </c>
      <c r="H538" s="175">
        <v>197.68999999999997</v>
      </c>
      <c r="I538" s="175">
        <v>127</v>
      </c>
      <c r="J538" s="162" t="s">
        <v>176</v>
      </c>
      <c r="K538" s="163" t="s">
        <v>176</v>
      </c>
    </row>
    <row r="539" spans="1:11" x14ac:dyDescent="0.25">
      <c r="A539" s="142">
        <v>43870.145833333336</v>
      </c>
      <c r="B539" s="175">
        <v>249</v>
      </c>
      <c r="C539" s="175">
        <v>300</v>
      </c>
      <c r="D539" s="175">
        <v>300</v>
      </c>
      <c r="E539" s="175">
        <v>249</v>
      </c>
      <c r="F539" s="175">
        <v>137.64333333333335</v>
      </c>
      <c r="G539" s="175">
        <v>174.38166666666666</v>
      </c>
      <c r="H539" s="175">
        <v>106.53666666666668</v>
      </c>
      <c r="I539" s="175">
        <v>137.64333333333335</v>
      </c>
      <c r="J539" s="162" t="s">
        <v>176</v>
      </c>
      <c r="K539" s="163" t="s">
        <v>176</v>
      </c>
    </row>
    <row r="540" spans="1:11" x14ac:dyDescent="0.25">
      <c r="A540" s="142">
        <v>43870.166666666664</v>
      </c>
      <c r="B540" s="175">
        <v>274</v>
      </c>
      <c r="C540" s="175">
        <v>300</v>
      </c>
      <c r="D540" s="175">
        <v>300</v>
      </c>
      <c r="E540" s="175">
        <v>274</v>
      </c>
      <c r="F540" s="175">
        <v>199.67166666666665</v>
      </c>
      <c r="G540" s="175">
        <v>300</v>
      </c>
      <c r="H540" s="175">
        <v>164.36166666666668</v>
      </c>
      <c r="I540" s="175">
        <v>199.67166666666665</v>
      </c>
      <c r="J540" s="162" t="s">
        <v>176</v>
      </c>
      <c r="K540" s="163" t="s">
        <v>176</v>
      </c>
    </row>
    <row r="541" spans="1:11" x14ac:dyDescent="0.25">
      <c r="A541" s="142">
        <v>43870.1875</v>
      </c>
      <c r="B541" s="175">
        <v>266.33333333333331</v>
      </c>
      <c r="C541" s="175">
        <v>25</v>
      </c>
      <c r="D541" s="175">
        <v>258.32499999999999</v>
      </c>
      <c r="E541" s="175">
        <v>266.33333333333331</v>
      </c>
      <c r="F541" s="175">
        <v>127</v>
      </c>
      <c r="G541" s="175">
        <v>249.99</v>
      </c>
      <c r="H541" s="175">
        <v>17.498333333333331</v>
      </c>
      <c r="I541" s="175">
        <v>127</v>
      </c>
      <c r="J541" s="162" t="s">
        <v>176</v>
      </c>
      <c r="K541" s="163" t="s">
        <v>176</v>
      </c>
    </row>
    <row r="542" spans="1:11" x14ac:dyDescent="0.25">
      <c r="A542" s="142">
        <v>43870.208333333336</v>
      </c>
      <c r="B542" s="175">
        <v>249</v>
      </c>
      <c r="C542" s="175">
        <v>25</v>
      </c>
      <c r="D542" s="175">
        <v>249.99</v>
      </c>
      <c r="E542" s="175">
        <v>249</v>
      </c>
      <c r="F542" s="175">
        <v>127</v>
      </c>
      <c r="G542" s="175">
        <v>249.99</v>
      </c>
      <c r="H542" s="175">
        <v>8.3333333333333339</v>
      </c>
      <c r="I542" s="175">
        <v>127</v>
      </c>
      <c r="J542" s="162" t="s">
        <v>176</v>
      </c>
      <c r="K542" s="163" t="s">
        <v>176</v>
      </c>
    </row>
    <row r="543" spans="1:11" x14ac:dyDescent="0.25">
      <c r="A543" s="142">
        <v>43870.229166666664</v>
      </c>
      <c r="B543" s="175">
        <v>266</v>
      </c>
      <c r="C543" s="175">
        <v>25</v>
      </c>
      <c r="D543" s="175">
        <v>249.99</v>
      </c>
      <c r="E543" s="175">
        <v>266</v>
      </c>
      <c r="F543" s="175">
        <v>167.99666666666667</v>
      </c>
      <c r="G543" s="175">
        <v>249.99</v>
      </c>
      <c r="H543" s="175">
        <v>8.3333333333333339</v>
      </c>
      <c r="I543" s="175">
        <v>167.99666666666667</v>
      </c>
      <c r="J543" s="162" t="s">
        <v>176</v>
      </c>
      <c r="K543" s="163" t="s">
        <v>176</v>
      </c>
    </row>
    <row r="544" spans="1:11" x14ac:dyDescent="0.25">
      <c r="A544" s="142">
        <v>43870.25</v>
      </c>
      <c r="B544" s="175">
        <v>266.66000000000003</v>
      </c>
      <c r="C544" s="175">
        <v>25</v>
      </c>
      <c r="D544" s="175">
        <v>179.07666666666668</v>
      </c>
      <c r="E544" s="175">
        <v>266.66000000000003</v>
      </c>
      <c r="F544" s="175">
        <v>225.58500000000001</v>
      </c>
      <c r="G544" s="175">
        <v>249.99</v>
      </c>
      <c r="H544" s="175">
        <v>87.49666666666667</v>
      </c>
      <c r="I544" s="175">
        <v>225.58500000000001</v>
      </c>
      <c r="J544" s="162" t="s">
        <v>176</v>
      </c>
      <c r="K544" s="163" t="s">
        <v>176</v>
      </c>
    </row>
    <row r="545" spans="1:11" x14ac:dyDescent="0.25">
      <c r="A545" s="142">
        <v>43870.270833333336</v>
      </c>
      <c r="B545" s="175">
        <v>266.5</v>
      </c>
      <c r="C545" s="175">
        <v>25</v>
      </c>
      <c r="D545" s="175">
        <v>62.498333333333335</v>
      </c>
      <c r="E545" s="175">
        <v>266.5</v>
      </c>
      <c r="F545" s="175">
        <v>171.40166666666667</v>
      </c>
      <c r="G545" s="175">
        <v>249.99</v>
      </c>
      <c r="H545" s="175">
        <v>4.166666666666667</v>
      </c>
      <c r="I545" s="175">
        <v>171.40166666666667</v>
      </c>
      <c r="J545" s="162" t="s">
        <v>176</v>
      </c>
      <c r="K545" s="163" t="s">
        <v>176</v>
      </c>
    </row>
    <row r="546" spans="1:11" x14ac:dyDescent="0.25">
      <c r="A546" s="142">
        <v>43870.291666666664</v>
      </c>
      <c r="B546" s="175">
        <v>283.03333333333336</v>
      </c>
      <c r="C546" s="175">
        <v>25</v>
      </c>
      <c r="D546" s="175">
        <v>133.32833333333335</v>
      </c>
      <c r="E546" s="175">
        <v>283.03333333333336</v>
      </c>
      <c r="F546" s="175">
        <v>226.10833333333335</v>
      </c>
      <c r="G546" s="175">
        <v>249.99</v>
      </c>
      <c r="H546" s="175">
        <v>4.166666666666667</v>
      </c>
      <c r="I546" s="175">
        <v>226.10833333333335</v>
      </c>
      <c r="J546" s="162" t="s">
        <v>176</v>
      </c>
      <c r="K546" s="163" t="s">
        <v>176</v>
      </c>
    </row>
    <row r="547" spans="1:11" x14ac:dyDescent="0.25">
      <c r="A547" s="142">
        <v>43870.3125</v>
      </c>
      <c r="B547" s="175">
        <v>264.49833333333333</v>
      </c>
      <c r="C547" s="175">
        <v>25</v>
      </c>
      <c r="D547" s="175">
        <v>129.16166666666666</v>
      </c>
      <c r="E547" s="175">
        <v>264.49833333333333</v>
      </c>
      <c r="F547" s="175">
        <v>171.79833333333332</v>
      </c>
      <c r="G547" s="175">
        <v>218.02500000000001</v>
      </c>
      <c r="H547" s="175">
        <v>174.99333333333334</v>
      </c>
      <c r="I547" s="175">
        <v>171.79833333333332</v>
      </c>
      <c r="J547" s="162" t="s">
        <v>176</v>
      </c>
      <c r="K547" s="163" t="s">
        <v>176</v>
      </c>
    </row>
    <row r="548" spans="1:11" x14ac:dyDescent="0.25">
      <c r="A548" s="142">
        <v>43870.333333333336</v>
      </c>
      <c r="B548" s="175">
        <v>249.66666666666666</v>
      </c>
      <c r="C548" s="175">
        <v>25</v>
      </c>
      <c r="D548" s="175">
        <v>174.99333333333334</v>
      </c>
      <c r="E548" s="175">
        <v>249.66666666666666</v>
      </c>
      <c r="F548" s="175">
        <v>193.94500000000002</v>
      </c>
      <c r="G548" s="175">
        <v>249.99</v>
      </c>
      <c r="H548" s="175">
        <v>258.32499999999999</v>
      </c>
      <c r="I548" s="175">
        <v>193.94500000000002</v>
      </c>
      <c r="J548" s="162" t="s">
        <v>176</v>
      </c>
      <c r="K548" s="163" t="s">
        <v>176</v>
      </c>
    </row>
    <row r="549" spans="1:11" x14ac:dyDescent="0.25">
      <c r="A549" s="142">
        <v>43870.354166666664</v>
      </c>
      <c r="B549" s="175">
        <v>249.16666666666666</v>
      </c>
      <c r="C549" s="175">
        <v>25</v>
      </c>
      <c r="D549" s="175">
        <v>220.82666666666668</v>
      </c>
      <c r="E549" s="175">
        <v>249.16666666666666</v>
      </c>
      <c r="F549" s="175">
        <v>249.99</v>
      </c>
      <c r="G549" s="175">
        <v>249.99</v>
      </c>
      <c r="H549" s="175">
        <v>300</v>
      </c>
      <c r="I549" s="175">
        <v>249.99</v>
      </c>
      <c r="J549" s="162" t="s">
        <v>176</v>
      </c>
      <c r="K549" s="163" t="s">
        <v>176</v>
      </c>
    </row>
    <row r="550" spans="1:11" x14ac:dyDescent="0.25">
      <c r="A550" s="142">
        <v>43870.375</v>
      </c>
      <c r="B550" s="175">
        <v>249</v>
      </c>
      <c r="C550" s="175">
        <v>25</v>
      </c>
      <c r="D550" s="175">
        <v>249.99</v>
      </c>
      <c r="E550" s="175">
        <v>249</v>
      </c>
      <c r="F550" s="175">
        <v>249.99</v>
      </c>
      <c r="G550" s="175">
        <v>249.99</v>
      </c>
      <c r="H550" s="175">
        <v>300</v>
      </c>
      <c r="I550" s="175">
        <v>249.99</v>
      </c>
      <c r="J550" s="162" t="s">
        <v>176</v>
      </c>
      <c r="K550" s="163" t="s">
        <v>176</v>
      </c>
    </row>
    <row r="551" spans="1:11" x14ac:dyDescent="0.25">
      <c r="A551" s="142">
        <v>43870.395833333336</v>
      </c>
      <c r="B551" s="175">
        <v>249</v>
      </c>
      <c r="C551" s="175">
        <v>25</v>
      </c>
      <c r="D551" s="175">
        <v>249.99</v>
      </c>
      <c r="E551" s="175">
        <v>249</v>
      </c>
      <c r="F551" s="175">
        <v>249.99</v>
      </c>
      <c r="G551" s="175">
        <v>249.99</v>
      </c>
      <c r="H551" s="175">
        <v>300</v>
      </c>
      <c r="I551" s="175">
        <v>249.99</v>
      </c>
      <c r="J551" s="162" t="s">
        <v>176</v>
      </c>
      <c r="K551" s="163" t="s">
        <v>176</v>
      </c>
    </row>
    <row r="552" spans="1:11" x14ac:dyDescent="0.25">
      <c r="A552" s="142">
        <v>43870.416666666664</v>
      </c>
      <c r="B552" s="175">
        <v>249</v>
      </c>
      <c r="C552" s="175">
        <v>25</v>
      </c>
      <c r="D552" s="175">
        <v>249.99</v>
      </c>
      <c r="E552" s="175">
        <v>249</v>
      </c>
      <c r="F552" s="175">
        <v>147.33333333333334</v>
      </c>
      <c r="G552" s="175">
        <v>249.99</v>
      </c>
      <c r="H552" s="175">
        <v>266.66000000000003</v>
      </c>
      <c r="I552" s="175">
        <v>147.33333333333334</v>
      </c>
      <c r="J552" s="162" t="s">
        <v>176</v>
      </c>
      <c r="K552" s="163" t="s">
        <v>176</v>
      </c>
    </row>
    <row r="553" spans="1:11" x14ac:dyDescent="0.25">
      <c r="A553" s="142">
        <v>43870.4375</v>
      </c>
      <c r="B553" s="175">
        <v>249</v>
      </c>
      <c r="C553" s="175">
        <v>25</v>
      </c>
      <c r="D553" s="175">
        <v>249.99</v>
      </c>
      <c r="E553" s="175">
        <v>249</v>
      </c>
      <c r="F553" s="175">
        <v>228.66666666666666</v>
      </c>
      <c r="G553" s="175">
        <v>249.99</v>
      </c>
      <c r="H553" s="175">
        <v>249.99</v>
      </c>
      <c r="I553" s="175">
        <v>228.66666666666666</v>
      </c>
      <c r="J553" s="162" t="s">
        <v>176</v>
      </c>
      <c r="K553" s="163" t="s">
        <v>176</v>
      </c>
    </row>
    <row r="554" spans="1:11" x14ac:dyDescent="0.25">
      <c r="A554" s="142">
        <v>43870.458333333336</v>
      </c>
      <c r="B554" s="175">
        <v>249</v>
      </c>
      <c r="C554" s="175">
        <v>25</v>
      </c>
      <c r="D554" s="175">
        <v>249.99</v>
      </c>
      <c r="E554" s="175">
        <v>249</v>
      </c>
      <c r="F554" s="175">
        <v>249</v>
      </c>
      <c r="G554" s="175">
        <v>249.99</v>
      </c>
      <c r="H554" s="175">
        <v>249.99</v>
      </c>
      <c r="I554" s="175">
        <v>249</v>
      </c>
      <c r="J554" s="162" t="s">
        <v>176</v>
      </c>
      <c r="K554" s="163" t="s">
        <v>176</v>
      </c>
    </row>
    <row r="555" spans="1:11" x14ac:dyDescent="0.25">
      <c r="A555" s="142">
        <v>43870.479166666664</v>
      </c>
      <c r="B555" s="175">
        <v>249</v>
      </c>
      <c r="C555" s="175">
        <v>25</v>
      </c>
      <c r="D555" s="175">
        <v>249.99</v>
      </c>
      <c r="E555" s="175">
        <v>249</v>
      </c>
      <c r="F555" s="175">
        <v>249</v>
      </c>
      <c r="G555" s="175">
        <v>249.99</v>
      </c>
      <c r="H555" s="175">
        <v>249.99</v>
      </c>
      <c r="I555" s="175">
        <v>249</v>
      </c>
      <c r="J555" s="162" t="s">
        <v>176</v>
      </c>
      <c r="K555" s="163" t="s">
        <v>176</v>
      </c>
    </row>
    <row r="556" spans="1:11" x14ac:dyDescent="0.25">
      <c r="A556" s="142">
        <v>43870.5</v>
      </c>
      <c r="B556" s="175">
        <v>249</v>
      </c>
      <c r="C556" s="175">
        <v>25</v>
      </c>
      <c r="D556" s="175">
        <v>249.99</v>
      </c>
      <c r="E556" s="175">
        <v>249</v>
      </c>
      <c r="F556" s="175">
        <v>228.66666666666666</v>
      </c>
      <c r="G556" s="175">
        <v>249.99</v>
      </c>
      <c r="H556" s="175">
        <v>249.99</v>
      </c>
      <c r="I556" s="175">
        <v>228.66666666666666</v>
      </c>
      <c r="J556" s="162" t="s">
        <v>176</v>
      </c>
      <c r="K556" s="163" t="s">
        <v>176</v>
      </c>
    </row>
    <row r="557" spans="1:11" x14ac:dyDescent="0.25">
      <c r="A557" s="142">
        <v>43870.520833333336</v>
      </c>
      <c r="B557" s="175">
        <v>257.66666666666669</v>
      </c>
      <c r="C557" s="175">
        <v>25</v>
      </c>
      <c r="D557" s="175">
        <v>249.99</v>
      </c>
      <c r="E557" s="175">
        <v>257.66666666666669</v>
      </c>
      <c r="F557" s="175">
        <v>249.82500000000002</v>
      </c>
      <c r="G557" s="175">
        <v>249.99</v>
      </c>
      <c r="H557" s="175">
        <v>258.32499999999999</v>
      </c>
      <c r="I557" s="175">
        <v>249.82500000000002</v>
      </c>
      <c r="J557" s="162" t="s">
        <v>176</v>
      </c>
      <c r="K557" s="163" t="s">
        <v>176</v>
      </c>
    </row>
    <row r="558" spans="1:11" x14ac:dyDescent="0.25">
      <c r="A558" s="142">
        <v>43870.541666666664</v>
      </c>
      <c r="B558" s="175">
        <v>266.16666666666669</v>
      </c>
      <c r="C558" s="175">
        <v>25</v>
      </c>
      <c r="D558" s="175">
        <v>249.99</v>
      </c>
      <c r="E558" s="175">
        <v>266.16666666666669</v>
      </c>
      <c r="F558" s="175">
        <v>249.99</v>
      </c>
      <c r="G558" s="175">
        <v>249.99</v>
      </c>
      <c r="H558" s="175">
        <v>249.99</v>
      </c>
      <c r="I558" s="175">
        <v>249.99</v>
      </c>
      <c r="J558" s="162" t="s">
        <v>176</v>
      </c>
      <c r="K558" s="163" t="s">
        <v>176</v>
      </c>
    </row>
    <row r="559" spans="1:11" x14ac:dyDescent="0.25">
      <c r="A559" s="142">
        <v>43870.5625</v>
      </c>
      <c r="B559" s="175">
        <v>249.83166666666668</v>
      </c>
      <c r="C559" s="175">
        <v>25</v>
      </c>
      <c r="D559" s="175">
        <v>249.99</v>
      </c>
      <c r="E559" s="175">
        <v>249.83166666666668</v>
      </c>
      <c r="F559" s="175">
        <v>249.82500000000002</v>
      </c>
      <c r="G559" s="175">
        <v>249.99</v>
      </c>
      <c r="H559" s="175">
        <v>282.85166666666663</v>
      </c>
      <c r="I559" s="175">
        <v>249.82500000000002</v>
      </c>
      <c r="J559" s="162" t="s">
        <v>176</v>
      </c>
      <c r="K559" s="163" t="s">
        <v>176</v>
      </c>
    </row>
    <row r="560" spans="1:11" x14ac:dyDescent="0.25">
      <c r="A560" s="142">
        <v>43870.583333333336</v>
      </c>
      <c r="B560" s="175">
        <v>249.49833333333333</v>
      </c>
      <c r="C560" s="175">
        <v>25</v>
      </c>
      <c r="D560" s="175">
        <v>249.99</v>
      </c>
      <c r="E560" s="175">
        <v>249.49833333333333</v>
      </c>
      <c r="F560" s="175">
        <v>249.99</v>
      </c>
      <c r="G560" s="175">
        <v>249.99</v>
      </c>
      <c r="H560" s="175">
        <v>266.66000000000003</v>
      </c>
      <c r="I560" s="175">
        <v>249.99</v>
      </c>
      <c r="J560" s="162" t="s">
        <v>176</v>
      </c>
      <c r="K560" s="163" t="s">
        <v>176</v>
      </c>
    </row>
    <row r="561" spans="1:11" x14ac:dyDescent="0.25">
      <c r="A561" s="142">
        <v>43870.604166666664</v>
      </c>
      <c r="B561" s="175">
        <v>193.79999999999998</v>
      </c>
      <c r="C561" s="175">
        <v>25</v>
      </c>
      <c r="D561" s="175">
        <v>10</v>
      </c>
      <c r="E561" s="175">
        <v>193.79999999999998</v>
      </c>
      <c r="F561" s="175">
        <v>174.44666666666669</v>
      </c>
      <c r="G561" s="175">
        <v>212.49166666666667</v>
      </c>
      <c r="H561" s="175">
        <v>191.66333333333333</v>
      </c>
      <c r="I561" s="175">
        <v>174.44666666666669</v>
      </c>
      <c r="J561" s="162" t="s">
        <v>176</v>
      </c>
      <c r="K561" s="163" t="s">
        <v>176</v>
      </c>
    </row>
    <row r="562" spans="1:11" x14ac:dyDescent="0.25">
      <c r="A562" s="142">
        <v>43870.625</v>
      </c>
      <c r="B562" s="175">
        <v>249.66666666666666</v>
      </c>
      <c r="C562" s="175">
        <v>25</v>
      </c>
      <c r="D562" s="175">
        <v>10</v>
      </c>
      <c r="E562" s="175">
        <v>249.66666666666666</v>
      </c>
      <c r="F562" s="175">
        <v>237.24833333333336</v>
      </c>
      <c r="G562" s="175">
        <v>249.99</v>
      </c>
      <c r="H562" s="175">
        <v>133.32833333333335</v>
      </c>
      <c r="I562" s="175">
        <v>237.24833333333336</v>
      </c>
      <c r="J562" s="162" t="s">
        <v>176</v>
      </c>
      <c r="K562" s="163" t="s">
        <v>176</v>
      </c>
    </row>
    <row r="563" spans="1:11" x14ac:dyDescent="0.25">
      <c r="A563" s="142">
        <v>43870.645833333336</v>
      </c>
      <c r="B563" s="175">
        <v>242.53166666666667</v>
      </c>
      <c r="C563" s="175">
        <v>25</v>
      </c>
      <c r="D563" s="175">
        <v>10</v>
      </c>
      <c r="E563" s="175">
        <v>242.53166666666667</v>
      </c>
      <c r="F563" s="175">
        <v>239.12833333333333</v>
      </c>
      <c r="G563" s="175">
        <v>249.99</v>
      </c>
      <c r="H563" s="175">
        <v>274.995</v>
      </c>
      <c r="I563" s="175">
        <v>239.12833333333333</v>
      </c>
      <c r="J563" s="162" t="s">
        <v>176</v>
      </c>
      <c r="K563" s="163" t="s">
        <v>176</v>
      </c>
    </row>
    <row r="564" spans="1:11" x14ac:dyDescent="0.25">
      <c r="A564" s="142">
        <v>43870.666666666664</v>
      </c>
      <c r="B564" s="175">
        <v>219.83333333333334</v>
      </c>
      <c r="C564" s="175">
        <v>25</v>
      </c>
      <c r="D564" s="175">
        <v>10</v>
      </c>
      <c r="E564" s="175">
        <v>219.83333333333334</v>
      </c>
      <c r="F564" s="175">
        <v>249.82500000000002</v>
      </c>
      <c r="G564" s="175">
        <v>249.99</v>
      </c>
      <c r="H564" s="175">
        <v>267.495</v>
      </c>
      <c r="I564" s="175">
        <v>249.82500000000002</v>
      </c>
      <c r="J564" s="162" t="s">
        <v>176</v>
      </c>
      <c r="K564" s="163" t="s">
        <v>176</v>
      </c>
    </row>
    <row r="565" spans="1:11" x14ac:dyDescent="0.25">
      <c r="A565" s="142">
        <v>43870.6875</v>
      </c>
      <c r="B565" s="175">
        <v>161.5</v>
      </c>
      <c r="C565" s="175">
        <v>20</v>
      </c>
      <c r="D565" s="175">
        <v>10</v>
      </c>
      <c r="E565" s="175">
        <v>161.5</v>
      </c>
      <c r="F565" s="175">
        <v>174.99333333333334</v>
      </c>
      <c r="G565" s="175">
        <v>249.99</v>
      </c>
      <c r="H565" s="175">
        <v>170.82666666666668</v>
      </c>
      <c r="I565" s="175">
        <v>174.99333333333334</v>
      </c>
      <c r="J565" s="162" t="s">
        <v>176</v>
      </c>
      <c r="K565" s="163" t="s">
        <v>176</v>
      </c>
    </row>
    <row r="566" spans="1:11" x14ac:dyDescent="0.25">
      <c r="A566" s="142">
        <v>43870.708333333336</v>
      </c>
      <c r="B566" s="175">
        <v>34.633333333333333</v>
      </c>
      <c r="C566" s="175">
        <v>15</v>
      </c>
      <c r="D566" s="175">
        <v>10</v>
      </c>
      <c r="E566" s="175">
        <v>74</v>
      </c>
      <c r="F566" s="175">
        <v>38.31</v>
      </c>
      <c r="G566" s="175">
        <v>56.451666666666661</v>
      </c>
      <c r="H566" s="175">
        <v>3.3333333333333335</v>
      </c>
      <c r="I566" s="175">
        <v>38.31</v>
      </c>
      <c r="J566" s="162" t="s">
        <v>176</v>
      </c>
      <c r="K566" s="163" t="s">
        <v>176</v>
      </c>
    </row>
    <row r="567" spans="1:11" x14ac:dyDescent="0.25">
      <c r="A567" s="142">
        <v>43870.729166666664</v>
      </c>
      <c r="B567" s="175">
        <v>103.895</v>
      </c>
      <c r="C567" s="175">
        <v>17.5</v>
      </c>
      <c r="D567" s="175">
        <v>10</v>
      </c>
      <c r="E567" s="175">
        <v>103.895</v>
      </c>
      <c r="F567" s="175">
        <v>93.703333333333319</v>
      </c>
      <c r="G567" s="175">
        <v>121.42333333333333</v>
      </c>
      <c r="H567" s="175">
        <v>6.666666666666667</v>
      </c>
      <c r="I567" s="175">
        <v>93.703333333333319</v>
      </c>
      <c r="J567" s="162" t="s">
        <v>176</v>
      </c>
      <c r="K567" s="163" t="s">
        <v>176</v>
      </c>
    </row>
    <row r="568" spans="1:11" x14ac:dyDescent="0.25">
      <c r="A568" s="142">
        <v>43870.75</v>
      </c>
      <c r="B568" s="175">
        <v>31.333333333333332</v>
      </c>
      <c r="C568" s="175">
        <v>10</v>
      </c>
      <c r="D568" s="175">
        <v>10</v>
      </c>
      <c r="E568" s="175">
        <v>74</v>
      </c>
      <c r="F568" s="175">
        <v>82.054999999999993</v>
      </c>
      <c r="G568" s="175">
        <v>68.283333333333331</v>
      </c>
      <c r="H568" s="175">
        <v>6.666666666666667</v>
      </c>
      <c r="I568" s="175">
        <v>82.054999999999993</v>
      </c>
      <c r="J568" s="162" t="s">
        <v>176</v>
      </c>
      <c r="K568" s="163" t="s">
        <v>176</v>
      </c>
    </row>
    <row r="569" spans="1:11" x14ac:dyDescent="0.25">
      <c r="A569" s="142">
        <v>43870.770833333336</v>
      </c>
      <c r="B569" s="175">
        <v>191.44333333333336</v>
      </c>
      <c r="C569" s="175">
        <v>20</v>
      </c>
      <c r="D569" s="175">
        <v>10</v>
      </c>
      <c r="E569" s="175">
        <v>191.44333333333336</v>
      </c>
      <c r="F569" s="175">
        <v>126.22333333333331</v>
      </c>
      <c r="G569" s="175">
        <v>177.58833333333334</v>
      </c>
      <c r="H569" s="175">
        <v>24.333333333333332</v>
      </c>
      <c r="I569" s="175">
        <v>126.22333333333331</v>
      </c>
      <c r="J569" s="162" t="s">
        <v>176</v>
      </c>
      <c r="K569" s="163" t="s">
        <v>176</v>
      </c>
    </row>
    <row r="570" spans="1:11" x14ac:dyDescent="0.25">
      <c r="A570" s="142">
        <v>43870.791666666664</v>
      </c>
      <c r="B570" s="175">
        <v>249.99</v>
      </c>
      <c r="C570" s="175">
        <v>25</v>
      </c>
      <c r="D570" s="175">
        <v>10</v>
      </c>
      <c r="E570" s="175">
        <v>249.99</v>
      </c>
      <c r="F570" s="175">
        <v>177.43333333333331</v>
      </c>
      <c r="G570" s="175">
        <v>241.87166666666667</v>
      </c>
      <c r="H570" s="175">
        <v>90.831666666666663</v>
      </c>
      <c r="I570" s="175">
        <v>177.43333333333331</v>
      </c>
      <c r="J570" s="162" t="s">
        <v>176</v>
      </c>
      <c r="K570" s="163" t="s">
        <v>176</v>
      </c>
    </row>
    <row r="571" spans="1:11" x14ac:dyDescent="0.25">
      <c r="A571" s="142">
        <v>43870.8125</v>
      </c>
      <c r="B571" s="175">
        <v>249.99</v>
      </c>
      <c r="C571" s="175">
        <v>25</v>
      </c>
      <c r="D571" s="175">
        <v>10</v>
      </c>
      <c r="E571" s="175">
        <v>249.99</v>
      </c>
      <c r="F571" s="175">
        <v>228.41666666666666</v>
      </c>
      <c r="G571" s="175">
        <v>249.99</v>
      </c>
      <c r="H571" s="175">
        <v>228.41666666666666</v>
      </c>
      <c r="I571" s="175">
        <v>228.41666666666666</v>
      </c>
      <c r="J571" s="162" t="s">
        <v>176</v>
      </c>
      <c r="K571" s="163" t="s">
        <v>176</v>
      </c>
    </row>
    <row r="572" spans="1:11" x14ac:dyDescent="0.25">
      <c r="A572" s="142">
        <v>43870.833333333336</v>
      </c>
      <c r="B572" s="175">
        <v>249.99</v>
      </c>
      <c r="C572" s="175">
        <v>25</v>
      </c>
      <c r="D572" s="175">
        <v>10</v>
      </c>
      <c r="E572" s="175">
        <v>249.99</v>
      </c>
      <c r="F572" s="175">
        <v>215.70500000000001</v>
      </c>
      <c r="G572" s="175">
        <v>247.37166666666667</v>
      </c>
      <c r="H572" s="175" t="s">
        <v>5</v>
      </c>
      <c r="I572" s="175">
        <v>215.70500000000001</v>
      </c>
      <c r="J572" s="162" t="s">
        <v>176</v>
      </c>
      <c r="K572" s="163" t="s">
        <v>176</v>
      </c>
    </row>
    <row r="573" spans="1:11" x14ac:dyDescent="0.25">
      <c r="A573" s="142">
        <v>43870.854166666664</v>
      </c>
      <c r="B573" s="175">
        <v>249.99</v>
      </c>
      <c r="C573" s="175">
        <v>25</v>
      </c>
      <c r="D573" s="175">
        <v>10</v>
      </c>
      <c r="E573" s="175">
        <v>249.99</v>
      </c>
      <c r="F573" s="175">
        <v>216.65833333333333</v>
      </c>
      <c r="G573" s="175">
        <v>230.52166666666668</v>
      </c>
      <c r="H573" s="175" t="s">
        <v>5</v>
      </c>
      <c r="I573" s="175">
        <v>216.65833333333333</v>
      </c>
      <c r="J573" s="162" t="s">
        <v>176</v>
      </c>
      <c r="K573" s="163" t="s">
        <v>176</v>
      </c>
    </row>
    <row r="574" spans="1:11" x14ac:dyDescent="0.25">
      <c r="A574" s="142">
        <v>43870.875</v>
      </c>
      <c r="B574" s="175">
        <v>249.99</v>
      </c>
      <c r="C574" s="175">
        <v>25</v>
      </c>
      <c r="D574" s="175">
        <v>6.666666666666667</v>
      </c>
      <c r="E574" s="175">
        <v>249.99</v>
      </c>
      <c r="F574" s="175">
        <v>161.94</v>
      </c>
      <c r="G574" s="175">
        <v>233.02499999999998</v>
      </c>
      <c r="H574" s="175" t="s">
        <v>5</v>
      </c>
      <c r="I574" s="175">
        <v>161.94</v>
      </c>
      <c r="J574" s="162" t="s">
        <v>176</v>
      </c>
      <c r="K574" s="163" t="s">
        <v>176</v>
      </c>
    </row>
    <row r="575" spans="1:11" x14ac:dyDescent="0.25">
      <c r="A575" s="142">
        <v>43870.895833333336</v>
      </c>
      <c r="B575" s="175">
        <v>249.99</v>
      </c>
      <c r="C575" s="175">
        <v>25</v>
      </c>
      <c r="D575" s="175">
        <v>10</v>
      </c>
      <c r="E575" s="175">
        <v>249.99</v>
      </c>
      <c r="F575" s="175">
        <v>162.17666666666665</v>
      </c>
      <c r="G575" s="175">
        <v>239.51666666666665</v>
      </c>
      <c r="H575" s="175" t="s">
        <v>5</v>
      </c>
      <c r="I575" s="175">
        <v>162.17666666666665</v>
      </c>
      <c r="J575" s="162" t="s">
        <v>176</v>
      </c>
      <c r="K575" s="163" t="s">
        <v>176</v>
      </c>
    </row>
    <row r="576" spans="1:11" x14ac:dyDescent="0.25">
      <c r="A576" s="142">
        <v>43870.916666666664</v>
      </c>
      <c r="B576" s="175">
        <v>246.65833333333333</v>
      </c>
      <c r="C576" s="175">
        <v>25</v>
      </c>
      <c r="D576" s="175">
        <v>6.666666666666667</v>
      </c>
      <c r="E576" s="175">
        <v>246.65833333333333</v>
      </c>
      <c r="F576" s="175">
        <v>145.67666666666665</v>
      </c>
      <c r="G576" s="175">
        <v>223.01666666666665</v>
      </c>
      <c r="H576" s="175" t="s">
        <v>5</v>
      </c>
      <c r="I576" s="175">
        <v>145.67666666666665</v>
      </c>
      <c r="J576" s="162" t="s">
        <v>176</v>
      </c>
      <c r="K576" s="163" t="s">
        <v>176</v>
      </c>
    </row>
    <row r="577" spans="1:11" x14ac:dyDescent="0.25">
      <c r="A577" s="142">
        <v>43870.9375</v>
      </c>
      <c r="B577" s="175">
        <v>249.99</v>
      </c>
      <c r="C577" s="175">
        <v>25</v>
      </c>
      <c r="D577" s="175">
        <v>10</v>
      </c>
      <c r="E577" s="175">
        <v>249.99</v>
      </c>
      <c r="F577" s="175">
        <v>90.77</v>
      </c>
      <c r="G577" s="175">
        <v>206.78</v>
      </c>
      <c r="H577" s="175" t="s">
        <v>5</v>
      </c>
      <c r="I577" s="175">
        <v>90.77</v>
      </c>
      <c r="J577" s="162" t="s">
        <v>176</v>
      </c>
      <c r="K577" s="163" t="s">
        <v>176</v>
      </c>
    </row>
    <row r="578" spans="1:11" x14ac:dyDescent="0.25">
      <c r="A578" s="142">
        <v>43870.958333333336</v>
      </c>
      <c r="B578" s="175">
        <v>219.49333333333334</v>
      </c>
      <c r="C578" s="175">
        <v>25</v>
      </c>
      <c r="D578" s="175">
        <v>10</v>
      </c>
      <c r="E578" s="175">
        <v>219.49333333333334</v>
      </c>
      <c r="F578" s="175">
        <v>97.57</v>
      </c>
      <c r="G578" s="175">
        <v>228.78</v>
      </c>
      <c r="H578" s="175" t="s">
        <v>5</v>
      </c>
      <c r="I578" s="175">
        <v>97.57</v>
      </c>
      <c r="J578" s="162" t="s">
        <v>176</v>
      </c>
      <c r="K578" s="163" t="s">
        <v>176</v>
      </c>
    </row>
    <row r="579" spans="1:11" x14ac:dyDescent="0.25">
      <c r="A579" s="142">
        <v>43870.979166666664</v>
      </c>
      <c r="B579" s="175">
        <v>246.65833333333333</v>
      </c>
      <c r="C579" s="175">
        <v>25</v>
      </c>
      <c r="D579" s="175">
        <v>10</v>
      </c>
      <c r="E579" s="175">
        <v>246.65833333333333</v>
      </c>
      <c r="F579" s="175">
        <v>81.069999999999993</v>
      </c>
      <c r="G579" s="175">
        <v>212.28</v>
      </c>
      <c r="H579" s="175" t="s">
        <v>5</v>
      </c>
      <c r="I579" s="175">
        <v>81.069999999999993</v>
      </c>
      <c r="J579" s="162" t="s">
        <v>176</v>
      </c>
      <c r="K579" s="163" t="s">
        <v>176</v>
      </c>
    </row>
    <row r="580" spans="1:11" x14ac:dyDescent="0.25">
      <c r="A580" s="142">
        <v>43871</v>
      </c>
      <c r="B580" s="175">
        <v>246.65833333333333</v>
      </c>
      <c r="C580" s="175">
        <v>25</v>
      </c>
      <c r="D580" s="175">
        <v>8.3333333333333339</v>
      </c>
      <c r="E580" s="175">
        <v>246.65833333333333</v>
      </c>
      <c r="F580" s="175">
        <v>249.99</v>
      </c>
      <c r="G580" s="175">
        <v>249.99</v>
      </c>
      <c r="H580" s="175" t="s">
        <v>5</v>
      </c>
      <c r="I580" s="175">
        <v>249.99</v>
      </c>
      <c r="J580" s="162" t="s">
        <v>176</v>
      </c>
      <c r="K580" s="163" t="s">
        <v>176</v>
      </c>
    </row>
    <row r="581" spans="1:11" x14ac:dyDescent="0.25">
      <c r="A581" s="142">
        <v>43871.020833333336</v>
      </c>
      <c r="B581" s="175">
        <v>246.65833333333333</v>
      </c>
      <c r="C581" s="175">
        <v>25</v>
      </c>
      <c r="D581" s="175">
        <v>10</v>
      </c>
      <c r="E581" s="175">
        <v>246.65833333333333</v>
      </c>
      <c r="F581" s="175">
        <v>216.43000000000004</v>
      </c>
      <c r="G581" s="175">
        <v>249.99</v>
      </c>
      <c r="H581" s="175" t="s">
        <v>5</v>
      </c>
      <c r="I581" s="175">
        <v>216.43000000000004</v>
      </c>
      <c r="J581" s="162" t="s">
        <v>176</v>
      </c>
      <c r="K581" s="163" t="s">
        <v>176</v>
      </c>
    </row>
    <row r="582" spans="1:11" x14ac:dyDescent="0.25">
      <c r="A582" s="142">
        <v>43871.041666666664</v>
      </c>
      <c r="B582" s="175">
        <v>249.99</v>
      </c>
      <c r="C582" s="175">
        <v>25</v>
      </c>
      <c r="D582" s="175" t="s">
        <v>5</v>
      </c>
      <c r="E582" s="175">
        <v>249.99</v>
      </c>
      <c r="F582" s="175">
        <v>213.26666666666665</v>
      </c>
      <c r="G582" s="175">
        <v>249.99</v>
      </c>
      <c r="H582" s="175" t="s">
        <v>5</v>
      </c>
      <c r="I582" s="175">
        <v>213.26666666666665</v>
      </c>
      <c r="J582" s="162" t="s">
        <v>176</v>
      </c>
      <c r="K582" s="163" t="s">
        <v>176</v>
      </c>
    </row>
    <row r="583" spans="1:11" x14ac:dyDescent="0.25">
      <c r="A583" s="142">
        <v>43871.0625</v>
      </c>
      <c r="B583" s="175">
        <v>249.99</v>
      </c>
      <c r="C583" s="175">
        <v>25</v>
      </c>
      <c r="D583" s="175" t="s">
        <v>5</v>
      </c>
      <c r="E583" s="175">
        <v>249.99</v>
      </c>
      <c r="F583" s="175">
        <v>189.85</v>
      </c>
      <c r="G583" s="175">
        <v>249.99</v>
      </c>
      <c r="H583" s="175" t="s">
        <v>5</v>
      </c>
      <c r="I583" s="175">
        <v>189.85</v>
      </c>
      <c r="J583" s="162" t="s">
        <v>176</v>
      </c>
      <c r="K583" s="163" t="s">
        <v>176</v>
      </c>
    </row>
    <row r="584" spans="1:11" x14ac:dyDescent="0.25">
      <c r="A584" s="142">
        <v>43871.083333333336</v>
      </c>
      <c r="B584" s="175">
        <v>249.99</v>
      </c>
      <c r="C584" s="175">
        <v>25</v>
      </c>
      <c r="D584" s="175" t="s">
        <v>5</v>
      </c>
      <c r="E584" s="175">
        <v>249.99</v>
      </c>
      <c r="F584" s="175">
        <v>189.85333333333335</v>
      </c>
      <c r="G584" s="175">
        <v>249.99</v>
      </c>
      <c r="H584" s="175" t="s">
        <v>5</v>
      </c>
      <c r="I584" s="175">
        <v>189.85333333333335</v>
      </c>
      <c r="J584" s="162" t="s">
        <v>176</v>
      </c>
      <c r="K584" s="163" t="s">
        <v>176</v>
      </c>
    </row>
    <row r="585" spans="1:11" x14ac:dyDescent="0.25">
      <c r="A585" s="142">
        <v>43871.104166666664</v>
      </c>
      <c r="B585" s="175">
        <v>249.99</v>
      </c>
      <c r="C585" s="175">
        <v>25</v>
      </c>
      <c r="D585" s="175" t="s">
        <v>5</v>
      </c>
      <c r="E585" s="175">
        <v>249.99</v>
      </c>
      <c r="F585" s="175">
        <v>238.465</v>
      </c>
      <c r="G585" s="175">
        <v>249.99</v>
      </c>
      <c r="H585" s="175" t="s">
        <v>5</v>
      </c>
      <c r="I585" s="175">
        <v>238.465</v>
      </c>
      <c r="J585" s="162" t="s">
        <v>176</v>
      </c>
      <c r="K585" s="163" t="s">
        <v>176</v>
      </c>
    </row>
    <row r="586" spans="1:11" x14ac:dyDescent="0.25">
      <c r="A586" s="142">
        <v>43871.125</v>
      </c>
      <c r="B586" s="175">
        <v>243.32666666666668</v>
      </c>
      <c r="C586" s="175">
        <v>25</v>
      </c>
      <c r="D586" s="175" t="s">
        <v>5</v>
      </c>
      <c r="E586" s="175">
        <v>243.32666666666668</v>
      </c>
      <c r="F586" s="175">
        <v>239.79499999999999</v>
      </c>
      <c r="G586" s="175">
        <v>249.99</v>
      </c>
      <c r="H586" s="175" t="s">
        <v>5</v>
      </c>
      <c r="I586" s="175">
        <v>239.79499999999999</v>
      </c>
      <c r="J586" s="162" t="s">
        <v>176</v>
      </c>
      <c r="K586" s="163" t="s">
        <v>176</v>
      </c>
    </row>
    <row r="587" spans="1:11" x14ac:dyDescent="0.25">
      <c r="A587" s="142">
        <v>43871.145833333336</v>
      </c>
      <c r="B587" s="175">
        <v>249.99</v>
      </c>
      <c r="C587" s="175">
        <v>25</v>
      </c>
      <c r="D587" s="175" t="s">
        <v>5</v>
      </c>
      <c r="E587" s="175">
        <v>249.99</v>
      </c>
      <c r="F587" s="175">
        <v>238.465</v>
      </c>
      <c r="G587" s="175">
        <v>249.99</v>
      </c>
      <c r="H587" s="175" t="s">
        <v>5</v>
      </c>
      <c r="I587" s="175">
        <v>238.465</v>
      </c>
      <c r="J587" s="162" t="s">
        <v>176</v>
      </c>
      <c r="K587" s="163" t="s">
        <v>176</v>
      </c>
    </row>
    <row r="588" spans="1:11" x14ac:dyDescent="0.25">
      <c r="A588" s="142">
        <v>43871.166666666664</v>
      </c>
      <c r="B588" s="175">
        <v>249.99</v>
      </c>
      <c r="C588" s="175">
        <v>25</v>
      </c>
      <c r="D588" s="175" t="s">
        <v>5</v>
      </c>
      <c r="E588" s="175">
        <v>249.99</v>
      </c>
      <c r="F588" s="175">
        <v>181.40333333333334</v>
      </c>
      <c r="G588" s="175">
        <v>249.99</v>
      </c>
      <c r="H588" s="175">
        <v>4.166666666666667</v>
      </c>
      <c r="I588" s="175">
        <v>181.40333333333334</v>
      </c>
      <c r="J588" s="162" t="s">
        <v>176</v>
      </c>
      <c r="K588" s="163" t="s">
        <v>176</v>
      </c>
    </row>
    <row r="589" spans="1:11" x14ac:dyDescent="0.25">
      <c r="A589" s="142">
        <v>43871.1875</v>
      </c>
      <c r="B589" s="175">
        <v>1033.7933333333333</v>
      </c>
      <c r="C589" s="175">
        <v>7.4999999999999997E-2</v>
      </c>
      <c r="D589" s="175">
        <v>6.666666666666667</v>
      </c>
      <c r="E589" s="175">
        <v>1033.7933333333333</v>
      </c>
      <c r="F589" s="175">
        <v>10</v>
      </c>
      <c r="G589" s="175" t="s">
        <v>5</v>
      </c>
      <c r="H589" s="175">
        <v>154.3233333333333</v>
      </c>
      <c r="I589" s="175" t="s">
        <v>5</v>
      </c>
      <c r="J589" s="162"/>
      <c r="K589" s="163" t="s">
        <v>176</v>
      </c>
    </row>
    <row r="590" spans="1:11" x14ac:dyDescent="0.25">
      <c r="A590" s="142">
        <v>43871.208333333336</v>
      </c>
      <c r="B590" s="175">
        <v>175.62666666666667</v>
      </c>
      <c r="C590" s="175" t="s">
        <v>5</v>
      </c>
      <c r="D590" s="175">
        <v>10</v>
      </c>
      <c r="E590" s="175">
        <v>175.62666666666667</v>
      </c>
      <c r="F590" s="175">
        <v>93.551666666666677</v>
      </c>
      <c r="G590" s="175" t="s">
        <v>5</v>
      </c>
      <c r="H590" s="175">
        <v>93.551666666666677</v>
      </c>
      <c r="I590" s="175">
        <v>93.551666666666677</v>
      </c>
      <c r="J590" s="162"/>
      <c r="K590" s="163" t="s">
        <v>176</v>
      </c>
    </row>
    <row r="591" spans="1:11" x14ac:dyDescent="0.25">
      <c r="A591" s="142">
        <v>43871.229166666664</v>
      </c>
      <c r="B591" s="175">
        <v>162.55833333333337</v>
      </c>
      <c r="C591" s="175" t="s">
        <v>5</v>
      </c>
      <c r="D591" s="175">
        <v>4.9483333333333333</v>
      </c>
      <c r="E591" s="175">
        <v>162.55833333333337</v>
      </c>
      <c r="F591" s="175">
        <v>200.51166666666666</v>
      </c>
      <c r="G591" s="175" t="s">
        <v>5</v>
      </c>
      <c r="H591" s="175" t="s">
        <v>5</v>
      </c>
      <c r="I591" s="175">
        <v>200.51166666666666</v>
      </c>
      <c r="J591" s="162"/>
      <c r="K591" s="163" t="s">
        <v>176</v>
      </c>
    </row>
    <row r="592" spans="1:11" x14ac:dyDescent="0.25">
      <c r="A592" s="142">
        <v>43871.25</v>
      </c>
      <c r="B592" s="175">
        <v>132.66333333333333</v>
      </c>
      <c r="C592" s="175" t="s">
        <v>5</v>
      </c>
      <c r="D592" s="175">
        <v>1.6666666666666667</v>
      </c>
      <c r="E592" s="175">
        <v>132.66333333333333</v>
      </c>
      <c r="F592" s="175">
        <v>202.15666666666667</v>
      </c>
      <c r="G592" s="175" t="s">
        <v>5</v>
      </c>
      <c r="H592" s="175" t="s">
        <v>5</v>
      </c>
      <c r="I592" s="175">
        <v>202.15666666666667</v>
      </c>
      <c r="J592" s="162"/>
      <c r="K592" s="163" t="s">
        <v>176</v>
      </c>
    </row>
    <row r="593" spans="1:11" x14ac:dyDescent="0.25">
      <c r="A593" s="142">
        <v>43871.270833333336</v>
      </c>
      <c r="B593" s="175">
        <v>845.51166666666666</v>
      </c>
      <c r="C593" s="175" t="s">
        <v>5</v>
      </c>
      <c r="D593" s="175">
        <v>4.8966666666666665</v>
      </c>
      <c r="E593" s="175">
        <v>845.51166666666666</v>
      </c>
      <c r="F593" s="175">
        <v>177.94833333333335</v>
      </c>
      <c r="G593" s="175" t="s">
        <v>5</v>
      </c>
      <c r="H593" s="175" t="s">
        <v>5</v>
      </c>
      <c r="I593" s="175">
        <v>177.94833333333335</v>
      </c>
      <c r="J593" s="162"/>
      <c r="K593" s="163" t="s">
        <v>176</v>
      </c>
    </row>
    <row r="594" spans="1:11" x14ac:dyDescent="0.25">
      <c r="A594" s="142">
        <v>43871.291666666664</v>
      </c>
      <c r="B594" s="175">
        <v>2145</v>
      </c>
      <c r="C594" s="175" t="s">
        <v>5</v>
      </c>
      <c r="D594" s="175">
        <v>2.3333333333333335</v>
      </c>
      <c r="E594" s="175">
        <v>2145</v>
      </c>
      <c r="F594" s="175">
        <v>187.55000000000004</v>
      </c>
      <c r="G594" s="175" t="s">
        <v>5</v>
      </c>
      <c r="H594" s="175" t="s">
        <v>5</v>
      </c>
      <c r="I594" s="175">
        <v>187.55000000000004</v>
      </c>
      <c r="J594" s="162"/>
      <c r="K594" s="163" t="s">
        <v>176</v>
      </c>
    </row>
    <row r="595" spans="1:11" x14ac:dyDescent="0.25">
      <c r="A595" s="142">
        <v>43871.3125</v>
      </c>
      <c r="B595" s="175">
        <v>74</v>
      </c>
      <c r="C595" s="175" t="s">
        <v>5</v>
      </c>
      <c r="D595" s="175">
        <v>8.2816666666666663</v>
      </c>
      <c r="E595" s="175">
        <v>74</v>
      </c>
      <c r="F595" s="175">
        <v>217.03333333333333</v>
      </c>
      <c r="G595" s="175" t="s">
        <v>5</v>
      </c>
      <c r="H595" s="175" t="s">
        <v>5</v>
      </c>
      <c r="I595" s="175">
        <v>217.03333333333333</v>
      </c>
      <c r="J595" s="162"/>
      <c r="K595" s="163" t="s">
        <v>176</v>
      </c>
    </row>
    <row r="596" spans="1:11" x14ac:dyDescent="0.25">
      <c r="A596" s="142">
        <v>43871.333333333336</v>
      </c>
      <c r="B596" s="175">
        <v>74.563333333333333</v>
      </c>
      <c r="C596" s="175" t="s">
        <v>5</v>
      </c>
      <c r="D596" s="175">
        <v>10</v>
      </c>
      <c r="E596" s="175">
        <v>74.563333333333333</v>
      </c>
      <c r="F596" s="175">
        <v>216.90666666666667</v>
      </c>
      <c r="G596" s="175" t="s">
        <v>5</v>
      </c>
      <c r="H596" s="175" t="s">
        <v>5</v>
      </c>
      <c r="I596" s="175">
        <v>216.90666666666667</v>
      </c>
      <c r="J596" s="162"/>
      <c r="K596" s="163" t="s">
        <v>176</v>
      </c>
    </row>
    <row r="597" spans="1:11" x14ac:dyDescent="0.25">
      <c r="A597" s="142">
        <v>43871.354166666664</v>
      </c>
      <c r="B597" s="175">
        <v>4186.5</v>
      </c>
      <c r="C597" s="175" t="s">
        <v>5</v>
      </c>
      <c r="D597" s="175">
        <v>10</v>
      </c>
      <c r="E597" s="175">
        <v>4186.5</v>
      </c>
      <c r="F597" s="175">
        <v>10</v>
      </c>
      <c r="G597" s="175" t="s">
        <v>5</v>
      </c>
      <c r="H597" s="175">
        <v>121.92333333333333</v>
      </c>
      <c r="I597" s="175" t="s">
        <v>5</v>
      </c>
      <c r="J597" s="162"/>
      <c r="K597" s="163" t="s">
        <v>176</v>
      </c>
    </row>
    <row r="598" spans="1:11" x14ac:dyDescent="0.25">
      <c r="A598" s="142">
        <v>43871.375</v>
      </c>
      <c r="B598" s="175">
        <v>134.93499999999997</v>
      </c>
      <c r="C598" s="175" t="s">
        <v>5</v>
      </c>
      <c r="D598" s="175">
        <v>10</v>
      </c>
      <c r="E598" s="175">
        <v>134.93499999999997</v>
      </c>
      <c r="F598" s="175">
        <v>4.2299999999999995</v>
      </c>
      <c r="G598" s="175">
        <v>184.37666666666667</v>
      </c>
      <c r="H598" s="175">
        <v>48.031666666666666</v>
      </c>
      <c r="I598" s="175" t="s">
        <v>5</v>
      </c>
      <c r="J598" s="162"/>
      <c r="K598" s="163" t="s">
        <v>176</v>
      </c>
    </row>
    <row r="599" spans="1:11" x14ac:dyDescent="0.25">
      <c r="A599" s="142">
        <v>43871.395833333336</v>
      </c>
      <c r="B599" s="175">
        <v>78.175000000000011</v>
      </c>
      <c r="C599" s="175" t="s">
        <v>5</v>
      </c>
      <c r="D599" s="175">
        <v>10</v>
      </c>
      <c r="E599" s="175">
        <v>78.175000000000011</v>
      </c>
      <c r="F599" s="175" t="s">
        <v>5</v>
      </c>
      <c r="G599" s="175">
        <v>12313.713333333333</v>
      </c>
      <c r="H599" s="175" t="s">
        <v>5</v>
      </c>
      <c r="I599" s="175" t="s">
        <v>5</v>
      </c>
      <c r="J599" s="162"/>
      <c r="K599" s="163" t="s">
        <v>176</v>
      </c>
    </row>
    <row r="600" spans="1:11" x14ac:dyDescent="0.25">
      <c r="A600" s="142">
        <v>43871.416666666664</v>
      </c>
      <c r="B600" s="175">
        <v>143.78666666666666</v>
      </c>
      <c r="C600" s="175">
        <v>5</v>
      </c>
      <c r="D600" s="175">
        <v>10</v>
      </c>
      <c r="E600" s="175">
        <v>143.78666666666666</v>
      </c>
      <c r="F600" s="175">
        <v>1.6666666666666667</v>
      </c>
      <c r="G600" s="175">
        <v>14500</v>
      </c>
      <c r="H600" s="175" t="s">
        <v>5</v>
      </c>
      <c r="I600" s="175">
        <v>13.158333333333333</v>
      </c>
      <c r="J600" s="162"/>
      <c r="K600" s="163" t="s">
        <v>176</v>
      </c>
    </row>
    <row r="601" spans="1:11" x14ac:dyDescent="0.25">
      <c r="A601" s="142">
        <v>43871.4375</v>
      </c>
      <c r="B601" s="175">
        <v>243.20666666666668</v>
      </c>
      <c r="C601" s="175">
        <v>20.948333333333334</v>
      </c>
      <c r="D601" s="175">
        <v>10</v>
      </c>
      <c r="E601" s="175">
        <v>243.20666666666668</v>
      </c>
      <c r="F601" s="175" t="s">
        <v>5</v>
      </c>
      <c r="G601" s="175">
        <v>12500</v>
      </c>
      <c r="H601" s="175" t="s">
        <v>5</v>
      </c>
      <c r="I601" s="175" t="s">
        <v>5</v>
      </c>
      <c r="J601" s="162"/>
      <c r="K601" s="163" t="s">
        <v>176</v>
      </c>
    </row>
    <row r="602" spans="1:11" x14ac:dyDescent="0.25">
      <c r="A602" s="142">
        <v>43871.458333333336</v>
      </c>
      <c r="B602" s="175">
        <v>279.60000000000002</v>
      </c>
      <c r="C602" s="175">
        <v>20.948333333333334</v>
      </c>
      <c r="D602" s="175">
        <v>10</v>
      </c>
      <c r="E602" s="175">
        <v>279.60000000000002</v>
      </c>
      <c r="F602" s="175" t="s">
        <v>5</v>
      </c>
      <c r="G602" s="175">
        <v>12500</v>
      </c>
      <c r="H602" s="175" t="s">
        <v>5</v>
      </c>
      <c r="I602" s="175" t="s">
        <v>5</v>
      </c>
      <c r="J602" s="162"/>
      <c r="K602" s="163" t="s">
        <v>176</v>
      </c>
    </row>
    <row r="603" spans="1:11" x14ac:dyDescent="0.25">
      <c r="A603" s="142">
        <v>43871.479166666664</v>
      </c>
      <c r="B603" s="175">
        <v>2480.061666666667</v>
      </c>
      <c r="C603" s="175">
        <v>10</v>
      </c>
      <c r="D603" s="175">
        <v>10</v>
      </c>
      <c r="E603" s="175">
        <v>2480.061666666667</v>
      </c>
      <c r="F603" s="175" t="s">
        <v>5</v>
      </c>
      <c r="G603" s="175">
        <v>12500</v>
      </c>
      <c r="H603" s="175" t="s">
        <v>5</v>
      </c>
      <c r="I603" s="175" t="s">
        <v>5</v>
      </c>
      <c r="J603" s="162"/>
      <c r="K603" s="163" t="s">
        <v>176</v>
      </c>
    </row>
    <row r="604" spans="1:11" x14ac:dyDescent="0.25">
      <c r="A604" s="142">
        <v>43871.5</v>
      </c>
      <c r="B604" s="175">
        <v>400.64000000000004</v>
      </c>
      <c r="C604" s="175">
        <v>20.948333333333334</v>
      </c>
      <c r="D604" s="175">
        <v>10</v>
      </c>
      <c r="E604" s="175">
        <v>400.64000000000004</v>
      </c>
      <c r="F604" s="175" t="s">
        <v>5</v>
      </c>
      <c r="G604" s="175">
        <v>12500</v>
      </c>
      <c r="H604" s="175" t="s">
        <v>5</v>
      </c>
      <c r="I604" s="175" t="s">
        <v>5</v>
      </c>
      <c r="J604" s="162"/>
      <c r="K604" s="163" t="s">
        <v>176</v>
      </c>
    </row>
    <row r="605" spans="1:11" x14ac:dyDescent="0.25">
      <c r="A605" s="142">
        <v>43871.520833333336</v>
      </c>
      <c r="B605" s="175">
        <v>433.56166666666667</v>
      </c>
      <c r="C605" s="175">
        <v>1.2366666666666666</v>
      </c>
      <c r="D605" s="175">
        <v>10</v>
      </c>
      <c r="E605" s="175">
        <v>433.56166666666667</v>
      </c>
      <c r="F605" s="175" t="s">
        <v>5</v>
      </c>
      <c r="G605" s="175">
        <v>12500</v>
      </c>
      <c r="H605" s="175" t="s">
        <v>5</v>
      </c>
      <c r="I605" s="175" t="s">
        <v>5</v>
      </c>
      <c r="J605" s="162"/>
      <c r="K605" s="163" t="s">
        <v>176</v>
      </c>
    </row>
    <row r="606" spans="1:11" x14ac:dyDescent="0.25">
      <c r="A606" s="142">
        <v>43871.541666666664</v>
      </c>
      <c r="B606" s="175">
        <v>365.49166666666662</v>
      </c>
      <c r="C606" s="175">
        <v>0.55833333333333335</v>
      </c>
      <c r="D606" s="175">
        <v>10</v>
      </c>
      <c r="E606" s="175">
        <v>365.49166666666662</v>
      </c>
      <c r="F606" s="175">
        <v>8.7750000000000004</v>
      </c>
      <c r="G606" s="175" t="s">
        <v>5</v>
      </c>
      <c r="H606" s="175" t="s">
        <v>5</v>
      </c>
      <c r="I606" s="175" t="s">
        <v>5</v>
      </c>
      <c r="J606" s="162"/>
      <c r="K606" s="163" t="s">
        <v>176</v>
      </c>
    </row>
    <row r="607" spans="1:11" x14ac:dyDescent="0.25">
      <c r="A607" s="142">
        <v>43871.5625</v>
      </c>
      <c r="B607" s="175">
        <v>115.15666666666668</v>
      </c>
      <c r="C607" s="175">
        <v>0.40833333333333338</v>
      </c>
      <c r="D607" s="175">
        <v>10</v>
      </c>
      <c r="E607" s="175">
        <v>115.15666666666668</v>
      </c>
      <c r="F607" s="175">
        <v>9.4466666666666672</v>
      </c>
      <c r="G607" s="175" t="s">
        <v>5</v>
      </c>
      <c r="H607" s="175" t="s">
        <v>5</v>
      </c>
      <c r="I607" s="175" t="s">
        <v>5</v>
      </c>
      <c r="J607" s="162"/>
      <c r="K607" s="163" t="s">
        <v>176</v>
      </c>
    </row>
    <row r="608" spans="1:11" x14ac:dyDescent="0.25">
      <c r="A608" s="142">
        <v>43871.583333333336</v>
      </c>
      <c r="B608" s="175">
        <v>81.034999999999997</v>
      </c>
      <c r="C608" s="175" t="s">
        <v>5</v>
      </c>
      <c r="D608" s="175">
        <v>10</v>
      </c>
      <c r="E608" s="175">
        <v>81.034999999999997</v>
      </c>
      <c r="F608" s="175">
        <v>7.0716666666666681</v>
      </c>
      <c r="G608" s="175" t="s">
        <v>5</v>
      </c>
      <c r="H608" s="175" t="s">
        <v>5</v>
      </c>
      <c r="I608" s="175" t="s">
        <v>5</v>
      </c>
      <c r="J608" s="162"/>
      <c r="K608" s="163" t="s">
        <v>176</v>
      </c>
    </row>
    <row r="609" spans="1:11" x14ac:dyDescent="0.25">
      <c r="A609" s="142">
        <v>43871.604166666664</v>
      </c>
      <c r="B609" s="175">
        <v>161.74333333333331</v>
      </c>
      <c r="C609" s="175" t="s">
        <v>5</v>
      </c>
      <c r="D609" s="175">
        <v>10</v>
      </c>
      <c r="E609" s="175">
        <v>161.74333333333331</v>
      </c>
      <c r="F609" s="175">
        <v>5.07</v>
      </c>
      <c r="G609" s="175" t="s">
        <v>5</v>
      </c>
      <c r="H609" s="175" t="s">
        <v>5</v>
      </c>
      <c r="I609" s="175" t="s">
        <v>5</v>
      </c>
      <c r="J609" s="162"/>
      <c r="K609" s="163" t="s">
        <v>176</v>
      </c>
    </row>
    <row r="610" spans="1:11" x14ac:dyDescent="0.25">
      <c r="A610" s="142">
        <v>43871.625</v>
      </c>
      <c r="B610" s="175">
        <v>182.11</v>
      </c>
      <c r="C610" s="175">
        <v>1.6666666666666667</v>
      </c>
      <c r="D610" s="175">
        <v>20.948333333333334</v>
      </c>
      <c r="E610" s="175">
        <v>182.11</v>
      </c>
      <c r="F610" s="175">
        <v>8.7766666666666673</v>
      </c>
      <c r="G610" s="175" t="s">
        <v>5</v>
      </c>
      <c r="H610" s="175" t="s">
        <v>5</v>
      </c>
      <c r="I610" s="175" t="s">
        <v>5</v>
      </c>
      <c r="J610" s="162"/>
      <c r="K610" s="163" t="s">
        <v>176</v>
      </c>
    </row>
    <row r="611" spans="1:11" x14ac:dyDescent="0.25">
      <c r="A611" s="142">
        <v>43871.645833333336</v>
      </c>
      <c r="B611" s="175">
        <v>82.98833333333333</v>
      </c>
      <c r="C611" s="175">
        <v>3.3333333333333335</v>
      </c>
      <c r="D611" s="175">
        <v>10</v>
      </c>
      <c r="E611" s="175">
        <v>82.98833333333333</v>
      </c>
      <c r="F611" s="175">
        <v>9.9916666666666671</v>
      </c>
      <c r="G611" s="175" t="s">
        <v>5</v>
      </c>
      <c r="H611" s="175" t="s">
        <v>5</v>
      </c>
      <c r="I611" s="175" t="s">
        <v>5</v>
      </c>
      <c r="J611" s="162"/>
      <c r="K611" s="163" t="s">
        <v>176</v>
      </c>
    </row>
    <row r="612" spans="1:11" x14ac:dyDescent="0.25">
      <c r="A612" s="142">
        <v>43871.666666666664</v>
      </c>
      <c r="B612" s="175">
        <v>73.446666666666673</v>
      </c>
      <c r="C612" s="175">
        <v>1.6666666666666667</v>
      </c>
      <c r="D612" s="175">
        <v>10</v>
      </c>
      <c r="E612" s="175">
        <v>73.446666666666673</v>
      </c>
      <c r="F612" s="175">
        <v>9.9916666666666671</v>
      </c>
      <c r="G612" s="175" t="s">
        <v>5</v>
      </c>
      <c r="H612" s="175" t="s">
        <v>5</v>
      </c>
      <c r="I612" s="175" t="s">
        <v>5</v>
      </c>
      <c r="J612" s="162"/>
      <c r="K612" s="163" t="s">
        <v>176</v>
      </c>
    </row>
    <row r="613" spans="1:11" x14ac:dyDescent="0.25">
      <c r="A613" s="142">
        <v>43871.6875</v>
      </c>
      <c r="B613" s="175">
        <v>99.770000000000024</v>
      </c>
      <c r="C613" s="175">
        <v>1.6666666666666667</v>
      </c>
      <c r="D613" s="175">
        <v>10</v>
      </c>
      <c r="E613" s="175">
        <v>99.770000000000024</v>
      </c>
      <c r="F613" s="175">
        <v>9.9933333333333341</v>
      </c>
      <c r="G613" s="175" t="s">
        <v>5</v>
      </c>
      <c r="H613" s="175" t="s">
        <v>5</v>
      </c>
      <c r="I613" s="175" t="s">
        <v>5</v>
      </c>
      <c r="J613" s="162"/>
      <c r="K613" s="163" t="s">
        <v>176</v>
      </c>
    </row>
    <row r="614" spans="1:11" x14ac:dyDescent="0.25">
      <c r="A614" s="142">
        <v>43871.708333333336</v>
      </c>
      <c r="B614" s="175">
        <v>35.414999999999999</v>
      </c>
      <c r="C614" s="175" t="s">
        <v>5</v>
      </c>
      <c r="D614" s="175">
        <v>10</v>
      </c>
      <c r="E614" s="175">
        <v>35.414999999999999</v>
      </c>
      <c r="F614" s="175">
        <v>10</v>
      </c>
      <c r="G614" s="175" t="s">
        <v>5</v>
      </c>
      <c r="H614" s="175" t="s">
        <v>5</v>
      </c>
      <c r="I614" s="175" t="s">
        <v>5</v>
      </c>
      <c r="J614" s="162"/>
      <c r="K614" s="163" t="s">
        <v>176</v>
      </c>
    </row>
    <row r="615" spans="1:11" x14ac:dyDescent="0.25">
      <c r="A615" s="142">
        <v>43871.729166666664</v>
      </c>
      <c r="B615" s="175">
        <v>25</v>
      </c>
      <c r="C615" s="175" t="s">
        <v>5</v>
      </c>
      <c r="D615" s="175">
        <v>10</v>
      </c>
      <c r="E615" s="175">
        <v>25</v>
      </c>
      <c r="F615" s="175">
        <v>9.995000000000001</v>
      </c>
      <c r="G615" s="175" t="s">
        <v>5</v>
      </c>
      <c r="H615" s="175" t="s">
        <v>5</v>
      </c>
      <c r="I615" s="175" t="s">
        <v>5</v>
      </c>
      <c r="J615" s="162"/>
      <c r="K615" s="163" t="s">
        <v>176</v>
      </c>
    </row>
    <row r="616" spans="1:11" x14ac:dyDescent="0.25">
      <c r="A616" s="142">
        <v>43871.75</v>
      </c>
      <c r="B616" s="175">
        <v>121.70833333333331</v>
      </c>
      <c r="C616" s="175" t="s">
        <v>5</v>
      </c>
      <c r="D616" s="175">
        <v>9.8966666666666665</v>
      </c>
      <c r="E616" s="175">
        <v>121.70833333333331</v>
      </c>
      <c r="F616" s="175">
        <v>9.9966666666666679</v>
      </c>
      <c r="G616" s="175" t="s">
        <v>5</v>
      </c>
      <c r="H616" s="175" t="s">
        <v>5</v>
      </c>
      <c r="I616" s="175" t="s">
        <v>5</v>
      </c>
      <c r="J616" s="162"/>
      <c r="K616" s="163" t="s">
        <v>176</v>
      </c>
    </row>
    <row r="617" spans="1:11" x14ac:dyDescent="0.25">
      <c r="A617" s="142">
        <v>43871.770833333336</v>
      </c>
      <c r="B617" s="175">
        <v>26.991666666666664</v>
      </c>
      <c r="C617" s="175" t="s">
        <v>5</v>
      </c>
      <c r="D617" s="175">
        <v>4</v>
      </c>
      <c r="E617" s="175">
        <v>26.991666666666664</v>
      </c>
      <c r="F617" s="175">
        <v>7.12</v>
      </c>
      <c r="G617" s="175" t="s">
        <v>5</v>
      </c>
      <c r="H617" s="175" t="s">
        <v>5</v>
      </c>
      <c r="I617" s="175" t="s">
        <v>5</v>
      </c>
      <c r="J617" s="162"/>
      <c r="K617" s="163" t="s">
        <v>176</v>
      </c>
    </row>
    <row r="618" spans="1:11" x14ac:dyDescent="0.25">
      <c r="A618" s="142">
        <v>43871.791666666664</v>
      </c>
      <c r="B618" s="175">
        <v>71.178333333333327</v>
      </c>
      <c r="C618" s="175" t="s">
        <v>5</v>
      </c>
      <c r="D618" s="175">
        <v>8.1266666666666669</v>
      </c>
      <c r="E618" s="175">
        <v>71.178333333333327</v>
      </c>
      <c r="F618" s="175">
        <v>1.8199999999999996</v>
      </c>
      <c r="G618" s="175" t="s">
        <v>5</v>
      </c>
      <c r="H618" s="175" t="s">
        <v>5</v>
      </c>
      <c r="I618" s="175" t="s">
        <v>5</v>
      </c>
      <c r="J618" s="162"/>
      <c r="K618" s="163" t="s">
        <v>176</v>
      </c>
    </row>
    <row r="619" spans="1:11" x14ac:dyDescent="0.25">
      <c r="A619" s="142">
        <v>43871.8125</v>
      </c>
      <c r="B619" s="175">
        <v>62.836666666666666</v>
      </c>
      <c r="C619" s="175" t="s">
        <v>5</v>
      </c>
      <c r="D619" s="175">
        <v>6.666666666666667</v>
      </c>
      <c r="E619" s="175">
        <v>62.836666666666666</v>
      </c>
      <c r="F619" s="175">
        <v>2.4366666666666665</v>
      </c>
      <c r="G619" s="175" t="s">
        <v>5</v>
      </c>
      <c r="H619" s="175" t="s">
        <v>5</v>
      </c>
      <c r="I619" s="175" t="s">
        <v>5</v>
      </c>
      <c r="J619" s="162"/>
      <c r="K619" s="163" t="s">
        <v>176</v>
      </c>
    </row>
    <row r="620" spans="1:11" x14ac:dyDescent="0.25">
      <c r="A620" s="142">
        <v>43871.833333333336</v>
      </c>
      <c r="B620" s="175">
        <v>25.106666666666666</v>
      </c>
      <c r="C620" s="175" t="s">
        <v>5</v>
      </c>
      <c r="D620" s="175">
        <v>9.8449999999999989</v>
      </c>
      <c r="E620" s="175">
        <v>25.106666666666666</v>
      </c>
      <c r="F620" s="175">
        <v>4.4050000000000002</v>
      </c>
      <c r="G620" s="175" t="s">
        <v>5</v>
      </c>
      <c r="H620" s="175" t="s">
        <v>5</v>
      </c>
      <c r="I620" s="175" t="s">
        <v>5</v>
      </c>
      <c r="J620" s="162"/>
      <c r="K620" s="163" t="s">
        <v>176</v>
      </c>
    </row>
    <row r="621" spans="1:11" x14ac:dyDescent="0.25">
      <c r="A621" s="142">
        <v>43871.854166666664</v>
      </c>
      <c r="B621" s="175">
        <v>340.83833333333337</v>
      </c>
      <c r="C621" s="175" t="s">
        <v>5</v>
      </c>
      <c r="D621" s="175">
        <v>9.8449999999999989</v>
      </c>
      <c r="E621" s="175">
        <v>340.83833333333337</v>
      </c>
      <c r="F621" s="175">
        <v>8.8566666666666674</v>
      </c>
      <c r="G621" s="175" t="s">
        <v>5</v>
      </c>
      <c r="H621" s="175" t="s">
        <v>5</v>
      </c>
      <c r="I621" s="175" t="s">
        <v>5</v>
      </c>
      <c r="J621" s="162"/>
      <c r="K621" s="163" t="s">
        <v>176</v>
      </c>
    </row>
    <row r="622" spans="1:11" x14ac:dyDescent="0.25">
      <c r="A622" s="142">
        <v>43871.875</v>
      </c>
      <c r="B622" s="175">
        <v>58.673333333333325</v>
      </c>
      <c r="C622" s="175" t="s">
        <v>5</v>
      </c>
      <c r="D622" s="175">
        <v>9.9483333333333324</v>
      </c>
      <c r="E622" s="175">
        <v>58.673333333333325</v>
      </c>
      <c r="F622" s="175">
        <v>10</v>
      </c>
      <c r="G622" s="175" t="s">
        <v>5</v>
      </c>
      <c r="H622" s="175">
        <v>13.273333333333332</v>
      </c>
      <c r="I622" s="175" t="s">
        <v>5</v>
      </c>
      <c r="J622" s="162"/>
      <c r="K622" s="163" t="s">
        <v>176</v>
      </c>
    </row>
    <row r="623" spans="1:11" x14ac:dyDescent="0.25">
      <c r="A623" s="142">
        <v>43871.895833333336</v>
      </c>
      <c r="B623" s="175">
        <v>63.219999999999992</v>
      </c>
      <c r="C623" s="175" t="s">
        <v>5</v>
      </c>
      <c r="D623" s="175">
        <v>10</v>
      </c>
      <c r="E623" s="175">
        <v>63.219999999999992</v>
      </c>
      <c r="F623" s="175">
        <v>10.275</v>
      </c>
      <c r="G623" s="175" t="s">
        <v>5</v>
      </c>
      <c r="H623" s="175">
        <v>2.6433333333333331</v>
      </c>
      <c r="I623" s="175" t="s">
        <v>5</v>
      </c>
      <c r="J623" s="162"/>
      <c r="K623" s="163" t="s">
        <v>176</v>
      </c>
    </row>
    <row r="624" spans="1:11" x14ac:dyDescent="0.25">
      <c r="A624" s="142">
        <v>43871.916666666664</v>
      </c>
      <c r="B624" s="175">
        <v>53.17166666666666</v>
      </c>
      <c r="C624" s="175" t="s">
        <v>5</v>
      </c>
      <c r="D624" s="175">
        <v>3.3333333333333335</v>
      </c>
      <c r="E624" s="175">
        <v>53.17166666666666</v>
      </c>
      <c r="F624" s="175">
        <v>10</v>
      </c>
      <c r="G624" s="175" t="s">
        <v>5</v>
      </c>
      <c r="H624" s="175" t="s">
        <v>5</v>
      </c>
      <c r="I624" s="175" t="s">
        <v>5</v>
      </c>
      <c r="J624" s="162"/>
      <c r="K624" s="163" t="s">
        <v>176</v>
      </c>
    </row>
    <row r="625" spans="1:11" x14ac:dyDescent="0.25">
      <c r="A625" s="142">
        <v>43871.9375</v>
      </c>
      <c r="B625" s="175">
        <v>144.45333333333332</v>
      </c>
      <c r="C625" s="175" t="s">
        <v>5</v>
      </c>
      <c r="D625" s="175">
        <v>10</v>
      </c>
      <c r="E625" s="175">
        <v>144.45333333333332</v>
      </c>
      <c r="F625" s="175">
        <v>9.9983333333333331</v>
      </c>
      <c r="G625" s="175" t="s">
        <v>5</v>
      </c>
      <c r="H625" s="175" t="s">
        <v>5</v>
      </c>
      <c r="I625" s="175" t="s">
        <v>5</v>
      </c>
      <c r="J625" s="162"/>
      <c r="K625" s="163" t="s">
        <v>176</v>
      </c>
    </row>
    <row r="626" spans="1:11" x14ac:dyDescent="0.25">
      <c r="A626" s="142">
        <v>43871.958333333336</v>
      </c>
      <c r="B626" s="175">
        <v>83.478333333333339</v>
      </c>
      <c r="C626" s="175" t="s">
        <v>5</v>
      </c>
      <c r="D626" s="175">
        <v>6.666666666666667</v>
      </c>
      <c r="E626" s="175">
        <v>83.478333333333339</v>
      </c>
      <c r="F626" s="175">
        <v>10</v>
      </c>
      <c r="G626" s="175" t="s">
        <v>5</v>
      </c>
      <c r="H626" s="175" t="s">
        <v>5</v>
      </c>
      <c r="I626" s="175" t="s">
        <v>5</v>
      </c>
      <c r="J626" s="162"/>
      <c r="K626" s="163" t="s">
        <v>176</v>
      </c>
    </row>
    <row r="627" spans="1:11" x14ac:dyDescent="0.25">
      <c r="A627" s="142">
        <v>43871.979166666664</v>
      </c>
      <c r="B627" s="175">
        <v>43.733333333333327</v>
      </c>
      <c r="C627" s="175" t="s">
        <v>5</v>
      </c>
      <c r="D627" s="175">
        <v>10</v>
      </c>
      <c r="E627" s="175">
        <v>43.733333333333327</v>
      </c>
      <c r="F627" s="175">
        <v>9.0616666666666656</v>
      </c>
      <c r="G627" s="175" t="s">
        <v>5</v>
      </c>
      <c r="H627" s="175" t="s">
        <v>5</v>
      </c>
      <c r="I627" s="175">
        <v>5.6333333333333329</v>
      </c>
      <c r="J627" s="162"/>
      <c r="K627" s="163" t="s">
        <v>176</v>
      </c>
    </row>
    <row r="628" spans="1:11" x14ac:dyDescent="0.25">
      <c r="A628" s="142">
        <v>43872</v>
      </c>
      <c r="B628" s="175">
        <v>34.619999999999997</v>
      </c>
      <c r="C628" s="175" t="s">
        <v>5</v>
      </c>
      <c r="D628" s="175">
        <v>10</v>
      </c>
      <c r="E628" s="175">
        <v>34.619999999999997</v>
      </c>
      <c r="F628" s="175">
        <v>1.99</v>
      </c>
      <c r="G628" s="175" t="s">
        <v>5</v>
      </c>
      <c r="H628" s="175" t="s">
        <v>5</v>
      </c>
      <c r="I628" s="175" t="s">
        <v>5</v>
      </c>
      <c r="J628" s="162" t="s">
        <v>5</v>
      </c>
      <c r="K628" s="163" t="s">
        <v>176</v>
      </c>
    </row>
    <row r="629" spans="1:11" x14ac:dyDescent="0.25">
      <c r="A629" s="142">
        <v>43872.020833333336</v>
      </c>
      <c r="B629" s="175">
        <v>42.406666666666673</v>
      </c>
      <c r="C629" s="175" t="s">
        <v>5</v>
      </c>
      <c r="D629" s="175">
        <v>8.3333333333333339</v>
      </c>
      <c r="E629" s="175">
        <v>42.406666666666673</v>
      </c>
      <c r="F629" s="175">
        <v>10</v>
      </c>
      <c r="G629" s="175" t="s">
        <v>5</v>
      </c>
      <c r="H629" s="175" t="s">
        <v>5</v>
      </c>
      <c r="I629" s="175">
        <v>10</v>
      </c>
      <c r="J629" s="162" t="s">
        <v>5</v>
      </c>
      <c r="K629" s="163" t="s">
        <v>176</v>
      </c>
    </row>
    <row r="630" spans="1:11" x14ac:dyDescent="0.25">
      <c r="A630" s="142">
        <v>43872.041666666664</v>
      </c>
      <c r="B630" s="175">
        <v>45.691666666666663</v>
      </c>
      <c r="C630" s="175" t="s">
        <v>5</v>
      </c>
      <c r="D630" s="175">
        <v>6.666666666666667</v>
      </c>
      <c r="E630" s="175">
        <v>45.691666666666663</v>
      </c>
      <c r="F630" s="175">
        <v>10</v>
      </c>
      <c r="G630" s="175" t="s">
        <v>5</v>
      </c>
      <c r="H630" s="175" t="s">
        <v>5</v>
      </c>
      <c r="I630" s="175" t="s">
        <v>5</v>
      </c>
      <c r="J630" s="162" t="s">
        <v>5</v>
      </c>
      <c r="K630" s="163" t="s">
        <v>176</v>
      </c>
    </row>
    <row r="631" spans="1:11" x14ac:dyDescent="0.25">
      <c r="A631" s="142">
        <v>43872.0625</v>
      </c>
      <c r="B631" s="175">
        <v>52.120000000000005</v>
      </c>
      <c r="C631" s="175">
        <v>1.615</v>
      </c>
      <c r="D631" s="175">
        <v>6.666666666666667</v>
      </c>
      <c r="E631" s="175">
        <v>52.120000000000005</v>
      </c>
      <c r="F631" s="175">
        <v>10.633333333333333</v>
      </c>
      <c r="G631" s="175" t="s">
        <v>5</v>
      </c>
      <c r="H631" s="175" t="s">
        <v>5</v>
      </c>
      <c r="I631" s="175" t="s">
        <v>5</v>
      </c>
      <c r="J631" s="162" t="s">
        <v>5</v>
      </c>
      <c r="K631" s="163" t="s">
        <v>176</v>
      </c>
    </row>
    <row r="632" spans="1:11" x14ac:dyDescent="0.25">
      <c r="A632" s="142">
        <v>43872.083333333336</v>
      </c>
      <c r="B632" s="175">
        <v>51.736666666666672</v>
      </c>
      <c r="C632" s="175">
        <v>3.23</v>
      </c>
      <c r="D632" s="175">
        <v>10</v>
      </c>
      <c r="E632" s="175">
        <v>51.736666666666672</v>
      </c>
      <c r="F632" s="175">
        <v>10</v>
      </c>
      <c r="G632" s="175" t="s">
        <v>5</v>
      </c>
      <c r="H632" s="175" t="s">
        <v>5</v>
      </c>
      <c r="I632" s="175" t="s">
        <v>5</v>
      </c>
      <c r="J632" s="162" t="s">
        <v>5</v>
      </c>
      <c r="K632" s="163" t="s">
        <v>176</v>
      </c>
    </row>
    <row r="633" spans="1:11" x14ac:dyDescent="0.25">
      <c r="A633" s="142">
        <v>43872.104166666664</v>
      </c>
      <c r="B633" s="175">
        <v>55.71</v>
      </c>
      <c r="C633" s="175" t="s">
        <v>5</v>
      </c>
      <c r="D633" s="175">
        <v>1.6666666666666667</v>
      </c>
      <c r="E633" s="175">
        <v>55.71</v>
      </c>
      <c r="F633" s="175">
        <v>10</v>
      </c>
      <c r="G633" s="175" t="s">
        <v>5</v>
      </c>
      <c r="H633" s="175" t="s">
        <v>5</v>
      </c>
      <c r="I633" s="175" t="s">
        <v>5</v>
      </c>
      <c r="J633" s="162" t="s">
        <v>5</v>
      </c>
      <c r="K633" s="163" t="s">
        <v>176</v>
      </c>
    </row>
    <row r="634" spans="1:11" x14ac:dyDescent="0.25">
      <c r="A634" s="142">
        <v>43872.125</v>
      </c>
      <c r="B634" s="175">
        <v>89.901666666666657</v>
      </c>
      <c r="C634" s="175">
        <v>6.46</v>
      </c>
      <c r="D634" s="175">
        <v>3.8966666666666665</v>
      </c>
      <c r="E634" s="175">
        <v>89.901666666666657</v>
      </c>
      <c r="F634" s="175">
        <v>10</v>
      </c>
      <c r="G634" s="175" t="s">
        <v>5</v>
      </c>
      <c r="H634" s="175" t="s">
        <v>5</v>
      </c>
      <c r="I634" s="175" t="s">
        <v>5</v>
      </c>
      <c r="J634" s="162" t="s">
        <v>5</v>
      </c>
      <c r="K634" s="163" t="s">
        <v>176</v>
      </c>
    </row>
    <row r="635" spans="1:11" x14ac:dyDescent="0.25">
      <c r="A635" s="142">
        <v>43872.145833333336</v>
      </c>
      <c r="B635" s="175">
        <v>92.00333333333333</v>
      </c>
      <c r="C635" s="175">
        <v>9.8449999999999989</v>
      </c>
      <c r="D635" s="175">
        <v>5.8449999999999998</v>
      </c>
      <c r="E635" s="175">
        <v>92.00333333333333</v>
      </c>
      <c r="F635" s="175">
        <v>10</v>
      </c>
      <c r="G635" s="175" t="s">
        <v>5</v>
      </c>
      <c r="H635" s="175" t="s">
        <v>5</v>
      </c>
      <c r="I635" s="175" t="s">
        <v>5</v>
      </c>
      <c r="J635" s="162" t="s">
        <v>5</v>
      </c>
      <c r="K635" s="163" t="s">
        <v>176</v>
      </c>
    </row>
    <row r="636" spans="1:11" x14ac:dyDescent="0.25">
      <c r="A636" s="142">
        <v>43872.166666666664</v>
      </c>
      <c r="B636" s="175">
        <v>114.16666666666667</v>
      </c>
      <c r="C636" s="175">
        <v>9.69</v>
      </c>
      <c r="D636" s="175">
        <v>1.9483333333333333</v>
      </c>
      <c r="E636" s="175">
        <v>114.16666666666667</v>
      </c>
      <c r="F636" s="175">
        <v>10</v>
      </c>
      <c r="G636" s="175" t="s">
        <v>5</v>
      </c>
      <c r="H636" s="175" t="s">
        <v>5</v>
      </c>
      <c r="I636" s="175" t="s">
        <v>5</v>
      </c>
      <c r="J636" s="162" t="s">
        <v>5</v>
      </c>
      <c r="K636" s="163" t="s">
        <v>176</v>
      </c>
    </row>
    <row r="637" spans="1:11" x14ac:dyDescent="0.25">
      <c r="A637" s="142">
        <v>43872.1875</v>
      </c>
      <c r="B637" s="175">
        <v>304.57</v>
      </c>
      <c r="C637" s="175">
        <v>9.8966666666666665</v>
      </c>
      <c r="D637" s="175">
        <v>1.6666666666666667</v>
      </c>
      <c r="E637" s="175">
        <v>304.57</v>
      </c>
      <c r="F637" s="175">
        <v>28.900000000000002</v>
      </c>
      <c r="G637" s="175" t="s">
        <v>5</v>
      </c>
      <c r="H637" s="175" t="s">
        <v>5</v>
      </c>
      <c r="I637" s="175">
        <v>19.266666666666666</v>
      </c>
      <c r="J637" s="162" t="s">
        <v>5</v>
      </c>
      <c r="K637" s="163" t="s">
        <v>176</v>
      </c>
    </row>
    <row r="638" spans="1:11" x14ac:dyDescent="0.25">
      <c r="A638" s="142">
        <v>43872.208333333336</v>
      </c>
      <c r="B638" s="175">
        <v>293.69333333333333</v>
      </c>
      <c r="C638" s="175">
        <v>9.7933333333333312</v>
      </c>
      <c r="D638" s="175">
        <v>10</v>
      </c>
      <c r="E638" s="175">
        <v>293.69333333333333</v>
      </c>
      <c r="F638" s="175">
        <v>28.900000000000002</v>
      </c>
      <c r="G638" s="175" t="s">
        <v>5</v>
      </c>
      <c r="H638" s="175" t="s">
        <v>5</v>
      </c>
      <c r="I638" s="175">
        <v>29.568333333333332</v>
      </c>
      <c r="J638" s="162" t="s">
        <v>5</v>
      </c>
      <c r="K638" s="163" t="s">
        <v>176</v>
      </c>
    </row>
    <row r="639" spans="1:11" x14ac:dyDescent="0.25">
      <c r="A639" s="142">
        <v>43872.229166666664</v>
      </c>
      <c r="B639" s="175">
        <v>280.88500000000005</v>
      </c>
      <c r="C639" s="175">
        <v>4.9916666666666663</v>
      </c>
      <c r="D639" s="175">
        <v>10</v>
      </c>
      <c r="E639" s="175">
        <v>280.88500000000005</v>
      </c>
      <c r="F639" s="175">
        <v>28.973333333333333</v>
      </c>
      <c r="G639" s="175" t="s">
        <v>5</v>
      </c>
      <c r="H639" s="175" t="s">
        <v>5</v>
      </c>
      <c r="I639" s="175">
        <v>19.266666666666666</v>
      </c>
      <c r="J639" s="162" t="s">
        <v>5</v>
      </c>
      <c r="K639" s="163" t="s">
        <v>176</v>
      </c>
    </row>
    <row r="640" spans="1:11" x14ac:dyDescent="0.25">
      <c r="A640" s="142">
        <v>43872.25</v>
      </c>
      <c r="B640" s="175">
        <v>153.23833333333332</v>
      </c>
      <c r="C640" s="175">
        <v>1.615</v>
      </c>
      <c r="D640" s="175">
        <v>1.6666666666666667</v>
      </c>
      <c r="E640" s="175">
        <v>153.23833333333332</v>
      </c>
      <c r="F640" s="175">
        <v>28.900000000000002</v>
      </c>
      <c r="G640" s="175" t="s">
        <v>5</v>
      </c>
      <c r="H640" s="175" t="s">
        <v>5</v>
      </c>
      <c r="I640" s="175">
        <v>28.900000000000002</v>
      </c>
      <c r="J640" s="162" t="s">
        <v>5</v>
      </c>
      <c r="K640" s="163" t="s">
        <v>176</v>
      </c>
    </row>
    <row r="641" spans="1:11" x14ac:dyDescent="0.25">
      <c r="A641" s="142">
        <v>43872.270833333336</v>
      </c>
      <c r="B641" s="175">
        <v>109.57166666666667</v>
      </c>
      <c r="C641" s="175">
        <v>3.2616666666666667</v>
      </c>
      <c r="D641" s="175">
        <v>10</v>
      </c>
      <c r="E641" s="175">
        <v>109.57166666666667</v>
      </c>
      <c r="F641" s="175">
        <v>38.815000000000005</v>
      </c>
      <c r="G641" s="175" t="s">
        <v>5</v>
      </c>
      <c r="H641" s="175" t="s">
        <v>5</v>
      </c>
      <c r="I641" s="175">
        <v>33.31666666666667</v>
      </c>
      <c r="J641" s="162" t="s">
        <v>5</v>
      </c>
      <c r="K641" s="163" t="s">
        <v>176</v>
      </c>
    </row>
    <row r="642" spans="1:11" x14ac:dyDescent="0.25">
      <c r="A642" s="142">
        <v>43872.291666666664</v>
      </c>
      <c r="B642" s="175">
        <v>64.95</v>
      </c>
      <c r="C642" s="175">
        <v>3.1666666666666669E-2</v>
      </c>
      <c r="D642" s="175">
        <v>10</v>
      </c>
      <c r="E642" s="175">
        <v>64.95</v>
      </c>
      <c r="F642" s="175">
        <v>62.171666666666674</v>
      </c>
      <c r="G642" s="175" t="s">
        <v>5</v>
      </c>
      <c r="H642" s="175" t="s">
        <v>5</v>
      </c>
      <c r="I642" s="175">
        <v>62.171666666666674</v>
      </c>
      <c r="J642" s="162" t="s">
        <v>5</v>
      </c>
      <c r="K642" s="163" t="s">
        <v>176</v>
      </c>
    </row>
    <row r="643" spans="1:11" x14ac:dyDescent="0.25">
      <c r="A643" s="142">
        <v>43872.3125</v>
      </c>
      <c r="B643" s="175">
        <v>73.69</v>
      </c>
      <c r="C643" s="175" t="s">
        <v>5</v>
      </c>
      <c r="D643" s="175">
        <v>10</v>
      </c>
      <c r="E643" s="175">
        <v>73.69</v>
      </c>
      <c r="F643" s="175">
        <v>69.224999999999994</v>
      </c>
      <c r="G643" s="175" t="s">
        <v>5</v>
      </c>
      <c r="H643" s="175" t="s">
        <v>5</v>
      </c>
      <c r="I643" s="175">
        <v>69.224999999999994</v>
      </c>
      <c r="J643" s="162" t="s">
        <v>5</v>
      </c>
      <c r="K643" s="163" t="s">
        <v>176</v>
      </c>
    </row>
    <row r="644" spans="1:11" x14ac:dyDescent="0.25">
      <c r="A644" s="142">
        <v>43872.333333333336</v>
      </c>
      <c r="B644" s="175">
        <v>48.086666666666666</v>
      </c>
      <c r="C644" s="175" t="s">
        <v>5</v>
      </c>
      <c r="D644" s="175">
        <v>10</v>
      </c>
      <c r="E644" s="175">
        <v>48.086666666666666</v>
      </c>
      <c r="F644" s="175">
        <v>78.898333333333341</v>
      </c>
      <c r="G644" s="175" t="s">
        <v>5</v>
      </c>
      <c r="H644" s="175" t="s">
        <v>5</v>
      </c>
      <c r="I644" s="175">
        <v>78.898333333333341</v>
      </c>
      <c r="J644" s="162" t="s">
        <v>5</v>
      </c>
      <c r="K644" s="163" t="s">
        <v>176</v>
      </c>
    </row>
    <row r="645" spans="1:11" x14ac:dyDescent="0.25">
      <c r="A645" s="142">
        <v>43872.354166666664</v>
      </c>
      <c r="B645" s="175">
        <v>50.471666666666664</v>
      </c>
      <c r="C645" s="175" t="s">
        <v>5</v>
      </c>
      <c r="D645" s="175">
        <v>10</v>
      </c>
      <c r="E645" s="175">
        <v>50.471666666666664</v>
      </c>
      <c r="F645" s="175">
        <v>47.526666666666664</v>
      </c>
      <c r="G645" s="175" t="s">
        <v>5</v>
      </c>
      <c r="H645" s="175" t="s">
        <v>5</v>
      </c>
      <c r="I645" s="175">
        <v>47.526666666666664</v>
      </c>
      <c r="J645" s="162" t="s">
        <v>5</v>
      </c>
      <c r="K645" s="163" t="s">
        <v>176</v>
      </c>
    </row>
    <row r="646" spans="1:11" x14ac:dyDescent="0.25">
      <c r="A646" s="142">
        <v>43872.375</v>
      </c>
      <c r="B646" s="175">
        <v>38.821666666666665</v>
      </c>
      <c r="C646" s="175">
        <v>3.1666666666666669E-2</v>
      </c>
      <c r="D646" s="175">
        <v>10</v>
      </c>
      <c r="E646" s="175">
        <v>38.821666666666665</v>
      </c>
      <c r="F646" s="175">
        <v>35.831666666666671</v>
      </c>
      <c r="G646" s="175" t="s">
        <v>5</v>
      </c>
      <c r="H646" s="175" t="s">
        <v>5</v>
      </c>
      <c r="I646" s="175">
        <v>35.831666666666671</v>
      </c>
      <c r="J646" s="162" t="s">
        <v>5</v>
      </c>
      <c r="K646" s="163" t="s">
        <v>176</v>
      </c>
    </row>
    <row r="647" spans="1:11" x14ac:dyDescent="0.25">
      <c r="A647" s="142">
        <v>43872.395833333336</v>
      </c>
      <c r="B647" s="175">
        <v>68.24166666666666</v>
      </c>
      <c r="C647" s="175" t="s">
        <v>5</v>
      </c>
      <c r="D647" s="175">
        <v>10</v>
      </c>
      <c r="E647" s="175">
        <v>68.24166666666666</v>
      </c>
      <c r="F647" s="175">
        <v>122.11499999999999</v>
      </c>
      <c r="G647" s="175" t="s">
        <v>5</v>
      </c>
      <c r="H647" s="175" t="s">
        <v>5</v>
      </c>
      <c r="I647" s="175">
        <v>122.11499999999999</v>
      </c>
      <c r="J647" s="162" t="s">
        <v>5</v>
      </c>
      <c r="K647" s="163" t="s">
        <v>176</v>
      </c>
    </row>
    <row r="648" spans="1:11" x14ac:dyDescent="0.25">
      <c r="A648" s="142">
        <v>43872.416666666664</v>
      </c>
      <c r="B648" s="175">
        <v>276.01500000000004</v>
      </c>
      <c r="C648" s="175">
        <v>1.615</v>
      </c>
      <c r="D648" s="175">
        <v>10</v>
      </c>
      <c r="E648" s="175">
        <v>276.01500000000004</v>
      </c>
      <c r="F648" s="175">
        <v>16.52</v>
      </c>
      <c r="G648" s="175" t="s">
        <v>5</v>
      </c>
      <c r="H648" s="175" t="s">
        <v>5</v>
      </c>
      <c r="I648" s="175">
        <v>8.8949999999999996</v>
      </c>
      <c r="J648" s="162" t="s">
        <v>5</v>
      </c>
      <c r="K648" s="163" t="s">
        <v>176</v>
      </c>
    </row>
    <row r="649" spans="1:11" x14ac:dyDescent="0.25">
      <c r="A649" s="142">
        <v>43872.4375</v>
      </c>
      <c r="B649" s="175">
        <v>270.78666666666669</v>
      </c>
      <c r="C649" s="175">
        <v>1.615</v>
      </c>
      <c r="D649" s="175">
        <v>10</v>
      </c>
      <c r="E649" s="175">
        <v>270.78666666666669</v>
      </c>
      <c r="F649" s="175">
        <v>22.856666666666669</v>
      </c>
      <c r="G649" s="175" t="s">
        <v>5</v>
      </c>
      <c r="H649" s="175" t="s">
        <v>5</v>
      </c>
      <c r="I649" s="175">
        <v>22.856666666666669</v>
      </c>
      <c r="J649" s="162" t="s">
        <v>5</v>
      </c>
      <c r="K649" s="163" t="s">
        <v>176</v>
      </c>
    </row>
    <row r="650" spans="1:11" x14ac:dyDescent="0.25">
      <c r="A650" s="142">
        <v>43872.458333333336</v>
      </c>
      <c r="B650" s="175">
        <v>192.89666666666668</v>
      </c>
      <c r="C650" s="175" t="s">
        <v>5</v>
      </c>
      <c r="D650" s="175">
        <v>10</v>
      </c>
      <c r="E650" s="175">
        <v>192.89666666666668</v>
      </c>
      <c r="F650" s="175">
        <v>35.475000000000001</v>
      </c>
      <c r="G650" s="175" t="s">
        <v>5</v>
      </c>
      <c r="H650" s="175" t="s">
        <v>5</v>
      </c>
      <c r="I650" s="175">
        <v>35.475000000000001</v>
      </c>
      <c r="J650" s="162" t="s">
        <v>5</v>
      </c>
      <c r="K650" s="163" t="s">
        <v>176</v>
      </c>
    </row>
    <row r="651" spans="1:11" x14ac:dyDescent="0.25">
      <c r="A651" s="142">
        <v>43872.479166666664</v>
      </c>
      <c r="B651" s="175">
        <v>168.15833333333333</v>
      </c>
      <c r="C651" s="175" t="s">
        <v>5</v>
      </c>
      <c r="D651" s="175">
        <v>10</v>
      </c>
      <c r="E651" s="175">
        <v>168.15833333333333</v>
      </c>
      <c r="F651" s="175">
        <v>28.900000000000002</v>
      </c>
      <c r="G651" s="175" t="s">
        <v>5</v>
      </c>
      <c r="H651" s="175" t="s">
        <v>5</v>
      </c>
      <c r="I651" s="175">
        <v>28.900000000000002</v>
      </c>
      <c r="J651" s="162" t="s">
        <v>5</v>
      </c>
      <c r="K651" s="163" t="s">
        <v>176</v>
      </c>
    </row>
    <row r="652" spans="1:11" x14ac:dyDescent="0.25">
      <c r="A652" s="142">
        <v>43872.5</v>
      </c>
      <c r="B652" s="175">
        <v>139.26166666666668</v>
      </c>
      <c r="C652" s="175" t="s">
        <v>5</v>
      </c>
      <c r="D652" s="175">
        <v>10</v>
      </c>
      <c r="E652" s="175">
        <v>139.26166666666668</v>
      </c>
      <c r="F652" s="175">
        <v>28.900000000000002</v>
      </c>
      <c r="G652" s="175" t="s">
        <v>5</v>
      </c>
      <c r="H652" s="175" t="s">
        <v>5</v>
      </c>
      <c r="I652" s="175">
        <v>24.083333333333332</v>
      </c>
      <c r="J652" s="162" t="s">
        <v>5</v>
      </c>
      <c r="K652" s="163" t="s">
        <v>176</v>
      </c>
    </row>
    <row r="653" spans="1:11" x14ac:dyDescent="0.25">
      <c r="A653" s="142">
        <v>43872.520833333336</v>
      </c>
      <c r="B653" s="175">
        <v>155.04499999999999</v>
      </c>
      <c r="C653" s="175" t="s">
        <v>5</v>
      </c>
      <c r="D653" s="175">
        <v>10</v>
      </c>
      <c r="E653" s="175">
        <v>155.04499999999999</v>
      </c>
      <c r="F653" s="175">
        <v>28.900000000000002</v>
      </c>
      <c r="G653" s="175" t="s">
        <v>5</v>
      </c>
      <c r="H653" s="175" t="s">
        <v>5</v>
      </c>
      <c r="I653" s="175">
        <v>28.900000000000002</v>
      </c>
      <c r="J653" s="162" t="s">
        <v>5</v>
      </c>
      <c r="K653" s="163" t="s">
        <v>176</v>
      </c>
    </row>
    <row r="654" spans="1:11" x14ac:dyDescent="0.25">
      <c r="A654" s="142">
        <v>43872.541666666664</v>
      </c>
      <c r="B654" s="175">
        <v>1094.2800000000002</v>
      </c>
      <c r="C654" s="175">
        <v>1.615</v>
      </c>
      <c r="D654" s="175">
        <v>10</v>
      </c>
      <c r="E654" s="175">
        <v>1094.2800000000002</v>
      </c>
      <c r="F654" s="175">
        <v>32.06666666666667</v>
      </c>
      <c r="G654" s="175" t="s">
        <v>5</v>
      </c>
      <c r="H654" s="175" t="s">
        <v>5</v>
      </c>
      <c r="I654" s="175">
        <v>1774.083333333333</v>
      </c>
      <c r="J654" s="162" t="s">
        <v>5</v>
      </c>
      <c r="K654" s="163" t="s">
        <v>176</v>
      </c>
    </row>
    <row r="655" spans="1:11" x14ac:dyDescent="0.25">
      <c r="A655" s="142">
        <v>43872.5625</v>
      </c>
      <c r="B655" s="175">
        <v>129.48833333333332</v>
      </c>
      <c r="C655" s="175" t="s">
        <v>5</v>
      </c>
      <c r="D655" s="175">
        <v>10</v>
      </c>
      <c r="E655" s="175">
        <v>129.48833333333332</v>
      </c>
      <c r="F655" s="175">
        <v>31.813333333333336</v>
      </c>
      <c r="G655" s="175" t="s">
        <v>5</v>
      </c>
      <c r="H655" s="175" t="s">
        <v>5</v>
      </c>
      <c r="I655" s="175">
        <v>26.99666666666667</v>
      </c>
      <c r="J655" s="162" t="s">
        <v>5</v>
      </c>
      <c r="K655" s="163" t="s">
        <v>176</v>
      </c>
    </row>
    <row r="656" spans="1:11" x14ac:dyDescent="0.25">
      <c r="A656" s="142">
        <v>43872.583333333336</v>
      </c>
      <c r="B656" s="175">
        <v>143.42666666666665</v>
      </c>
      <c r="C656" s="175" t="s">
        <v>5</v>
      </c>
      <c r="D656" s="175">
        <v>6.666666666666667</v>
      </c>
      <c r="E656" s="175">
        <v>143.42666666666665</v>
      </c>
      <c r="F656" s="175">
        <v>17.789999999999996</v>
      </c>
      <c r="G656" s="175" t="s">
        <v>5</v>
      </c>
      <c r="H656" s="175" t="s">
        <v>5</v>
      </c>
      <c r="I656" s="175" t="s">
        <v>5</v>
      </c>
      <c r="J656" s="162" t="s">
        <v>5</v>
      </c>
      <c r="K656" s="163" t="s">
        <v>176</v>
      </c>
    </row>
    <row r="657" spans="1:11" x14ac:dyDescent="0.25">
      <c r="A657" s="142">
        <v>43872.604166666664</v>
      </c>
      <c r="B657" s="175">
        <v>224.54833333333337</v>
      </c>
      <c r="C657" s="175">
        <v>3.3333333333333335</v>
      </c>
      <c r="D657" s="175">
        <v>10</v>
      </c>
      <c r="E657" s="175">
        <v>224.54833333333337</v>
      </c>
      <c r="F657" s="175">
        <v>17.789999999999996</v>
      </c>
      <c r="G657" s="175" t="s">
        <v>5</v>
      </c>
      <c r="H657" s="175" t="s">
        <v>5</v>
      </c>
      <c r="I657" s="175" t="s">
        <v>5</v>
      </c>
      <c r="J657" s="162" t="s">
        <v>5</v>
      </c>
      <c r="K657" s="163" t="s">
        <v>176</v>
      </c>
    </row>
    <row r="658" spans="1:11" x14ac:dyDescent="0.25">
      <c r="A658" s="142">
        <v>43872.625</v>
      </c>
      <c r="B658" s="175">
        <v>113.10833333333333</v>
      </c>
      <c r="C658" s="175">
        <v>1.615</v>
      </c>
      <c r="D658" s="175">
        <v>10</v>
      </c>
      <c r="E658" s="175">
        <v>113.10833333333333</v>
      </c>
      <c r="F658" s="175">
        <v>17.789999999999996</v>
      </c>
      <c r="G658" s="175" t="s">
        <v>5</v>
      </c>
      <c r="H658" s="175" t="s">
        <v>5</v>
      </c>
      <c r="I658" s="175" t="s">
        <v>5</v>
      </c>
      <c r="J658" s="162" t="s">
        <v>5</v>
      </c>
      <c r="K658" s="163" t="s">
        <v>176</v>
      </c>
    </row>
    <row r="659" spans="1:11" x14ac:dyDescent="0.25">
      <c r="A659" s="142">
        <v>43872.645833333336</v>
      </c>
      <c r="B659" s="175">
        <v>1329.4166666666667</v>
      </c>
      <c r="C659" s="175" t="s">
        <v>5</v>
      </c>
      <c r="D659" s="175">
        <v>10</v>
      </c>
      <c r="E659" s="175">
        <v>1329.4166666666667</v>
      </c>
      <c r="F659" s="175">
        <v>1820.825</v>
      </c>
      <c r="G659" s="175" t="s">
        <v>5</v>
      </c>
      <c r="H659" s="175" t="s">
        <v>5</v>
      </c>
      <c r="I659" s="175">
        <v>1806</v>
      </c>
      <c r="J659" s="162" t="s">
        <v>5</v>
      </c>
      <c r="K659" s="163" t="s">
        <v>176</v>
      </c>
    </row>
    <row r="660" spans="1:11" x14ac:dyDescent="0.25">
      <c r="A660" s="142">
        <v>43872.666666666664</v>
      </c>
      <c r="B660" s="175">
        <v>1356.1699999999998</v>
      </c>
      <c r="C660" s="175" t="s">
        <v>5</v>
      </c>
      <c r="D660" s="175">
        <v>10</v>
      </c>
      <c r="E660" s="175">
        <v>1356.1699999999998</v>
      </c>
      <c r="F660" s="175">
        <v>1814.8966666666668</v>
      </c>
      <c r="G660" s="175" t="s">
        <v>5</v>
      </c>
      <c r="H660" s="175" t="s">
        <v>5</v>
      </c>
      <c r="I660" s="175">
        <v>2083.3333333333335</v>
      </c>
      <c r="J660" s="162" t="s">
        <v>5</v>
      </c>
      <c r="K660" s="163" t="s">
        <v>176</v>
      </c>
    </row>
    <row r="661" spans="1:11" x14ac:dyDescent="0.25">
      <c r="A661" s="142">
        <v>43872.6875</v>
      </c>
      <c r="B661" s="175">
        <v>6515.0133333333333</v>
      </c>
      <c r="C661" s="175" t="s">
        <v>5</v>
      </c>
      <c r="D661" s="175">
        <v>1753.8516666666667</v>
      </c>
      <c r="E661" s="175">
        <v>6515.0133333333333</v>
      </c>
      <c r="F661" s="175">
        <v>6210.291666666667</v>
      </c>
      <c r="G661" s="175" t="s">
        <v>5</v>
      </c>
      <c r="H661" s="175" t="s">
        <v>5</v>
      </c>
      <c r="I661" s="175">
        <v>6206.125</v>
      </c>
      <c r="J661" s="162" t="s">
        <v>5</v>
      </c>
      <c r="K661" s="163" t="s">
        <v>176</v>
      </c>
    </row>
    <row r="662" spans="1:11" x14ac:dyDescent="0.25">
      <c r="A662" s="142">
        <v>43872.708333333336</v>
      </c>
      <c r="B662" s="175">
        <v>3970.0549999999998</v>
      </c>
      <c r="C662" s="175">
        <v>1.6666666666666667</v>
      </c>
      <c r="D662" s="175">
        <v>10</v>
      </c>
      <c r="E662" s="175">
        <v>3970.0549999999998</v>
      </c>
      <c r="F662" s="175">
        <v>3526.9650000000006</v>
      </c>
      <c r="G662" s="175" t="s">
        <v>5</v>
      </c>
      <c r="H662" s="175" t="s">
        <v>5</v>
      </c>
      <c r="I662" s="175">
        <v>3843.3316666666669</v>
      </c>
      <c r="J662" s="162" t="s">
        <v>5</v>
      </c>
      <c r="K662" s="163" t="s">
        <v>176</v>
      </c>
    </row>
    <row r="663" spans="1:11" x14ac:dyDescent="0.25">
      <c r="A663" s="142">
        <v>43872.729166666664</v>
      </c>
      <c r="B663" s="175">
        <v>2445.4483333333333</v>
      </c>
      <c r="C663" s="175">
        <v>58.913333333333334</v>
      </c>
      <c r="D663" s="175">
        <v>10</v>
      </c>
      <c r="E663" s="175">
        <v>2437.8333333333335</v>
      </c>
      <c r="F663" s="175">
        <v>2368.2099999999996</v>
      </c>
      <c r="G663" s="175" t="s">
        <v>5</v>
      </c>
      <c r="H663" s="175" t="s">
        <v>5</v>
      </c>
      <c r="I663" s="175">
        <v>2351.6483333333331</v>
      </c>
      <c r="J663" s="162" t="s">
        <v>5</v>
      </c>
      <c r="K663" s="163" t="s">
        <v>176</v>
      </c>
    </row>
    <row r="664" spans="1:11" x14ac:dyDescent="0.25">
      <c r="A664" s="142">
        <v>43872.75</v>
      </c>
      <c r="B664" s="175">
        <v>50.908333333333331</v>
      </c>
      <c r="C664" s="175" t="s">
        <v>5</v>
      </c>
      <c r="D664" s="175">
        <v>10</v>
      </c>
      <c r="E664" s="175">
        <v>41.5</v>
      </c>
      <c r="F664" s="175">
        <v>47.634999999999998</v>
      </c>
      <c r="G664" s="175" t="s">
        <v>5</v>
      </c>
      <c r="H664" s="175" t="s">
        <v>5</v>
      </c>
      <c r="I664" s="175" t="s">
        <v>5</v>
      </c>
      <c r="J664" s="162" t="s">
        <v>5</v>
      </c>
      <c r="K664" s="163" t="s">
        <v>176</v>
      </c>
    </row>
    <row r="665" spans="1:11" x14ac:dyDescent="0.25">
      <c r="A665" s="142">
        <v>43872.770833333336</v>
      </c>
      <c r="B665" s="175">
        <v>128.00833333333333</v>
      </c>
      <c r="C665" s="175">
        <v>3.1666666666666669E-2</v>
      </c>
      <c r="D665" s="175">
        <v>10</v>
      </c>
      <c r="E665" s="175">
        <v>126.19499999999999</v>
      </c>
      <c r="F665" s="175">
        <v>35.146666666666668</v>
      </c>
      <c r="G665" s="175" t="s">
        <v>5</v>
      </c>
      <c r="H665" s="175" t="s">
        <v>5</v>
      </c>
      <c r="I665" s="175" t="s">
        <v>5</v>
      </c>
      <c r="J665" s="162" t="s">
        <v>5</v>
      </c>
      <c r="K665" s="163" t="s">
        <v>176</v>
      </c>
    </row>
    <row r="666" spans="1:11" x14ac:dyDescent="0.25">
      <c r="A666" s="142">
        <v>43872.791666666664</v>
      </c>
      <c r="B666" s="175">
        <v>438.26666666666665</v>
      </c>
      <c r="C666" s="175">
        <v>6.3333333333333339E-2</v>
      </c>
      <c r="D666" s="175">
        <v>10</v>
      </c>
      <c r="E666" s="175">
        <v>438.26666666666665</v>
      </c>
      <c r="F666" s="175">
        <v>353.17500000000001</v>
      </c>
      <c r="G666" s="175" t="s">
        <v>5</v>
      </c>
      <c r="H666" s="175" t="s">
        <v>5</v>
      </c>
      <c r="I666" s="175">
        <v>293.62</v>
      </c>
      <c r="J666" s="162" t="s">
        <v>5</v>
      </c>
      <c r="K666" s="163" t="s">
        <v>176</v>
      </c>
    </row>
    <row r="667" spans="1:11" x14ac:dyDescent="0.25">
      <c r="A667" s="142">
        <v>43872.8125</v>
      </c>
      <c r="B667" s="175">
        <v>138.55500000000001</v>
      </c>
      <c r="C667" s="175">
        <v>3.1666666666666669E-2</v>
      </c>
      <c r="D667" s="175">
        <v>10</v>
      </c>
      <c r="E667" s="175">
        <v>138.55500000000001</v>
      </c>
      <c r="F667" s="175">
        <v>75.798333333333332</v>
      </c>
      <c r="G667" s="175" t="s">
        <v>5</v>
      </c>
      <c r="H667" s="175" t="s">
        <v>5</v>
      </c>
      <c r="I667" s="175">
        <v>7.9833333333333334</v>
      </c>
      <c r="J667" s="162" t="s">
        <v>5</v>
      </c>
      <c r="K667" s="163" t="s">
        <v>176</v>
      </c>
    </row>
    <row r="668" spans="1:11" x14ac:dyDescent="0.25">
      <c r="A668" s="142">
        <v>43872.833333333336</v>
      </c>
      <c r="B668" s="175">
        <v>116.89</v>
      </c>
      <c r="C668" s="175">
        <v>1.6466666666666665</v>
      </c>
      <c r="D668" s="175">
        <v>10</v>
      </c>
      <c r="E668" s="175">
        <v>116.89</v>
      </c>
      <c r="F668" s="175">
        <v>89.814999999999998</v>
      </c>
      <c r="G668" s="175" t="s">
        <v>5</v>
      </c>
      <c r="H668" s="175" t="s">
        <v>5</v>
      </c>
      <c r="I668" s="175">
        <v>84.918333333333337</v>
      </c>
      <c r="J668" s="162" t="s">
        <v>5</v>
      </c>
      <c r="K668" s="163" t="s">
        <v>176</v>
      </c>
    </row>
    <row r="669" spans="1:11" x14ac:dyDescent="0.25">
      <c r="A669" s="142">
        <v>43872.854166666664</v>
      </c>
      <c r="B669" s="175">
        <v>1404.5916666666665</v>
      </c>
      <c r="C669" s="175">
        <v>9.5000000000000015E-2</v>
      </c>
      <c r="D669" s="175">
        <v>10</v>
      </c>
      <c r="E669" s="175">
        <v>1404.5916666666665</v>
      </c>
      <c r="F669" s="175">
        <v>269.74</v>
      </c>
      <c r="G669" s="175" t="s">
        <v>5</v>
      </c>
      <c r="H669" s="175" t="s">
        <v>5</v>
      </c>
      <c r="I669" s="175">
        <v>271.84333333333331</v>
      </c>
      <c r="J669" s="162" t="s">
        <v>5</v>
      </c>
      <c r="K669" s="163" t="s">
        <v>176</v>
      </c>
    </row>
    <row r="670" spans="1:11" x14ac:dyDescent="0.25">
      <c r="A670" s="142">
        <v>43872.875</v>
      </c>
      <c r="B670" s="175">
        <v>1936.3166666666673</v>
      </c>
      <c r="C670" s="175">
        <v>3.2616666666666667</v>
      </c>
      <c r="D670" s="175">
        <v>10</v>
      </c>
      <c r="E670" s="175">
        <v>1936.3166666666673</v>
      </c>
      <c r="F670" s="175">
        <v>1929.5900000000004</v>
      </c>
      <c r="G670" s="175" t="s">
        <v>5</v>
      </c>
      <c r="H670" s="175" t="s">
        <v>5</v>
      </c>
      <c r="I670" s="175">
        <v>1924.6966666666669</v>
      </c>
      <c r="J670" s="162" t="s">
        <v>5</v>
      </c>
      <c r="K670" s="163" t="s">
        <v>176</v>
      </c>
    </row>
    <row r="671" spans="1:11" x14ac:dyDescent="0.25">
      <c r="A671" s="142">
        <v>43872.895833333336</v>
      </c>
      <c r="B671" s="175">
        <v>4881.5116666666663</v>
      </c>
      <c r="C671" s="175">
        <v>6.5633333333333326</v>
      </c>
      <c r="D671" s="175">
        <v>10</v>
      </c>
      <c r="E671" s="175">
        <v>4881.5116666666663</v>
      </c>
      <c r="F671" s="175">
        <v>3619.1616666666669</v>
      </c>
      <c r="G671" s="175" t="s">
        <v>5</v>
      </c>
      <c r="H671" s="175" t="s">
        <v>5</v>
      </c>
      <c r="I671" s="175">
        <v>3627.7166666666672</v>
      </c>
      <c r="J671" s="162" t="s">
        <v>5</v>
      </c>
      <c r="K671" s="163" t="s">
        <v>176</v>
      </c>
    </row>
    <row r="672" spans="1:11" x14ac:dyDescent="0.25">
      <c r="A672" s="142">
        <v>43872.916666666664</v>
      </c>
      <c r="B672" s="175">
        <v>178.43833333333336</v>
      </c>
      <c r="C672" s="175">
        <v>9.69</v>
      </c>
      <c r="D672" s="175">
        <v>6.666666666666667</v>
      </c>
      <c r="E672" s="175">
        <v>178.43833333333336</v>
      </c>
      <c r="F672" s="175">
        <v>235.15666666666667</v>
      </c>
      <c r="G672" s="175" t="s">
        <v>5</v>
      </c>
      <c r="H672" s="175" t="s">
        <v>5</v>
      </c>
      <c r="I672" s="175">
        <v>235.15666666666667</v>
      </c>
      <c r="J672" s="162" t="s">
        <v>5</v>
      </c>
      <c r="K672" s="163" t="s">
        <v>176</v>
      </c>
    </row>
    <row r="673" spans="1:11" x14ac:dyDescent="0.25">
      <c r="A673" s="142">
        <v>43872.9375</v>
      </c>
      <c r="B673" s="175">
        <v>261.80666666666667</v>
      </c>
      <c r="C673" s="175">
        <v>8.2299999999999986</v>
      </c>
      <c r="D673" s="175">
        <v>8.3333333333333339</v>
      </c>
      <c r="E673" s="175">
        <v>261.80666666666667</v>
      </c>
      <c r="F673" s="175">
        <v>145.83499999999998</v>
      </c>
      <c r="G673" s="175" t="s">
        <v>5</v>
      </c>
      <c r="H673" s="175">
        <v>121.40333333333332</v>
      </c>
      <c r="I673" s="175">
        <v>148.25666666666663</v>
      </c>
      <c r="J673" s="162" t="s">
        <v>5</v>
      </c>
      <c r="K673" s="163" t="s">
        <v>176</v>
      </c>
    </row>
    <row r="674" spans="1:11" x14ac:dyDescent="0.25">
      <c r="A674" s="142">
        <v>43872.958333333336</v>
      </c>
      <c r="B674" s="175">
        <v>209.69000000000003</v>
      </c>
      <c r="C674" s="175">
        <v>9.8449999999999989</v>
      </c>
      <c r="D674" s="175">
        <v>5</v>
      </c>
      <c r="E674" s="175">
        <v>209.69000000000003</v>
      </c>
      <c r="F674" s="175">
        <v>77.180000000000007</v>
      </c>
      <c r="G674" s="175" t="s">
        <v>5</v>
      </c>
      <c r="H674" s="175" t="s">
        <v>5</v>
      </c>
      <c r="I674" s="175">
        <v>79.25833333333334</v>
      </c>
      <c r="J674" s="162" t="s">
        <v>5</v>
      </c>
      <c r="K674" s="163" t="s">
        <v>176</v>
      </c>
    </row>
    <row r="675" spans="1:11" x14ac:dyDescent="0.25">
      <c r="A675" s="142">
        <v>43872.979166666664</v>
      </c>
      <c r="B675" s="175">
        <v>200.04499999999999</v>
      </c>
      <c r="C675" s="175">
        <v>8.1783333333333328</v>
      </c>
      <c r="D675" s="175">
        <v>5</v>
      </c>
      <c r="E675" s="175">
        <v>200.04499999999999</v>
      </c>
      <c r="F675" s="175">
        <v>41.981666666666676</v>
      </c>
      <c r="G675" s="175" t="s">
        <v>5</v>
      </c>
      <c r="H675" s="175" t="s">
        <v>5</v>
      </c>
      <c r="I675" s="175">
        <v>42.006666666666675</v>
      </c>
      <c r="J675" s="162" t="s">
        <v>5</v>
      </c>
      <c r="K675" s="163" t="s">
        <v>176</v>
      </c>
    </row>
    <row r="676" spans="1:11" x14ac:dyDescent="0.25">
      <c r="A676" s="142">
        <v>43873</v>
      </c>
      <c r="B676" s="175">
        <v>209.69000000000003</v>
      </c>
      <c r="C676" s="175">
        <v>4.8449999999999998</v>
      </c>
      <c r="D676" s="175">
        <v>10</v>
      </c>
      <c r="E676" s="175">
        <v>209.69000000000003</v>
      </c>
      <c r="F676" s="175">
        <v>65.36666666666666</v>
      </c>
      <c r="G676" s="175" t="s">
        <v>5</v>
      </c>
      <c r="H676" s="175" t="s">
        <v>5</v>
      </c>
      <c r="I676" s="175">
        <v>216.88</v>
      </c>
      <c r="J676" s="162" t="s">
        <v>5</v>
      </c>
      <c r="K676" s="163" t="s">
        <v>176</v>
      </c>
    </row>
    <row r="677" spans="1:11" x14ac:dyDescent="0.25">
      <c r="A677" s="142">
        <v>43873.020833333336</v>
      </c>
      <c r="B677" s="175">
        <v>108.52333333333335</v>
      </c>
      <c r="C677" s="175" t="s">
        <v>5</v>
      </c>
      <c r="D677" s="175">
        <v>10</v>
      </c>
      <c r="E677" s="175">
        <v>108.52333333333335</v>
      </c>
      <c r="F677" s="175">
        <v>57.145000000000003</v>
      </c>
      <c r="G677" s="175" t="s">
        <v>5</v>
      </c>
      <c r="H677" s="175" t="s">
        <v>5</v>
      </c>
      <c r="I677" s="175">
        <v>57.27</v>
      </c>
      <c r="J677" s="162" t="s">
        <v>5</v>
      </c>
      <c r="K677" s="163" t="s">
        <v>176</v>
      </c>
    </row>
    <row r="678" spans="1:11" x14ac:dyDescent="0.25">
      <c r="A678" s="142">
        <v>43873.041666666664</v>
      </c>
      <c r="B678" s="175">
        <v>110.395</v>
      </c>
      <c r="C678" s="175">
        <v>1.615</v>
      </c>
      <c r="D678" s="175" t="s">
        <v>5</v>
      </c>
      <c r="E678" s="175">
        <v>110.395</v>
      </c>
      <c r="F678" s="175">
        <v>27.631666666666664</v>
      </c>
      <c r="G678" s="175" t="s">
        <v>5</v>
      </c>
      <c r="H678" s="175" t="s">
        <v>5</v>
      </c>
      <c r="I678" s="175">
        <v>27.631666666666664</v>
      </c>
      <c r="J678" s="162" t="s">
        <v>5</v>
      </c>
      <c r="K678" s="163" t="s">
        <v>176</v>
      </c>
    </row>
    <row r="679" spans="1:11" x14ac:dyDescent="0.25">
      <c r="A679" s="142">
        <v>43873.0625</v>
      </c>
      <c r="B679" s="175">
        <v>213.87333333333333</v>
      </c>
      <c r="C679" s="175">
        <v>8.1783333333333328</v>
      </c>
      <c r="D679" s="175">
        <v>5</v>
      </c>
      <c r="E679" s="175">
        <v>213.87333333333333</v>
      </c>
      <c r="F679" s="175">
        <v>17.789999999999996</v>
      </c>
      <c r="G679" s="175" t="s">
        <v>5</v>
      </c>
      <c r="H679" s="175" t="s">
        <v>5</v>
      </c>
      <c r="I679" s="175">
        <v>17.789999999999996</v>
      </c>
      <c r="J679" s="162" t="s">
        <v>5</v>
      </c>
      <c r="K679" s="163" t="s">
        <v>176</v>
      </c>
    </row>
    <row r="680" spans="1:11" x14ac:dyDescent="0.25">
      <c r="A680" s="142">
        <v>43873.083333333336</v>
      </c>
      <c r="B680" s="175">
        <v>165.70500000000001</v>
      </c>
      <c r="C680" s="175">
        <v>9.69</v>
      </c>
      <c r="D680" s="175">
        <v>1.6666666666666667</v>
      </c>
      <c r="E680" s="175">
        <v>165.70500000000001</v>
      </c>
      <c r="F680" s="175">
        <v>17.789999999999996</v>
      </c>
      <c r="G680" s="175" t="s">
        <v>5</v>
      </c>
      <c r="H680" s="175" t="s">
        <v>5</v>
      </c>
      <c r="I680" s="175">
        <v>2.9649999999999999</v>
      </c>
      <c r="J680" s="162" t="s">
        <v>5</v>
      </c>
      <c r="K680" s="163" t="s">
        <v>176</v>
      </c>
    </row>
    <row r="681" spans="1:11" x14ac:dyDescent="0.25">
      <c r="A681" s="142">
        <v>43873.104166666664</v>
      </c>
      <c r="B681" s="175">
        <v>310.00166666666661</v>
      </c>
      <c r="C681" s="175">
        <v>9.7416666666666654</v>
      </c>
      <c r="D681" s="175" t="s">
        <v>5</v>
      </c>
      <c r="E681" s="175">
        <v>310.00166666666661</v>
      </c>
      <c r="F681" s="175">
        <v>17.789999999999996</v>
      </c>
      <c r="G681" s="175" t="s">
        <v>5</v>
      </c>
      <c r="H681" s="175" t="s">
        <v>5</v>
      </c>
      <c r="I681" s="175">
        <v>17.789999999999996</v>
      </c>
      <c r="J681" s="162" t="s">
        <v>5</v>
      </c>
      <c r="K681" s="163" t="s">
        <v>176</v>
      </c>
    </row>
    <row r="682" spans="1:11" x14ac:dyDescent="0.25">
      <c r="A682" s="142">
        <v>43873.125</v>
      </c>
      <c r="B682" s="175">
        <v>211.01166666666666</v>
      </c>
      <c r="C682" s="175">
        <v>9.8450000000000006</v>
      </c>
      <c r="D682" s="175">
        <v>3.3333333333333335</v>
      </c>
      <c r="E682" s="175">
        <v>211.01166666666666</v>
      </c>
      <c r="F682" s="175">
        <v>16.05</v>
      </c>
      <c r="G682" s="175" t="s">
        <v>5</v>
      </c>
      <c r="H682" s="175" t="s">
        <v>5</v>
      </c>
      <c r="I682" s="175">
        <v>16.05</v>
      </c>
      <c r="J682" s="162" t="s">
        <v>5</v>
      </c>
      <c r="K682" s="163" t="s">
        <v>176</v>
      </c>
    </row>
    <row r="683" spans="1:11" x14ac:dyDescent="0.25">
      <c r="A683" s="142">
        <v>43873.145833333336</v>
      </c>
      <c r="B683" s="175">
        <v>313.79666666666662</v>
      </c>
      <c r="C683" s="175">
        <v>9.8966666666666665</v>
      </c>
      <c r="D683" s="175" t="s">
        <v>5</v>
      </c>
      <c r="E683" s="175">
        <v>313.79666666666662</v>
      </c>
      <c r="F683" s="175">
        <v>16.05</v>
      </c>
      <c r="G683" s="175" t="s">
        <v>5</v>
      </c>
      <c r="H683" s="175" t="s">
        <v>5</v>
      </c>
      <c r="I683" s="175">
        <v>8.0250000000000004</v>
      </c>
      <c r="J683" s="162" t="s">
        <v>5</v>
      </c>
      <c r="K683" s="163" t="s">
        <v>176</v>
      </c>
    </row>
    <row r="684" spans="1:11" x14ac:dyDescent="0.25">
      <c r="A684" s="142">
        <v>43873.166666666664</v>
      </c>
      <c r="B684" s="175">
        <v>315.0216666666667</v>
      </c>
      <c r="C684" s="175">
        <v>10</v>
      </c>
      <c r="D684" s="175" t="s">
        <v>5</v>
      </c>
      <c r="E684" s="175">
        <v>315.0216666666667</v>
      </c>
      <c r="F684" s="175">
        <v>16.05</v>
      </c>
      <c r="G684" s="175" t="s">
        <v>5</v>
      </c>
      <c r="H684" s="175" t="s">
        <v>5</v>
      </c>
      <c r="I684" s="175">
        <v>13.375</v>
      </c>
      <c r="J684" s="162" t="s">
        <v>5</v>
      </c>
      <c r="K684" s="163" t="s">
        <v>176</v>
      </c>
    </row>
    <row r="685" spans="1:11" x14ac:dyDescent="0.25">
      <c r="A685" s="142">
        <v>43873.1875</v>
      </c>
      <c r="B685" s="175">
        <v>2004.5899999999995</v>
      </c>
      <c r="C685" s="175">
        <v>10</v>
      </c>
      <c r="D685" s="175" t="s">
        <v>5</v>
      </c>
      <c r="E685" s="175">
        <v>2004.5899999999995</v>
      </c>
      <c r="F685" s="175">
        <v>25.650000000000002</v>
      </c>
      <c r="G685" s="175" t="s">
        <v>5</v>
      </c>
      <c r="H685" s="175" t="s">
        <v>5</v>
      </c>
      <c r="I685" s="175">
        <v>25.650000000000002</v>
      </c>
      <c r="J685" s="162" t="s">
        <v>5</v>
      </c>
      <c r="K685" s="163" t="s">
        <v>176</v>
      </c>
    </row>
    <row r="686" spans="1:11" x14ac:dyDescent="0.25">
      <c r="A686" s="142">
        <v>43873.208333333336</v>
      </c>
      <c r="B686" s="175">
        <v>263.20333333333332</v>
      </c>
      <c r="C686" s="175">
        <v>9.9483333333333324</v>
      </c>
      <c r="D686" s="175">
        <v>3.3333333333333335</v>
      </c>
      <c r="E686" s="175">
        <v>263.20333333333332</v>
      </c>
      <c r="F686" s="175">
        <v>25</v>
      </c>
      <c r="G686" s="175" t="s">
        <v>5</v>
      </c>
      <c r="H686" s="175" t="s">
        <v>5</v>
      </c>
      <c r="I686" s="175">
        <v>25</v>
      </c>
      <c r="J686" s="162" t="s">
        <v>5</v>
      </c>
      <c r="K686" s="163" t="s">
        <v>176</v>
      </c>
    </row>
    <row r="687" spans="1:11" x14ac:dyDescent="0.25">
      <c r="A687" s="142">
        <v>43873.229166666664</v>
      </c>
      <c r="B687" s="175">
        <v>177.59833333333336</v>
      </c>
      <c r="C687" s="175">
        <v>9.8449999999999989</v>
      </c>
      <c r="D687" s="175" t="s">
        <v>5</v>
      </c>
      <c r="E687" s="175">
        <v>177.59833333333336</v>
      </c>
      <c r="F687" s="175">
        <v>30.656666666666666</v>
      </c>
      <c r="G687" s="175" t="s">
        <v>5</v>
      </c>
      <c r="H687" s="175" t="s">
        <v>5</v>
      </c>
      <c r="I687" s="175">
        <v>13.99</v>
      </c>
      <c r="J687" s="162" t="s">
        <v>5</v>
      </c>
      <c r="K687" s="163" t="s">
        <v>176</v>
      </c>
    </row>
    <row r="688" spans="1:11" x14ac:dyDescent="0.25">
      <c r="A688" s="142">
        <v>43873.25</v>
      </c>
      <c r="B688" s="175">
        <v>101.06833333333334</v>
      </c>
      <c r="C688" s="175">
        <v>6.5116666666666658</v>
      </c>
      <c r="D688" s="175">
        <v>1.6666666666666667</v>
      </c>
      <c r="E688" s="175">
        <v>101.06833333333334</v>
      </c>
      <c r="F688" s="175">
        <v>38.213333333333338</v>
      </c>
      <c r="G688" s="175" t="s">
        <v>5</v>
      </c>
      <c r="H688" s="175" t="s">
        <v>5</v>
      </c>
      <c r="I688" s="175">
        <v>28.696666666666669</v>
      </c>
      <c r="J688" s="162" t="s">
        <v>5</v>
      </c>
      <c r="K688" s="163" t="s">
        <v>176</v>
      </c>
    </row>
    <row r="689" spans="1:11" x14ac:dyDescent="0.25">
      <c r="A689" s="142">
        <v>43873.270833333336</v>
      </c>
      <c r="B689" s="175">
        <v>113.67833333333334</v>
      </c>
      <c r="C689" s="175">
        <v>3.2616666666666667</v>
      </c>
      <c r="D689" s="175">
        <v>10</v>
      </c>
      <c r="E689" s="175">
        <v>113.67833333333334</v>
      </c>
      <c r="F689" s="175">
        <v>67.191666666666677</v>
      </c>
      <c r="G689" s="175" t="s">
        <v>5</v>
      </c>
      <c r="H689" s="175" t="s">
        <v>5</v>
      </c>
      <c r="I689" s="175">
        <v>58.721666666666671</v>
      </c>
      <c r="J689" s="162" t="s">
        <v>5</v>
      </c>
      <c r="K689" s="163" t="s">
        <v>176</v>
      </c>
    </row>
    <row r="690" spans="1:11" x14ac:dyDescent="0.25">
      <c r="A690" s="142">
        <v>43873.291666666664</v>
      </c>
      <c r="B690" s="175">
        <v>73.69</v>
      </c>
      <c r="C690" s="175" t="s">
        <v>5</v>
      </c>
      <c r="D690" s="175">
        <v>10</v>
      </c>
      <c r="E690" s="175">
        <v>73.69</v>
      </c>
      <c r="F690" s="175">
        <v>149.47833333333332</v>
      </c>
      <c r="G690" s="175" t="s">
        <v>5</v>
      </c>
      <c r="H690" s="175" t="s">
        <v>5</v>
      </c>
      <c r="I690" s="175">
        <v>151.55833333333334</v>
      </c>
      <c r="J690" s="162" t="s">
        <v>5</v>
      </c>
      <c r="K690" s="163" t="s">
        <v>176</v>
      </c>
    </row>
    <row r="691" spans="1:11" x14ac:dyDescent="0.25">
      <c r="A691" s="142">
        <v>43873.3125</v>
      </c>
      <c r="B691" s="175">
        <v>2805.8783333333336</v>
      </c>
      <c r="C691" s="175">
        <v>3.2616666666666667</v>
      </c>
      <c r="D691" s="175">
        <v>10</v>
      </c>
      <c r="E691" s="175">
        <v>2805.8783333333336</v>
      </c>
      <c r="F691" s="175">
        <v>1861.5233333333335</v>
      </c>
      <c r="G691" s="175" t="s">
        <v>5</v>
      </c>
      <c r="H691" s="175" t="s">
        <v>5</v>
      </c>
      <c r="I691" s="175">
        <v>1899.0083333333334</v>
      </c>
      <c r="J691" s="162" t="s">
        <v>5</v>
      </c>
      <c r="K691" s="163" t="s">
        <v>176</v>
      </c>
    </row>
    <row r="692" spans="1:11" x14ac:dyDescent="0.25">
      <c r="A692" s="142">
        <v>43873.333333333336</v>
      </c>
      <c r="B692" s="175">
        <v>1881.7866666666666</v>
      </c>
      <c r="C692" s="175">
        <v>3.356666666666666</v>
      </c>
      <c r="D692" s="175">
        <v>10</v>
      </c>
      <c r="E692" s="175">
        <v>1881.7866666666666</v>
      </c>
      <c r="F692" s="175">
        <v>1843.8616666666665</v>
      </c>
      <c r="G692" s="175" t="s">
        <v>5</v>
      </c>
      <c r="H692" s="175" t="s">
        <v>5</v>
      </c>
      <c r="I692" s="175">
        <v>1853.8999999999999</v>
      </c>
      <c r="J692" s="162" t="s">
        <v>5</v>
      </c>
      <c r="K692" s="163" t="s">
        <v>176</v>
      </c>
    </row>
    <row r="693" spans="1:11" x14ac:dyDescent="0.25">
      <c r="A693" s="142">
        <v>43873.354166666664</v>
      </c>
      <c r="B693" s="175">
        <v>209.69000000000003</v>
      </c>
      <c r="C693" s="175">
        <v>1.71</v>
      </c>
      <c r="D693" s="175">
        <v>10</v>
      </c>
      <c r="E693" s="175">
        <v>209.69000000000003</v>
      </c>
      <c r="F693" s="175">
        <v>18.691666666666666</v>
      </c>
      <c r="G693" s="175" t="s">
        <v>5</v>
      </c>
      <c r="H693" s="175" t="s">
        <v>5</v>
      </c>
      <c r="I693" s="175">
        <v>24.988333333333333</v>
      </c>
      <c r="J693" s="162" t="s">
        <v>5</v>
      </c>
      <c r="K693" s="163" t="s">
        <v>176</v>
      </c>
    </row>
    <row r="694" spans="1:11" x14ac:dyDescent="0.25">
      <c r="A694" s="142">
        <v>43873.375</v>
      </c>
      <c r="B694" s="175">
        <v>269.19499999999999</v>
      </c>
      <c r="C694" s="175">
        <v>0.18999999999999997</v>
      </c>
      <c r="D694" s="175">
        <v>10</v>
      </c>
      <c r="E694" s="175">
        <v>269.19499999999999</v>
      </c>
      <c r="F694" s="175">
        <v>31.27333333333333</v>
      </c>
      <c r="G694" s="175" t="s">
        <v>5</v>
      </c>
      <c r="H694" s="175" t="s">
        <v>5</v>
      </c>
      <c r="I694" s="175">
        <v>37.183333333333337</v>
      </c>
      <c r="J694" s="162" t="s">
        <v>5</v>
      </c>
      <c r="K694" s="163" t="s">
        <v>176</v>
      </c>
    </row>
    <row r="695" spans="1:11" x14ac:dyDescent="0.25">
      <c r="A695" s="142">
        <v>43873.395833333336</v>
      </c>
      <c r="B695" s="175">
        <v>257.28999999999996</v>
      </c>
      <c r="C695" s="175">
        <v>1.6466666666666665</v>
      </c>
      <c r="D695" s="175">
        <v>6.666666666666667</v>
      </c>
      <c r="E695" s="175">
        <v>257.28999999999996</v>
      </c>
      <c r="F695" s="175">
        <v>25.558333333333334</v>
      </c>
      <c r="G695" s="175" t="s">
        <v>5</v>
      </c>
      <c r="H695" s="175" t="s">
        <v>5</v>
      </c>
      <c r="I695" s="175">
        <v>18.946666666666665</v>
      </c>
      <c r="J695" s="162" t="s">
        <v>5</v>
      </c>
      <c r="K695" s="163" t="s">
        <v>176</v>
      </c>
    </row>
    <row r="696" spans="1:11" x14ac:dyDescent="0.25">
      <c r="A696" s="142">
        <v>43873.416666666664</v>
      </c>
      <c r="B696" s="175">
        <v>271.93666666666667</v>
      </c>
      <c r="C696" s="175">
        <v>9.8450000000000006</v>
      </c>
      <c r="D696" s="175">
        <v>10</v>
      </c>
      <c r="E696" s="175">
        <v>271.93666666666667</v>
      </c>
      <c r="F696" s="175">
        <v>17.803333333333331</v>
      </c>
      <c r="G696" s="175" t="s">
        <v>5</v>
      </c>
      <c r="H696" s="175" t="s">
        <v>5</v>
      </c>
      <c r="I696" s="175">
        <v>2.9649999999999999</v>
      </c>
      <c r="J696" s="162" t="s">
        <v>5</v>
      </c>
      <c r="K696" s="163" t="s">
        <v>176</v>
      </c>
    </row>
    <row r="697" spans="1:11" x14ac:dyDescent="0.25">
      <c r="A697" s="142">
        <v>43873.4375</v>
      </c>
      <c r="B697" s="175">
        <v>268.68333333333334</v>
      </c>
      <c r="C697" s="175">
        <v>9.8449999999999989</v>
      </c>
      <c r="D697" s="175">
        <v>10</v>
      </c>
      <c r="E697" s="175">
        <v>268.68333333333334</v>
      </c>
      <c r="F697" s="175">
        <v>17.874999999999996</v>
      </c>
      <c r="G697" s="175" t="s">
        <v>5</v>
      </c>
      <c r="H697" s="175" t="s">
        <v>5</v>
      </c>
      <c r="I697" s="175">
        <v>11.86</v>
      </c>
      <c r="J697" s="162" t="s">
        <v>5</v>
      </c>
      <c r="K697" s="163" t="s">
        <v>176</v>
      </c>
    </row>
    <row r="698" spans="1:11" x14ac:dyDescent="0.25">
      <c r="A698" s="142">
        <v>43873.458333333336</v>
      </c>
      <c r="B698" s="175">
        <v>297.63166666666666</v>
      </c>
      <c r="C698" s="175">
        <v>10</v>
      </c>
      <c r="D698" s="175">
        <v>10</v>
      </c>
      <c r="E698" s="175">
        <v>297.63166666666666</v>
      </c>
      <c r="F698" s="175">
        <v>22.808333333333334</v>
      </c>
      <c r="G698" s="175" t="s">
        <v>5</v>
      </c>
      <c r="H698" s="175" t="s">
        <v>5</v>
      </c>
      <c r="I698" s="175">
        <v>22.894999999999996</v>
      </c>
      <c r="J698" s="162" t="s">
        <v>5</v>
      </c>
      <c r="K698" s="163" t="s">
        <v>176</v>
      </c>
    </row>
    <row r="699" spans="1:11" x14ac:dyDescent="0.25">
      <c r="A699" s="142">
        <v>43873.479166666664</v>
      </c>
      <c r="B699" s="175">
        <v>326.93333333333334</v>
      </c>
      <c r="C699" s="175">
        <v>10</v>
      </c>
      <c r="D699" s="175">
        <v>10</v>
      </c>
      <c r="E699" s="175">
        <v>326.93333333333334</v>
      </c>
      <c r="F699" s="175">
        <v>19.641666666666662</v>
      </c>
      <c r="G699" s="175" t="s">
        <v>5</v>
      </c>
      <c r="H699" s="175" t="s">
        <v>5</v>
      </c>
      <c r="I699" s="175">
        <v>56.490000000000016</v>
      </c>
      <c r="J699" s="162" t="s">
        <v>5</v>
      </c>
      <c r="K699" s="163" t="s">
        <v>176</v>
      </c>
    </row>
    <row r="700" spans="1:11" x14ac:dyDescent="0.25">
      <c r="A700" s="142">
        <v>43873.5</v>
      </c>
      <c r="B700" s="175">
        <v>246.66</v>
      </c>
      <c r="C700" s="175">
        <v>10</v>
      </c>
      <c r="D700" s="175">
        <v>10</v>
      </c>
      <c r="E700" s="175">
        <v>246.66</v>
      </c>
      <c r="F700" s="175">
        <v>19.641666666666666</v>
      </c>
      <c r="G700" s="175" t="s">
        <v>5</v>
      </c>
      <c r="H700" s="175" t="s">
        <v>5</v>
      </c>
      <c r="I700" s="175">
        <v>25.86</v>
      </c>
      <c r="J700" s="162" t="s">
        <v>5</v>
      </c>
      <c r="K700" s="163" t="s">
        <v>176</v>
      </c>
    </row>
    <row r="701" spans="1:11" x14ac:dyDescent="0.25">
      <c r="A701" s="142">
        <v>43873.520833333336</v>
      </c>
      <c r="B701" s="175">
        <v>249.99</v>
      </c>
      <c r="C701" s="175">
        <v>10</v>
      </c>
      <c r="D701" s="175">
        <v>10</v>
      </c>
      <c r="E701" s="175">
        <v>249.99</v>
      </c>
      <c r="F701" s="175">
        <v>25</v>
      </c>
      <c r="G701" s="175" t="s">
        <v>5</v>
      </c>
      <c r="H701" s="175" t="s">
        <v>5</v>
      </c>
      <c r="I701" s="175">
        <v>25</v>
      </c>
      <c r="J701" s="162" t="s">
        <v>5</v>
      </c>
      <c r="K701" s="163" t="s">
        <v>176</v>
      </c>
    </row>
    <row r="702" spans="1:11" x14ac:dyDescent="0.25">
      <c r="A702" s="142">
        <v>43873.541666666664</v>
      </c>
      <c r="B702" s="175">
        <v>2091.2083333333335</v>
      </c>
      <c r="C702" s="175">
        <v>5</v>
      </c>
      <c r="D702" s="175">
        <v>10</v>
      </c>
      <c r="E702" s="175">
        <v>2091.2083333333335</v>
      </c>
      <c r="F702" s="175">
        <v>144.89500000000001</v>
      </c>
      <c r="G702" s="175" t="s">
        <v>5</v>
      </c>
      <c r="H702" s="175" t="s">
        <v>5</v>
      </c>
      <c r="I702" s="175">
        <v>1886.9116666666666</v>
      </c>
      <c r="J702" s="162" t="s">
        <v>5</v>
      </c>
      <c r="K702" s="163" t="s">
        <v>176</v>
      </c>
    </row>
    <row r="703" spans="1:11" x14ac:dyDescent="0.25">
      <c r="A703" s="142">
        <v>43873.5625</v>
      </c>
      <c r="B703" s="175">
        <v>296.70666666666671</v>
      </c>
      <c r="C703" s="175">
        <v>10</v>
      </c>
      <c r="D703" s="175">
        <v>10</v>
      </c>
      <c r="E703" s="175">
        <v>296.70666666666671</v>
      </c>
      <c r="F703" s="175">
        <v>2.9649999999999999</v>
      </c>
      <c r="G703" s="175" t="s">
        <v>5</v>
      </c>
      <c r="H703" s="175" t="s">
        <v>5</v>
      </c>
      <c r="I703" s="175">
        <v>2.9649999999999999</v>
      </c>
      <c r="J703" s="162" t="s">
        <v>5</v>
      </c>
      <c r="K703" s="163" t="s">
        <v>176</v>
      </c>
    </row>
    <row r="704" spans="1:11" x14ac:dyDescent="0.25">
      <c r="A704" s="142">
        <v>43873.583333333336</v>
      </c>
      <c r="B704" s="175">
        <v>311.505</v>
      </c>
      <c r="C704" s="175">
        <v>9.8966666666666665</v>
      </c>
      <c r="D704" s="175">
        <v>10</v>
      </c>
      <c r="E704" s="175">
        <v>311.505</v>
      </c>
      <c r="F704" s="175" t="s">
        <v>5</v>
      </c>
      <c r="G704" s="175" t="s">
        <v>5</v>
      </c>
      <c r="H704" s="175" t="s">
        <v>5</v>
      </c>
      <c r="I704" s="175" t="s">
        <v>5</v>
      </c>
      <c r="J704" s="162" t="s">
        <v>5</v>
      </c>
      <c r="K704" s="163" t="s">
        <v>176</v>
      </c>
    </row>
    <row r="705" spans="1:11" x14ac:dyDescent="0.25">
      <c r="A705" s="142">
        <v>43873.604166666664</v>
      </c>
      <c r="B705" s="175">
        <v>324.34500000000003</v>
      </c>
      <c r="C705" s="175">
        <v>9.7416666666666654</v>
      </c>
      <c r="D705" s="175">
        <v>10</v>
      </c>
      <c r="E705" s="175">
        <v>324.34500000000003</v>
      </c>
      <c r="F705" s="175">
        <v>24.516666666666666</v>
      </c>
      <c r="G705" s="175">
        <v>14500</v>
      </c>
      <c r="H705" s="175" t="s">
        <v>5</v>
      </c>
      <c r="I705" s="175">
        <v>48.244999999999997</v>
      </c>
      <c r="J705" s="162" t="s">
        <v>5</v>
      </c>
      <c r="K705" s="163" t="s">
        <v>176</v>
      </c>
    </row>
    <row r="706" spans="1:11" x14ac:dyDescent="0.25">
      <c r="A706" s="142">
        <v>43873.625</v>
      </c>
      <c r="B706" s="175">
        <v>359.26500000000004</v>
      </c>
      <c r="C706" s="175">
        <v>9.69</v>
      </c>
      <c r="D706" s="175">
        <v>10</v>
      </c>
      <c r="E706" s="175">
        <v>359.26500000000004</v>
      </c>
      <c r="F706" s="175">
        <v>13.799999999999999</v>
      </c>
      <c r="G706" s="175">
        <v>14500</v>
      </c>
      <c r="H706" s="175" t="s">
        <v>5</v>
      </c>
      <c r="I706" s="175" t="s">
        <v>5</v>
      </c>
      <c r="J706" s="162" t="s">
        <v>5</v>
      </c>
      <c r="K706" s="163" t="s">
        <v>176</v>
      </c>
    </row>
    <row r="707" spans="1:11" x14ac:dyDescent="0.25">
      <c r="A707" s="142">
        <v>43873.645833333336</v>
      </c>
      <c r="B707" s="175">
        <v>5193.5933333333332</v>
      </c>
      <c r="C707" s="175">
        <v>9.69</v>
      </c>
      <c r="D707" s="175">
        <v>10</v>
      </c>
      <c r="E707" s="175">
        <v>5193.5933333333332</v>
      </c>
      <c r="F707" s="175">
        <v>19.973333333333333</v>
      </c>
      <c r="G707" s="175">
        <v>14500</v>
      </c>
      <c r="H707" s="175" t="s">
        <v>5</v>
      </c>
      <c r="I707" s="175">
        <v>8.9833333333333325</v>
      </c>
      <c r="J707" s="162" t="s">
        <v>5</v>
      </c>
      <c r="K707" s="163" t="s">
        <v>176</v>
      </c>
    </row>
    <row r="708" spans="1:11" x14ac:dyDescent="0.25">
      <c r="A708" s="142">
        <v>43873.666666666664</v>
      </c>
      <c r="B708" s="175">
        <v>7500</v>
      </c>
      <c r="C708" s="175">
        <v>9.8450000000000006</v>
      </c>
      <c r="D708" s="175">
        <v>10</v>
      </c>
      <c r="E708" s="175">
        <v>7500</v>
      </c>
      <c r="F708" s="175">
        <v>28.900000000000002</v>
      </c>
      <c r="G708" s="175">
        <v>14500</v>
      </c>
      <c r="H708" s="175" t="s">
        <v>5</v>
      </c>
      <c r="I708" s="175">
        <v>28.900000000000002</v>
      </c>
      <c r="J708" s="162" t="s">
        <v>5</v>
      </c>
      <c r="K708" s="163" t="s">
        <v>176</v>
      </c>
    </row>
    <row r="709" spans="1:11" x14ac:dyDescent="0.25">
      <c r="A709" s="142">
        <v>43873.6875</v>
      </c>
      <c r="B709" s="175">
        <v>7119.3933333333334</v>
      </c>
      <c r="C709" s="175">
        <v>10</v>
      </c>
      <c r="D709" s="175">
        <v>10</v>
      </c>
      <c r="E709" s="175">
        <v>7119.3933333333334</v>
      </c>
      <c r="F709" s="175">
        <v>98.805000000000007</v>
      </c>
      <c r="G709" s="175" t="s">
        <v>5</v>
      </c>
      <c r="H709" s="175" t="s">
        <v>5</v>
      </c>
      <c r="I709" s="175">
        <v>98.805000000000007</v>
      </c>
      <c r="J709" s="162" t="s">
        <v>5</v>
      </c>
      <c r="K709" s="163" t="s">
        <v>176</v>
      </c>
    </row>
    <row r="710" spans="1:11" x14ac:dyDescent="0.25">
      <c r="A710" s="142">
        <v>43873.708333333336</v>
      </c>
      <c r="B710" s="175">
        <v>354.94499999999999</v>
      </c>
      <c r="C710" s="175">
        <v>8.2616666666666649</v>
      </c>
      <c r="D710" s="175">
        <v>10</v>
      </c>
      <c r="E710" s="175">
        <v>354.94499999999999</v>
      </c>
      <c r="F710" s="175">
        <v>91.29</v>
      </c>
      <c r="G710" s="175" t="s">
        <v>5</v>
      </c>
      <c r="H710" s="175" t="s">
        <v>5</v>
      </c>
      <c r="I710" s="175">
        <v>74.795000000000002</v>
      </c>
      <c r="J710" s="162" t="s">
        <v>5</v>
      </c>
      <c r="K710" s="163" t="s">
        <v>176</v>
      </c>
    </row>
    <row r="711" spans="1:11" x14ac:dyDescent="0.25">
      <c r="A711" s="142">
        <v>43873.729166666664</v>
      </c>
      <c r="B711" s="175">
        <v>266.38000000000005</v>
      </c>
      <c r="C711" s="175">
        <v>4.9083333333333341</v>
      </c>
      <c r="D711" s="175">
        <v>10</v>
      </c>
      <c r="E711" s="175">
        <v>266.38000000000005</v>
      </c>
      <c r="F711" s="175">
        <v>69.266666666666666</v>
      </c>
      <c r="G711" s="175" t="s">
        <v>5</v>
      </c>
      <c r="H711" s="175" t="s">
        <v>5</v>
      </c>
      <c r="I711" s="175">
        <v>49.481666666666662</v>
      </c>
      <c r="J711" s="162" t="s">
        <v>5</v>
      </c>
      <c r="K711" s="163" t="s">
        <v>176</v>
      </c>
    </row>
    <row r="712" spans="1:11" x14ac:dyDescent="0.25">
      <c r="A712" s="142">
        <v>43873.75</v>
      </c>
      <c r="B712" s="175">
        <v>246.66</v>
      </c>
      <c r="C712" s="175">
        <v>3.1666666666666669E-2</v>
      </c>
      <c r="D712" s="175">
        <v>10</v>
      </c>
      <c r="E712" s="175">
        <v>246.66</v>
      </c>
      <c r="F712" s="175">
        <v>55.26</v>
      </c>
      <c r="G712" s="175" t="s">
        <v>5</v>
      </c>
      <c r="H712" s="175" t="s">
        <v>5</v>
      </c>
      <c r="I712" s="175">
        <v>37.49</v>
      </c>
      <c r="J712" s="162" t="s">
        <v>5</v>
      </c>
      <c r="K712" s="163" t="s">
        <v>176</v>
      </c>
    </row>
    <row r="713" spans="1:11" x14ac:dyDescent="0.25">
      <c r="A713" s="142">
        <v>43873.770833333336</v>
      </c>
      <c r="B713" s="175">
        <v>139.62333333333336</v>
      </c>
      <c r="C713" s="175">
        <v>3.1666666666666669E-2</v>
      </c>
      <c r="D713" s="175">
        <v>10</v>
      </c>
      <c r="E713" s="175">
        <v>139.62333333333336</v>
      </c>
      <c r="F713" s="175">
        <v>56.298333333333325</v>
      </c>
      <c r="G713" s="175" t="s">
        <v>5</v>
      </c>
      <c r="H713" s="175" t="s">
        <v>5</v>
      </c>
      <c r="I713" s="175" t="s">
        <v>5</v>
      </c>
      <c r="J713" s="162" t="s">
        <v>5</v>
      </c>
      <c r="K713" s="163" t="s">
        <v>176</v>
      </c>
    </row>
    <row r="714" spans="1:11" x14ac:dyDescent="0.25">
      <c r="A714" s="142">
        <v>43873.791666666664</v>
      </c>
      <c r="B714" s="175">
        <v>81.223333333333329</v>
      </c>
      <c r="C714" s="175" t="s">
        <v>5</v>
      </c>
      <c r="D714" s="175">
        <v>10</v>
      </c>
      <c r="E714" s="175">
        <v>81.223333333333329</v>
      </c>
      <c r="F714" s="175">
        <v>61.895000000000003</v>
      </c>
      <c r="G714" s="175" t="s">
        <v>5</v>
      </c>
      <c r="H714" s="175" t="s">
        <v>5</v>
      </c>
      <c r="I714" s="175" t="s">
        <v>5</v>
      </c>
      <c r="J714" s="162" t="s">
        <v>5</v>
      </c>
      <c r="K714" s="163" t="s">
        <v>176</v>
      </c>
    </row>
    <row r="715" spans="1:11" x14ac:dyDescent="0.25">
      <c r="A715" s="142">
        <v>43873.8125</v>
      </c>
      <c r="B715" s="175">
        <v>109.19</v>
      </c>
      <c r="C715" s="175" t="s">
        <v>5</v>
      </c>
      <c r="D715" s="175">
        <v>9.8966666666666665</v>
      </c>
      <c r="E715" s="175">
        <v>109.19</v>
      </c>
      <c r="F715" s="175">
        <v>57.851666666666667</v>
      </c>
      <c r="G715" s="175" t="s">
        <v>5</v>
      </c>
      <c r="H715" s="175" t="s">
        <v>5</v>
      </c>
      <c r="I715" s="175">
        <v>41.19166666666667</v>
      </c>
      <c r="J715" s="162" t="s">
        <v>5</v>
      </c>
      <c r="K715" s="163" t="s">
        <v>176</v>
      </c>
    </row>
    <row r="716" spans="1:11" x14ac:dyDescent="0.25">
      <c r="A716" s="142">
        <v>43873.833333333336</v>
      </c>
      <c r="B716" s="175">
        <v>267.79000000000002</v>
      </c>
      <c r="C716" s="175" t="s">
        <v>5</v>
      </c>
      <c r="D716" s="175">
        <v>10</v>
      </c>
      <c r="E716" s="175">
        <v>267.79000000000002</v>
      </c>
      <c r="F716" s="175">
        <v>40.166666666666664</v>
      </c>
      <c r="G716" s="175" t="s">
        <v>5</v>
      </c>
      <c r="H716" s="175" t="s">
        <v>5</v>
      </c>
      <c r="I716" s="175">
        <v>36</v>
      </c>
      <c r="J716" s="162" t="s">
        <v>5</v>
      </c>
      <c r="K716" s="163" t="s">
        <v>176</v>
      </c>
    </row>
    <row r="717" spans="1:11" x14ac:dyDescent="0.25">
      <c r="A717" s="142">
        <v>43873.854166666664</v>
      </c>
      <c r="B717" s="175">
        <v>267.79000000000002</v>
      </c>
      <c r="C717" s="175" t="s">
        <v>5</v>
      </c>
      <c r="D717" s="175">
        <v>10</v>
      </c>
      <c r="E717" s="175">
        <v>267.79000000000002</v>
      </c>
      <c r="F717" s="175">
        <v>106.49666666666667</v>
      </c>
      <c r="G717" s="175" t="s">
        <v>5</v>
      </c>
      <c r="H717" s="175" t="s">
        <v>5</v>
      </c>
      <c r="I717" s="175">
        <v>106.49666666666667</v>
      </c>
      <c r="J717" s="162" t="s">
        <v>5</v>
      </c>
      <c r="K717" s="163" t="s">
        <v>176</v>
      </c>
    </row>
    <row r="718" spans="1:11" x14ac:dyDescent="0.25">
      <c r="A718" s="142">
        <v>43873.875</v>
      </c>
      <c r="B718" s="175">
        <v>272.24000000000007</v>
      </c>
      <c r="C718" s="175">
        <v>9.5000000000000015E-2</v>
      </c>
      <c r="D718" s="175">
        <v>10</v>
      </c>
      <c r="E718" s="175">
        <v>272.24000000000007</v>
      </c>
      <c r="F718" s="175">
        <v>266.17833333333334</v>
      </c>
      <c r="G718" s="175" t="s">
        <v>5</v>
      </c>
      <c r="H718" s="175" t="s">
        <v>5</v>
      </c>
      <c r="I718" s="175">
        <v>266.17833333333334</v>
      </c>
      <c r="J718" s="162" t="s">
        <v>5</v>
      </c>
      <c r="K718" s="163" t="s">
        <v>176</v>
      </c>
    </row>
    <row r="719" spans="1:11" x14ac:dyDescent="0.25">
      <c r="A719" s="142">
        <v>43873.895833333336</v>
      </c>
      <c r="B719" s="175">
        <v>276.69</v>
      </c>
      <c r="C719" s="175" t="s">
        <v>5</v>
      </c>
      <c r="D719" s="175">
        <v>6.666666666666667</v>
      </c>
      <c r="E719" s="175">
        <v>276.69</v>
      </c>
      <c r="F719" s="175">
        <v>186.42999999999998</v>
      </c>
      <c r="G719" s="175" t="s">
        <v>5</v>
      </c>
      <c r="H719" s="175" t="s">
        <v>5</v>
      </c>
      <c r="I719" s="175">
        <v>186.42999999999998</v>
      </c>
      <c r="J719" s="162" t="s">
        <v>5</v>
      </c>
      <c r="K719" s="163" t="s">
        <v>176</v>
      </c>
    </row>
    <row r="720" spans="1:11" x14ac:dyDescent="0.25">
      <c r="A720" s="142">
        <v>43873.916666666664</v>
      </c>
      <c r="B720" s="175">
        <v>281.12666666666672</v>
      </c>
      <c r="C720" s="175">
        <v>1.7099999999999997</v>
      </c>
      <c r="D720" s="175">
        <v>6.666666666666667</v>
      </c>
      <c r="E720" s="175">
        <v>281.12666666666672</v>
      </c>
      <c r="F720" s="175">
        <v>54.313333333333333</v>
      </c>
      <c r="G720" s="175" t="s">
        <v>5</v>
      </c>
      <c r="H720" s="175" t="s">
        <v>5</v>
      </c>
      <c r="I720" s="175">
        <v>39.298333333333332</v>
      </c>
      <c r="J720" s="162" t="s">
        <v>5</v>
      </c>
      <c r="K720" s="163" t="s">
        <v>176</v>
      </c>
    </row>
    <row r="721" spans="1:11" x14ac:dyDescent="0.25">
      <c r="A721" s="142">
        <v>43873.9375</v>
      </c>
      <c r="B721" s="175">
        <v>1296.1266666666668</v>
      </c>
      <c r="C721" s="175">
        <v>9.8966666666666665</v>
      </c>
      <c r="D721" s="175">
        <v>10</v>
      </c>
      <c r="E721" s="175">
        <v>1296.1266666666668</v>
      </c>
      <c r="F721" s="175">
        <v>117.52499999999999</v>
      </c>
      <c r="G721" s="175" t="s">
        <v>5</v>
      </c>
      <c r="H721" s="175" t="s">
        <v>5</v>
      </c>
      <c r="I721" s="175">
        <v>113.35833333333333</v>
      </c>
      <c r="J721" s="162" t="s">
        <v>5</v>
      </c>
      <c r="K721" s="163" t="s">
        <v>176</v>
      </c>
    </row>
    <row r="722" spans="1:11" x14ac:dyDescent="0.25">
      <c r="A722" s="142">
        <v>43873.958333333336</v>
      </c>
      <c r="B722" s="175">
        <v>1060.3966666666665</v>
      </c>
      <c r="C722" s="175">
        <v>9.7933333333333312</v>
      </c>
      <c r="D722" s="175">
        <v>8.3333333333333339</v>
      </c>
      <c r="E722" s="175">
        <v>1060.3966666666665</v>
      </c>
      <c r="F722" s="175">
        <v>111.05833333333334</v>
      </c>
      <c r="G722" s="175" t="s">
        <v>5</v>
      </c>
      <c r="H722" s="175" t="s">
        <v>5</v>
      </c>
      <c r="I722" s="175">
        <v>105.56</v>
      </c>
      <c r="J722" s="162" t="s">
        <v>5</v>
      </c>
      <c r="K722" s="163" t="s">
        <v>176</v>
      </c>
    </row>
    <row r="723" spans="1:11" x14ac:dyDescent="0.25">
      <c r="A723" s="142">
        <v>43873.979166666664</v>
      </c>
      <c r="B723" s="175">
        <v>354.68333333333334</v>
      </c>
      <c r="C723" s="175">
        <v>9.8449999999999989</v>
      </c>
      <c r="D723" s="175">
        <v>5</v>
      </c>
      <c r="E723" s="175">
        <v>354.68333333333334</v>
      </c>
      <c r="F723" s="175">
        <v>28.25</v>
      </c>
      <c r="G723" s="175" t="s">
        <v>5</v>
      </c>
      <c r="H723" s="175" t="s">
        <v>5</v>
      </c>
      <c r="I723" s="175" t="s">
        <v>5</v>
      </c>
      <c r="J723" s="162" t="s">
        <v>5</v>
      </c>
      <c r="K723" s="163" t="s">
        <v>176</v>
      </c>
    </row>
    <row r="724" spans="1:11" x14ac:dyDescent="0.25">
      <c r="A724" s="142">
        <v>43874</v>
      </c>
      <c r="B724" s="175">
        <v>333.36833333333334</v>
      </c>
      <c r="C724" s="175">
        <v>6.5633333333333326</v>
      </c>
      <c r="D724" s="175">
        <v>5</v>
      </c>
      <c r="E724" s="175">
        <v>333.36833333333334</v>
      </c>
      <c r="F724" s="175">
        <v>60.198333333333331</v>
      </c>
      <c r="G724" s="175" t="s">
        <v>5</v>
      </c>
      <c r="H724" s="175" t="s">
        <v>5</v>
      </c>
      <c r="I724" s="175">
        <v>147.91666666666666</v>
      </c>
      <c r="J724" s="162" t="s">
        <v>5</v>
      </c>
      <c r="K724" s="163" t="s">
        <v>176</v>
      </c>
    </row>
    <row r="725" spans="1:11" x14ac:dyDescent="0.25">
      <c r="A725" s="142">
        <v>43874.020833333336</v>
      </c>
      <c r="B725" s="175">
        <v>267.85500000000002</v>
      </c>
      <c r="C725" s="175">
        <v>4.8449999999999998</v>
      </c>
      <c r="D725" s="175">
        <v>6.666666666666667</v>
      </c>
      <c r="E725" s="175">
        <v>267.85500000000002</v>
      </c>
      <c r="F725" s="175">
        <v>137.43</v>
      </c>
      <c r="G725" s="175" t="s">
        <v>5</v>
      </c>
      <c r="H725" s="175" t="s">
        <v>5</v>
      </c>
      <c r="I725" s="175">
        <v>137.43</v>
      </c>
      <c r="J725" s="162" t="s">
        <v>5</v>
      </c>
      <c r="K725" s="163" t="s">
        <v>176</v>
      </c>
    </row>
    <row r="726" spans="1:11" x14ac:dyDescent="0.25">
      <c r="A726" s="142">
        <v>43874.041666666664</v>
      </c>
      <c r="B726" s="175">
        <v>263.40500000000003</v>
      </c>
      <c r="C726" s="175">
        <v>3.23</v>
      </c>
      <c r="D726" s="175" t="s">
        <v>5</v>
      </c>
      <c r="E726" s="175">
        <v>263.40500000000003</v>
      </c>
      <c r="F726" s="175">
        <v>102.97500000000001</v>
      </c>
      <c r="G726" s="175" t="s">
        <v>5</v>
      </c>
      <c r="H726" s="175" t="s">
        <v>5</v>
      </c>
      <c r="I726" s="175">
        <v>91.978333333333339</v>
      </c>
      <c r="J726" s="162" t="s">
        <v>5</v>
      </c>
      <c r="K726" s="163" t="s">
        <v>176</v>
      </c>
    </row>
    <row r="727" spans="1:11" x14ac:dyDescent="0.25">
      <c r="A727" s="142">
        <v>43874.0625</v>
      </c>
      <c r="B727" s="175">
        <v>272.24</v>
      </c>
      <c r="C727" s="175">
        <v>3.23</v>
      </c>
      <c r="D727" s="175" t="s">
        <v>5</v>
      </c>
      <c r="E727" s="175">
        <v>272.24</v>
      </c>
      <c r="F727" s="175">
        <v>71.178333333333342</v>
      </c>
      <c r="G727" s="175" t="s">
        <v>5</v>
      </c>
      <c r="H727" s="175" t="s">
        <v>5</v>
      </c>
      <c r="I727" s="175">
        <v>58.678333333333335</v>
      </c>
      <c r="J727" s="162" t="s">
        <v>5</v>
      </c>
      <c r="K727" s="163" t="s">
        <v>176</v>
      </c>
    </row>
    <row r="728" spans="1:11" x14ac:dyDescent="0.25">
      <c r="A728" s="142">
        <v>43874.083333333336</v>
      </c>
      <c r="B728" s="175">
        <v>278.90833333333336</v>
      </c>
      <c r="C728" s="175">
        <v>9.7933333333333312</v>
      </c>
      <c r="D728" s="175" t="s">
        <v>5</v>
      </c>
      <c r="E728" s="175">
        <v>278.90833333333336</v>
      </c>
      <c r="F728" s="175">
        <v>25</v>
      </c>
      <c r="G728" s="175" t="s">
        <v>5</v>
      </c>
      <c r="H728" s="175" t="s">
        <v>5</v>
      </c>
      <c r="I728" s="175" t="s">
        <v>5</v>
      </c>
      <c r="J728" s="162" t="s">
        <v>5</v>
      </c>
      <c r="K728" s="163" t="s">
        <v>176</v>
      </c>
    </row>
    <row r="729" spans="1:11" x14ac:dyDescent="0.25">
      <c r="A729" s="142">
        <v>43874.104166666664</v>
      </c>
      <c r="B729" s="175">
        <v>278.90833333333336</v>
      </c>
      <c r="C729" s="175">
        <v>9.8450000000000006</v>
      </c>
      <c r="D729" s="175" t="s">
        <v>5</v>
      </c>
      <c r="E729" s="175">
        <v>278.90833333333336</v>
      </c>
      <c r="F729" s="175">
        <v>25</v>
      </c>
      <c r="G729" s="175" t="s">
        <v>5</v>
      </c>
      <c r="H729" s="175" t="s">
        <v>5</v>
      </c>
      <c r="I729" s="175" t="s">
        <v>5</v>
      </c>
      <c r="J729" s="162" t="s">
        <v>5</v>
      </c>
      <c r="K729" s="163" t="s">
        <v>176</v>
      </c>
    </row>
    <row r="730" spans="1:11" x14ac:dyDescent="0.25">
      <c r="A730" s="142">
        <v>43874.125</v>
      </c>
      <c r="B730" s="175">
        <v>281.12666666666672</v>
      </c>
      <c r="C730" s="175">
        <v>9.9483333333333324</v>
      </c>
      <c r="D730" s="175" t="s">
        <v>5</v>
      </c>
      <c r="E730" s="175">
        <v>281.12666666666672</v>
      </c>
      <c r="F730" s="175">
        <v>225.36666666666667</v>
      </c>
      <c r="G730" s="175" t="s">
        <v>5</v>
      </c>
      <c r="H730" s="175">
        <v>8.3333333333333339</v>
      </c>
      <c r="I730" s="175">
        <v>221.20000000000002</v>
      </c>
      <c r="J730" s="162" t="s">
        <v>5</v>
      </c>
      <c r="K730" s="163" t="s">
        <v>176</v>
      </c>
    </row>
    <row r="731" spans="1:11" x14ac:dyDescent="0.25">
      <c r="A731" s="142">
        <v>43874.145833333336</v>
      </c>
      <c r="B731" s="175">
        <v>283.34500000000003</v>
      </c>
      <c r="C731" s="175">
        <v>10</v>
      </c>
      <c r="D731" s="175" t="s">
        <v>5</v>
      </c>
      <c r="E731" s="175">
        <v>283.34500000000003</v>
      </c>
      <c r="F731" s="175">
        <v>264.04500000000002</v>
      </c>
      <c r="G731" s="175" t="s">
        <v>5</v>
      </c>
      <c r="H731" s="175">
        <v>10</v>
      </c>
      <c r="I731" s="175">
        <v>264.04500000000002</v>
      </c>
      <c r="J731" s="162" t="s">
        <v>5</v>
      </c>
      <c r="K731" s="163" t="s">
        <v>176</v>
      </c>
    </row>
    <row r="732" spans="1:11" x14ac:dyDescent="0.25">
      <c r="A732" s="142">
        <v>43874.166666666664</v>
      </c>
      <c r="B732" s="175">
        <v>321.01166666666671</v>
      </c>
      <c r="C732" s="175">
        <v>10</v>
      </c>
      <c r="D732" s="175" t="s">
        <v>5</v>
      </c>
      <c r="E732" s="175">
        <v>321.01166666666671</v>
      </c>
      <c r="F732" s="175">
        <v>264.33499999999998</v>
      </c>
      <c r="G732" s="175" t="s">
        <v>5</v>
      </c>
      <c r="H732" s="175">
        <v>10</v>
      </c>
      <c r="I732" s="175">
        <v>264.33499999999998</v>
      </c>
      <c r="J732" s="162" t="s">
        <v>5</v>
      </c>
      <c r="K732" s="163" t="s">
        <v>176</v>
      </c>
    </row>
    <row r="733" spans="1:11" x14ac:dyDescent="0.25">
      <c r="A733" s="142">
        <v>43874.1875</v>
      </c>
      <c r="B733" s="175">
        <v>3642.2816666666663</v>
      </c>
      <c r="C733" s="175">
        <v>25</v>
      </c>
      <c r="D733" s="175">
        <v>5095.7783333333336</v>
      </c>
      <c r="E733" s="175">
        <v>3642.2816666666663</v>
      </c>
      <c r="F733" s="175">
        <v>268.15999999999997</v>
      </c>
      <c r="G733" s="175" t="s">
        <v>5</v>
      </c>
      <c r="H733" s="175">
        <v>25</v>
      </c>
      <c r="I733" s="175">
        <v>268.15999999999997</v>
      </c>
      <c r="J733" s="162" t="s">
        <v>5</v>
      </c>
      <c r="K733" s="163" t="s">
        <v>176</v>
      </c>
    </row>
    <row r="734" spans="1:11" x14ac:dyDescent="0.25">
      <c r="A734" s="142">
        <v>43874.208333333336</v>
      </c>
      <c r="B734" s="175">
        <v>283.34500000000003</v>
      </c>
      <c r="C734" s="175">
        <v>25</v>
      </c>
      <c r="D734" s="175">
        <v>129.995</v>
      </c>
      <c r="E734" s="175">
        <v>283.34500000000003</v>
      </c>
      <c r="F734" s="175">
        <v>254.06499999999997</v>
      </c>
      <c r="G734" s="175" t="s">
        <v>5</v>
      </c>
      <c r="H734" s="175">
        <v>25</v>
      </c>
      <c r="I734" s="175">
        <v>254.06499999999997</v>
      </c>
      <c r="J734" s="162" t="s">
        <v>5</v>
      </c>
      <c r="K734" s="163" t="s">
        <v>176</v>
      </c>
    </row>
    <row r="735" spans="1:11" x14ac:dyDescent="0.25">
      <c r="A735" s="142">
        <v>43874.229166666664</v>
      </c>
      <c r="B735" s="175">
        <v>316.57499999999999</v>
      </c>
      <c r="C735" s="175">
        <v>25</v>
      </c>
      <c r="D735" s="175">
        <v>83.33</v>
      </c>
      <c r="E735" s="175">
        <v>316.57499999999999</v>
      </c>
      <c r="F735" s="175">
        <v>297.15666666666664</v>
      </c>
      <c r="G735" s="175" t="s">
        <v>5</v>
      </c>
      <c r="H735" s="175">
        <v>19.483333333333334</v>
      </c>
      <c r="I735" s="175">
        <v>297.15666666666664</v>
      </c>
      <c r="J735" s="162" t="s">
        <v>5</v>
      </c>
      <c r="K735" s="163" t="s">
        <v>176</v>
      </c>
    </row>
    <row r="736" spans="1:11" x14ac:dyDescent="0.25">
      <c r="A736" s="142">
        <v>43874.25</v>
      </c>
      <c r="B736" s="175">
        <v>285.56333333333333</v>
      </c>
      <c r="C736" s="175">
        <v>25</v>
      </c>
      <c r="D736" s="175" t="s">
        <v>5</v>
      </c>
      <c r="E736" s="175">
        <v>285.56333333333333</v>
      </c>
      <c r="F736" s="175">
        <v>255.17999999999998</v>
      </c>
      <c r="G736" s="175" t="s">
        <v>5</v>
      </c>
      <c r="H736" s="175">
        <v>2.8166666666666664</v>
      </c>
      <c r="I736" s="175">
        <v>255.17999999999998</v>
      </c>
      <c r="J736" s="162" t="s">
        <v>5</v>
      </c>
      <c r="K736" s="163" t="s">
        <v>176</v>
      </c>
    </row>
    <row r="737" spans="1:11" x14ac:dyDescent="0.25">
      <c r="A737" s="142">
        <v>43874.270833333336</v>
      </c>
      <c r="B737" s="175">
        <v>251.12666666666667</v>
      </c>
      <c r="C737" s="175">
        <v>25</v>
      </c>
      <c r="D737" s="175">
        <v>10</v>
      </c>
      <c r="E737" s="175">
        <v>251.12666666666667</v>
      </c>
      <c r="F737" s="175">
        <v>272.25333333333333</v>
      </c>
      <c r="G737" s="175" t="s">
        <v>5</v>
      </c>
      <c r="H737" s="175" t="s">
        <v>5</v>
      </c>
      <c r="I737" s="175">
        <v>272.25333333333333</v>
      </c>
      <c r="J737" s="162" t="s">
        <v>5</v>
      </c>
      <c r="K737" s="163" t="s">
        <v>176</v>
      </c>
    </row>
    <row r="738" spans="1:11" x14ac:dyDescent="0.25">
      <c r="A738" s="142">
        <v>43874.291666666664</v>
      </c>
      <c r="B738" s="175">
        <v>212.78166666666667</v>
      </c>
      <c r="C738" s="175">
        <v>25</v>
      </c>
      <c r="D738" s="175">
        <v>10</v>
      </c>
      <c r="E738" s="175">
        <v>212.78166666666667</v>
      </c>
      <c r="F738" s="175">
        <v>266.28833333333336</v>
      </c>
      <c r="G738" s="175" t="s">
        <v>5</v>
      </c>
      <c r="H738" s="175" t="s">
        <v>5</v>
      </c>
      <c r="I738" s="175">
        <v>266.28833333333336</v>
      </c>
      <c r="J738" s="162" t="s">
        <v>5</v>
      </c>
      <c r="K738" s="163" t="s">
        <v>176</v>
      </c>
    </row>
    <row r="739" spans="1:11" x14ac:dyDescent="0.25">
      <c r="A739" s="142">
        <v>43874.3125</v>
      </c>
      <c r="B739" s="175">
        <v>200</v>
      </c>
      <c r="C739" s="175">
        <v>25</v>
      </c>
      <c r="D739" s="175">
        <v>10</v>
      </c>
      <c r="E739" s="175">
        <v>200</v>
      </c>
      <c r="F739" s="175">
        <v>266.06333333333333</v>
      </c>
      <c r="G739" s="175" t="s">
        <v>5</v>
      </c>
      <c r="H739" s="175" t="s">
        <v>5</v>
      </c>
      <c r="I739" s="175">
        <v>266.06333333333333</v>
      </c>
      <c r="J739" s="162" t="s">
        <v>5</v>
      </c>
      <c r="K739" s="163" t="s">
        <v>176</v>
      </c>
    </row>
    <row r="740" spans="1:11" x14ac:dyDescent="0.25">
      <c r="A740" s="142">
        <v>43874.333333333336</v>
      </c>
      <c r="B740" s="175">
        <v>212.78166666666667</v>
      </c>
      <c r="C740" s="175">
        <v>25</v>
      </c>
      <c r="D740" s="175">
        <v>10</v>
      </c>
      <c r="E740" s="175">
        <v>212.78166666666667</v>
      </c>
      <c r="F740" s="175">
        <v>170.995</v>
      </c>
      <c r="G740" s="175" t="s">
        <v>5</v>
      </c>
      <c r="H740" s="175" t="s">
        <v>5</v>
      </c>
      <c r="I740" s="175">
        <v>170.995</v>
      </c>
      <c r="J740" s="162" t="s">
        <v>5</v>
      </c>
      <c r="K740" s="163" t="s">
        <v>176</v>
      </c>
    </row>
    <row r="741" spans="1:11" x14ac:dyDescent="0.25">
      <c r="A741" s="142">
        <v>43874.354166666664</v>
      </c>
      <c r="B741" s="175">
        <v>200.29999999999998</v>
      </c>
      <c r="C741" s="175">
        <v>25</v>
      </c>
      <c r="D741" s="175">
        <v>10</v>
      </c>
      <c r="E741" s="175">
        <v>200.29999999999998</v>
      </c>
      <c r="F741" s="175">
        <v>1955.86</v>
      </c>
      <c r="G741" s="175" t="s">
        <v>5</v>
      </c>
      <c r="H741" s="175">
        <v>12.5</v>
      </c>
      <c r="I741" s="175">
        <v>1955.86</v>
      </c>
      <c r="J741" s="162" t="s">
        <v>5</v>
      </c>
      <c r="K741" s="163" t="s">
        <v>176</v>
      </c>
    </row>
    <row r="742" spans="1:11" x14ac:dyDescent="0.25">
      <c r="A742" s="142">
        <v>43874.375</v>
      </c>
      <c r="B742" s="175">
        <v>287.78166666666669</v>
      </c>
      <c r="C742" s="175">
        <v>25</v>
      </c>
      <c r="D742" s="175">
        <v>10</v>
      </c>
      <c r="E742" s="175">
        <v>287.78166666666669</v>
      </c>
      <c r="F742" s="175">
        <v>269.23</v>
      </c>
      <c r="G742" s="175" t="s">
        <v>5</v>
      </c>
      <c r="H742" s="175" t="s">
        <v>5</v>
      </c>
      <c r="I742" s="175">
        <v>269.23</v>
      </c>
      <c r="J742" s="162" t="s">
        <v>5</v>
      </c>
      <c r="K742" s="163" t="s">
        <v>176</v>
      </c>
    </row>
    <row r="743" spans="1:11" x14ac:dyDescent="0.25">
      <c r="A743" s="142">
        <v>43874.395833333336</v>
      </c>
      <c r="B743" s="175">
        <v>278.90833333333336</v>
      </c>
      <c r="C743" s="175">
        <v>25</v>
      </c>
      <c r="D743" s="175">
        <v>20.948333333333334</v>
      </c>
      <c r="E743" s="175">
        <v>278.90833333333336</v>
      </c>
      <c r="F743" s="175">
        <v>203.09</v>
      </c>
      <c r="G743" s="175" t="s">
        <v>5</v>
      </c>
      <c r="H743" s="175">
        <v>53.615000000000002</v>
      </c>
      <c r="I743" s="175">
        <v>198.84</v>
      </c>
      <c r="J743" s="162" t="s">
        <v>5</v>
      </c>
      <c r="K743" s="163" t="s">
        <v>176</v>
      </c>
    </row>
    <row r="744" spans="1:11" x14ac:dyDescent="0.25">
      <c r="A744" s="142">
        <v>43874.416666666664</v>
      </c>
      <c r="B744" s="175">
        <v>275.12666666666667</v>
      </c>
      <c r="C744" s="175">
        <v>25</v>
      </c>
      <c r="D744" s="175">
        <v>176.19000000000003</v>
      </c>
      <c r="E744" s="175">
        <v>275.12666666666667</v>
      </c>
      <c r="F744" s="175">
        <v>251.43499999999997</v>
      </c>
      <c r="G744" s="175" t="s">
        <v>5</v>
      </c>
      <c r="H744" s="175">
        <v>34.264999999999993</v>
      </c>
      <c r="I744" s="175">
        <v>251.43499999999997</v>
      </c>
      <c r="J744" s="162" t="s">
        <v>5</v>
      </c>
      <c r="K744" s="163" t="s">
        <v>176</v>
      </c>
    </row>
    <row r="745" spans="1:11" x14ac:dyDescent="0.25">
      <c r="A745" s="142">
        <v>43874.4375</v>
      </c>
      <c r="B745" s="175">
        <v>306.20333333333332</v>
      </c>
      <c r="C745" s="175">
        <v>25</v>
      </c>
      <c r="D745" s="175">
        <v>240.76666666666665</v>
      </c>
      <c r="E745" s="175">
        <v>306.20333333333332</v>
      </c>
      <c r="F745" s="175">
        <v>106.72666666666667</v>
      </c>
      <c r="G745" s="175" t="s">
        <v>5</v>
      </c>
      <c r="H745" s="175">
        <v>51.27</v>
      </c>
      <c r="I745" s="175">
        <v>100.46833333333332</v>
      </c>
      <c r="J745" s="162" t="s">
        <v>5</v>
      </c>
      <c r="K745" s="163" t="s">
        <v>176</v>
      </c>
    </row>
    <row r="746" spans="1:11" x14ac:dyDescent="0.25">
      <c r="A746" s="142">
        <v>43874.458333333336</v>
      </c>
      <c r="B746" s="175">
        <v>318.11500000000001</v>
      </c>
      <c r="C746" s="175">
        <v>25</v>
      </c>
      <c r="D746" s="175">
        <v>1521.96</v>
      </c>
      <c r="E746" s="175">
        <v>318.11500000000001</v>
      </c>
      <c r="F746" s="175">
        <v>124.49833333333333</v>
      </c>
      <c r="G746" s="175" t="s">
        <v>5</v>
      </c>
      <c r="H746" s="175">
        <v>37.491666666666667</v>
      </c>
      <c r="I746" s="175">
        <v>124.49833333333333</v>
      </c>
      <c r="J746" s="162" t="s">
        <v>5</v>
      </c>
      <c r="K746" s="163" t="s">
        <v>176</v>
      </c>
    </row>
    <row r="747" spans="1:11" x14ac:dyDescent="0.25">
      <c r="A747" s="142">
        <v>43874.479166666664</v>
      </c>
      <c r="B747" s="175">
        <v>280.34500000000003</v>
      </c>
      <c r="C747" s="175">
        <v>25</v>
      </c>
      <c r="D747" s="175">
        <v>2600.2933333333335</v>
      </c>
      <c r="E747" s="175">
        <v>280.34500000000003</v>
      </c>
      <c r="F747" s="175">
        <v>175.74</v>
      </c>
      <c r="G747" s="175" t="s">
        <v>5</v>
      </c>
      <c r="H747" s="175">
        <v>48.534999999999997</v>
      </c>
      <c r="I747" s="175">
        <v>175.74</v>
      </c>
      <c r="J747" s="162" t="s">
        <v>5</v>
      </c>
      <c r="K747" s="163" t="s">
        <v>176</v>
      </c>
    </row>
    <row r="748" spans="1:11" x14ac:dyDescent="0.25">
      <c r="A748" s="142">
        <v>43874.5</v>
      </c>
      <c r="B748" s="175">
        <v>268.33166666666665</v>
      </c>
      <c r="C748" s="175">
        <v>25</v>
      </c>
      <c r="D748" s="175">
        <v>268.33166666666665</v>
      </c>
      <c r="E748" s="175">
        <v>268.33166666666665</v>
      </c>
      <c r="F748" s="175">
        <v>152.81166666666667</v>
      </c>
      <c r="G748" s="175" t="s">
        <v>5</v>
      </c>
      <c r="H748" s="175">
        <v>55.836666666666666</v>
      </c>
      <c r="I748" s="175">
        <v>152.81166666666667</v>
      </c>
      <c r="J748" s="162" t="s">
        <v>5</v>
      </c>
      <c r="K748" s="163" t="s">
        <v>176</v>
      </c>
    </row>
    <row r="749" spans="1:11" x14ac:dyDescent="0.25">
      <c r="A749" s="142">
        <v>43874.520833333336</v>
      </c>
      <c r="B749" s="175">
        <v>258.44499999999999</v>
      </c>
      <c r="C749" s="175">
        <v>25</v>
      </c>
      <c r="D749" s="175">
        <v>258.44499999999999</v>
      </c>
      <c r="E749" s="175">
        <v>258.44499999999999</v>
      </c>
      <c r="F749" s="175">
        <v>240.01333333333332</v>
      </c>
      <c r="G749" s="175" t="s">
        <v>5</v>
      </c>
      <c r="H749" s="175">
        <v>55.763333333333328</v>
      </c>
      <c r="I749" s="175">
        <v>240.01333333333332</v>
      </c>
      <c r="J749" s="162" t="s">
        <v>5</v>
      </c>
      <c r="K749" s="163" t="s">
        <v>176</v>
      </c>
    </row>
    <row r="750" spans="1:11" x14ac:dyDescent="0.25">
      <c r="A750" s="142">
        <v>43874.541666666664</v>
      </c>
      <c r="B750" s="175">
        <v>195.94500000000002</v>
      </c>
      <c r="C750" s="175">
        <v>25</v>
      </c>
      <c r="D750" s="175">
        <v>195.94500000000002</v>
      </c>
      <c r="E750" s="175">
        <v>195.94500000000002</v>
      </c>
      <c r="F750" s="175">
        <v>259.79500000000002</v>
      </c>
      <c r="G750" s="175" t="s">
        <v>5</v>
      </c>
      <c r="H750" s="175">
        <v>39.103333333333332</v>
      </c>
      <c r="I750" s="175">
        <v>259.79500000000002</v>
      </c>
      <c r="J750" s="162" t="s">
        <v>5</v>
      </c>
      <c r="K750" s="163" t="s">
        <v>176</v>
      </c>
    </row>
    <row r="751" spans="1:11" x14ac:dyDescent="0.25">
      <c r="A751" s="142">
        <v>43874.5625</v>
      </c>
      <c r="B751" s="175">
        <v>75.69</v>
      </c>
      <c r="C751" s="175">
        <v>25</v>
      </c>
      <c r="D751" s="175">
        <v>75.69</v>
      </c>
      <c r="E751" s="175">
        <v>75.69</v>
      </c>
      <c r="F751" s="175">
        <v>259.86833333333334</v>
      </c>
      <c r="G751" s="175" t="s">
        <v>5</v>
      </c>
      <c r="H751" s="175">
        <v>33.155000000000001</v>
      </c>
      <c r="I751" s="175">
        <v>259.86833333333334</v>
      </c>
      <c r="J751" s="162" t="s">
        <v>5</v>
      </c>
      <c r="K751" s="163" t="s">
        <v>176</v>
      </c>
    </row>
    <row r="752" spans="1:11" x14ac:dyDescent="0.25">
      <c r="A752" s="142">
        <v>43874.583333333336</v>
      </c>
      <c r="B752" s="175">
        <v>209.69000000000003</v>
      </c>
      <c r="C752" s="175">
        <v>25</v>
      </c>
      <c r="D752" s="175">
        <v>64.74166666666666</v>
      </c>
      <c r="E752" s="175">
        <v>209.69000000000003</v>
      </c>
      <c r="F752" s="175">
        <v>252.00166666666669</v>
      </c>
      <c r="G752" s="175" t="s">
        <v>5</v>
      </c>
      <c r="H752" s="175">
        <v>18.188333333333333</v>
      </c>
      <c r="I752" s="175">
        <v>252.00166666666669</v>
      </c>
      <c r="J752" s="162" t="s">
        <v>5</v>
      </c>
      <c r="K752" s="163" t="s">
        <v>176</v>
      </c>
    </row>
    <row r="753" spans="1:11" x14ac:dyDescent="0.25">
      <c r="A753" s="142">
        <v>43874.604166666664</v>
      </c>
      <c r="B753" s="175">
        <v>276.69</v>
      </c>
      <c r="C753" s="175">
        <v>25</v>
      </c>
      <c r="D753" s="175">
        <v>133.79</v>
      </c>
      <c r="E753" s="175">
        <v>276.69</v>
      </c>
      <c r="F753" s="175">
        <v>252.495</v>
      </c>
      <c r="G753" s="175" t="s">
        <v>5</v>
      </c>
      <c r="H753" s="175">
        <v>18.823333333333334</v>
      </c>
      <c r="I753" s="175">
        <v>252.495</v>
      </c>
      <c r="J753" s="162" t="s">
        <v>5</v>
      </c>
      <c r="K753" s="163" t="s">
        <v>176</v>
      </c>
    </row>
    <row r="754" spans="1:11" x14ac:dyDescent="0.25">
      <c r="A754" s="142">
        <v>43874.625</v>
      </c>
      <c r="B754" s="175">
        <v>276.69</v>
      </c>
      <c r="C754" s="175">
        <v>25</v>
      </c>
      <c r="D754" s="175">
        <v>162.84000000000003</v>
      </c>
      <c r="E754" s="175">
        <v>276.69</v>
      </c>
      <c r="F754" s="175">
        <v>251.92166666666665</v>
      </c>
      <c r="G754" s="175" t="s">
        <v>5</v>
      </c>
      <c r="H754" s="175">
        <v>23.323333333333334</v>
      </c>
      <c r="I754" s="175">
        <v>251.92166666666665</v>
      </c>
      <c r="J754" s="162" t="s">
        <v>5</v>
      </c>
      <c r="K754" s="163" t="s">
        <v>176</v>
      </c>
    </row>
    <row r="755" spans="1:11" x14ac:dyDescent="0.25">
      <c r="A755" s="142">
        <v>43874.645833333336</v>
      </c>
      <c r="B755" s="175">
        <v>276.69</v>
      </c>
      <c r="C755" s="175">
        <v>25</v>
      </c>
      <c r="D755" s="175">
        <v>31.896666666666665</v>
      </c>
      <c r="E755" s="175">
        <v>276.69</v>
      </c>
      <c r="F755" s="175">
        <v>254.23166666666668</v>
      </c>
      <c r="G755" s="175" t="s">
        <v>5</v>
      </c>
      <c r="H755" s="175" t="s">
        <v>5</v>
      </c>
      <c r="I755" s="175">
        <v>254.23166666666668</v>
      </c>
      <c r="J755" s="162" t="s">
        <v>5</v>
      </c>
      <c r="K755" s="163" t="s">
        <v>176</v>
      </c>
    </row>
    <row r="756" spans="1:11" x14ac:dyDescent="0.25">
      <c r="A756" s="142">
        <v>43874.666666666664</v>
      </c>
      <c r="B756" s="175">
        <v>276.69</v>
      </c>
      <c r="C756" s="175">
        <v>25</v>
      </c>
      <c r="D756" s="175">
        <v>10</v>
      </c>
      <c r="E756" s="175">
        <v>276.69</v>
      </c>
      <c r="F756" s="175">
        <v>218.16166666666666</v>
      </c>
      <c r="G756" s="175" t="s">
        <v>5</v>
      </c>
      <c r="H756" s="175" t="s">
        <v>5</v>
      </c>
      <c r="I756" s="175">
        <v>218.16166666666666</v>
      </c>
      <c r="J756" s="162" t="s">
        <v>5</v>
      </c>
      <c r="K756" s="163" t="s">
        <v>176</v>
      </c>
    </row>
    <row r="757" spans="1:11" x14ac:dyDescent="0.25">
      <c r="A757" s="142">
        <v>43874.6875</v>
      </c>
      <c r="B757" s="175">
        <v>212.78166666666667</v>
      </c>
      <c r="C757" s="175">
        <v>25</v>
      </c>
      <c r="D757" s="175">
        <v>10</v>
      </c>
      <c r="E757" s="175">
        <v>212.78166666666667</v>
      </c>
      <c r="F757" s="175">
        <v>108.675</v>
      </c>
      <c r="G757" s="175" t="s">
        <v>5</v>
      </c>
      <c r="H757" s="175" t="s">
        <v>5</v>
      </c>
      <c r="I757" s="175">
        <v>108.675</v>
      </c>
      <c r="J757" s="162" t="s">
        <v>5</v>
      </c>
      <c r="K757" s="163" t="s">
        <v>176</v>
      </c>
    </row>
    <row r="758" spans="1:11" x14ac:dyDescent="0.25">
      <c r="A758" s="142">
        <v>43874.708333333336</v>
      </c>
      <c r="B758" s="175">
        <v>236.78166666666667</v>
      </c>
      <c r="C758" s="175">
        <v>25</v>
      </c>
      <c r="D758" s="175">
        <v>10</v>
      </c>
      <c r="E758" s="175">
        <v>236.78166666666667</v>
      </c>
      <c r="F758" s="175">
        <v>118.13500000000001</v>
      </c>
      <c r="G758" s="175" t="s">
        <v>5</v>
      </c>
      <c r="H758" s="175" t="s">
        <v>5</v>
      </c>
      <c r="I758" s="175">
        <v>118.13500000000001</v>
      </c>
      <c r="J758" s="162" t="s">
        <v>5</v>
      </c>
      <c r="K758" s="163" t="s">
        <v>176</v>
      </c>
    </row>
    <row r="759" spans="1:11" x14ac:dyDescent="0.25">
      <c r="A759" s="142">
        <v>43874.729166666664</v>
      </c>
      <c r="B759" s="175">
        <v>119.78166666666668</v>
      </c>
      <c r="C759" s="175">
        <v>25</v>
      </c>
      <c r="D759" s="175">
        <v>10</v>
      </c>
      <c r="E759" s="175">
        <v>117.96833333333336</v>
      </c>
      <c r="F759" s="175">
        <v>271.44166666666666</v>
      </c>
      <c r="G759" s="175" t="s">
        <v>5</v>
      </c>
      <c r="H759" s="175">
        <v>486.75499999999994</v>
      </c>
      <c r="I759" s="175">
        <v>271.44166666666666</v>
      </c>
      <c r="J759" s="162" t="s">
        <v>5</v>
      </c>
      <c r="K759" s="163" t="s">
        <v>176</v>
      </c>
    </row>
    <row r="760" spans="1:11" x14ac:dyDescent="0.25">
      <c r="A760" s="142">
        <v>43874.75</v>
      </c>
      <c r="B760" s="175">
        <v>203.28166666666667</v>
      </c>
      <c r="C760" s="175">
        <v>25</v>
      </c>
      <c r="D760" s="175">
        <v>10</v>
      </c>
      <c r="E760" s="175">
        <v>203.28166666666667</v>
      </c>
      <c r="F760" s="175">
        <v>161.33833333333331</v>
      </c>
      <c r="G760" s="175" t="s">
        <v>5</v>
      </c>
      <c r="H760" s="175">
        <v>124.93833333333333</v>
      </c>
      <c r="I760" s="175">
        <v>161.33833333333331</v>
      </c>
      <c r="J760" s="162" t="s">
        <v>5</v>
      </c>
      <c r="K760" s="163" t="s">
        <v>176</v>
      </c>
    </row>
    <row r="761" spans="1:11" x14ac:dyDescent="0.25">
      <c r="A761" s="142">
        <v>43874.770833333336</v>
      </c>
      <c r="B761" s="175">
        <v>84.606666666666669</v>
      </c>
      <c r="C761" s="175">
        <v>25</v>
      </c>
      <c r="D761" s="175">
        <v>10</v>
      </c>
      <c r="E761" s="175">
        <v>82.793333333333337</v>
      </c>
      <c r="F761" s="175">
        <v>190.22666666666669</v>
      </c>
      <c r="G761" s="175" t="s">
        <v>5</v>
      </c>
      <c r="H761" s="175" t="s">
        <v>5</v>
      </c>
      <c r="I761" s="175">
        <v>190.22666666666669</v>
      </c>
      <c r="J761" s="162" t="s">
        <v>5</v>
      </c>
      <c r="K761" s="163" t="s">
        <v>176</v>
      </c>
    </row>
    <row r="762" spans="1:11" x14ac:dyDescent="0.25">
      <c r="A762" s="142">
        <v>43874.791666666664</v>
      </c>
      <c r="B762" s="175">
        <v>105.99166666666667</v>
      </c>
      <c r="C762" s="175">
        <v>25</v>
      </c>
      <c r="D762" s="175">
        <v>10</v>
      </c>
      <c r="E762" s="175">
        <v>104.17833333333333</v>
      </c>
      <c r="F762" s="175">
        <v>249.60499999999999</v>
      </c>
      <c r="G762" s="175" t="s">
        <v>5</v>
      </c>
      <c r="H762" s="175" t="s">
        <v>5</v>
      </c>
      <c r="I762" s="175">
        <v>165.84166666666667</v>
      </c>
      <c r="J762" s="162" t="s">
        <v>5</v>
      </c>
      <c r="K762" s="163" t="s">
        <v>176</v>
      </c>
    </row>
    <row r="763" spans="1:11" x14ac:dyDescent="0.25">
      <c r="A763" s="142">
        <v>43874.8125</v>
      </c>
      <c r="B763" s="175">
        <v>42.805</v>
      </c>
      <c r="C763" s="175">
        <v>25</v>
      </c>
      <c r="D763" s="175">
        <v>10</v>
      </c>
      <c r="E763" s="175">
        <v>37.511666666666663</v>
      </c>
      <c r="F763" s="175">
        <v>250.53999999999996</v>
      </c>
      <c r="G763" s="175" t="s">
        <v>5</v>
      </c>
      <c r="H763" s="175" t="s">
        <v>5</v>
      </c>
      <c r="I763" s="175">
        <v>167.15166666666664</v>
      </c>
      <c r="J763" s="162" t="s">
        <v>5</v>
      </c>
      <c r="K763" s="163" t="s">
        <v>176</v>
      </c>
    </row>
    <row r="764" spans="1:11" x14ac:dyDescent="0.25">
      <c r="A764" s="142">
        <v>43874.833333333336</v>
      </c>
      <c r="B764" s="175">
        <v>75.69</v>
      </c>
      <c r="C764" s="175">
        <v>25</v>
      </c>
      <c r="D764" s="175">
        <v>10</v>
      </c>
      <c r="E764" s="175">
        <v>75.69</v>
      </c>
      <c r="F764" s="175">
        <v>164.78166666666667</v>
      </c>
      <c r="G764" s="175" t="s">
        <v>5</v>
      </c>
      <c r="H764" s="175" t="s">
        <v>5</v>
      </c>
      <c r="I764" s="175">
        <v>164.78166666666667</v>
      </c>
      <c r="J764" s="162" t="s">
        <v>5</v>
      </c>
      <c r="K764" s="163" t="s">
        <v>176</v>
      </c>
    </row>
    <row r="765" spans="1:11" x14ac:dyDescent="0.25">
      <c r="A765" s="142">
        <v>43874.854166666664</v>
      </c>
      <c r="B765" s="175">
        <v>200</v>
      </c>
      <c r="C765" s="175">
        <v>25</v>
      </c>
      <c r="D765" s="175">
        <v>10</v>
      </c>
      <c r="E765" s="175">
        <v>200</v>
      </c>
      <c r="F765" s="175">
        <v>228.5</v>
      </c>
      <c r="G765" s="175" t="s">
        <v>5</v>
      </c>
      <c r="H765" s="175" t="s">
        <v>5</v>
      </c>
      <c r="I765" s="175">
        <v>228.5</v>
      </c>
      <c r="J765" s="162" t="s">
        <v>5</v>
      </c>
      <c r="K765" s="163" t="s">
        <v>176</v>
      </c>
    </row>
    <row r="766" spans="1:11" x14ac:dyDescent="0.25">
      <c r="A766" s="142">
        <v>43874.875</v>
      </c>
      <c r="B766" s="175">
        <v>248</v>
      </c>
      <c r="C766" s="175">
        <v>25</v>
      </c>
      <c r="D766" s="175">
        <v>10</v>
      </c>
      <c r="E766" s="175">
        <v>248</v>
      </c>
      <c r="F766" s="175">
        <v>248.63833333333332</v>
      </c>
      <c r="G766" s="175" t="s">
        <v>5</v>
      </c>
      <c r="H766" s="175" t="s">
        <v>5</v>
      </c>
      <c r="I766" s="175">
        <v>248.63833333333332</v>
      </c>
      <c r="J766" s="162" t="s">
        <v>5</v>
      </c>
      <c r="K766" s="163" t="s">
        <v>176</v>
      </c>
    </row>
    <row r="767" spans="1:11" x14ac:dyDescent="0.25">
      <c r="A767" s="142">
        <v>43874.895833333336</v>
      </c>
      <c r="B767" s="175">
        <v>272</v>
      </c>
      <c r="C767" s="175">
        <v>25</v>
      </c>
      <c r="D767" s="175">
        <v>10</v>
      </c>
      <c r="E767" s="175">
        <v>272</v>
      </c>
      <c r="F767" s="175">
        <v>247.73833333333334</v>
      </c>
      <c r="G767" s="175" t="s">
        <v>5</v>
      </c>
      <c r="H767" s="175" t="s">
        <v>5</v>
      </c>
      <c r="I767" s="175">
        <v>247.73833333333334</v>
      </c>
      <c r="J767" s="162" t="s">
        <v>5</v>
      </c>
      <c r="K767" s="163" t="s">
        <v>176</v>
      </c>
    </row>
    <row r="768" spans="1:11" x14ac:dyDescent="0.25">
      <c r="A768" s="142">
        <v>43874.916666666664</v>
      </c>
      <c r="B768" s="175">
        <v>272</v>
      </c>
      <c r="C768" s="175">
        <v>25</v>
      </c>
      <c r="D768" s="175">
        <v>10</v>
      </c>
      <c r="E768" s="175">
        <v>272</v>
      </c>
      <c r="F768" s="175">
        <v>195.5566666666667</v>
      </c>
      <c r="G768" s="175" t="s">
        <v>5</v>
      </c>
      <c r="H768" s="175" t="s">
        <v>5</v>
      </c>
      <c r="I768" s="175">
        <v>195.5566666666667</v>
      </c>
      <c r="J768" s="162" t="s">
        <v>5</v>
      </c>
      <c r="K768" s="163" t="s">
        <v>176</v>
      </c>
    </row>
    <row r="769" spans="1:11" x14ac:dyDescent="0.25">
      <c r="A769" s="142">
        <v>43874.9375</v>
      </c>
      <c r="B769" s="175">
        <v>276.69</v>
      </c>
      <c r="C769" s="175">
        <v>25</v>
      </c>
      <c r="D769" s="175">
        <v>10</v>
      </c>
      <c r="E769" s="175">
        <v>276.69</v>
      </c>
      <c r="F769" s="175">
        <v>170.55000000000004</v>
      </c>
      <c r="G769" s="175" t="s">
        <v>5</v>
      </c>
      <c r="H769" s="175" t="s">
        <v>5</v>
      </c>
      <c r="I769" s="175">
        <v>170.55000000000004</v>
      </c>
      <c r="J769" s="162" t="s">
        <v>5</v>
      </c>
      <c r="K769" s="163" t="s">
        <v>176</v>
      </c>
    </row>
    <row r="770" spans="1:11" x14ac:dyDescent="0.25">
      <c r="A770" s="142">
        <v>43874.958333333336</v>
      </c>
      <c r="B770" s="175">
        <v>276.69</v>
      </c>
      <c r="C770" s="175">
        <v>25</v>
      </c>
      <c r="D770" s="175">
        <v>10</v>
      </c>
      <c r="E770" s="175">
        <v>276.69</v>
      </c>
      <c r="F770" s="175">
        <v>173.84666666666669</v>
      </c>
      <c r="G770" s="175" t="s">
        <v>5</v>
      </c>
      <c r="H770" s="175" t="s">
        <v>5</v>
      </c>
      <c r="I770" s="175">
        <v>173.84666666666669</v>
      </c>
      <c r="J770" s="162" t="s">
        <v>5</v>
      </c>
      <c r="K770" s="163" t="s">
        <v>176</v>
      </c>
    </row>
    <row r="771" spans="1:11" x14ac:dyDescent="0.25">
      <c r="A771" s="142">
        <v>43874.979166666664</v>
      </c>
      <c r="B771" s="175">
        <v>276.69</v>
      </c>
      <c r="C771" s="175">
        <v>25</v>
      </c>
      <c r="D771" s="175">
        <v>10</v>
      </c>
      <c r="E771" s="175">
        <v>276.69</v>
      </c>
      <c r="F771" s="175">
        <v>238.61333333333334</v>
      </c>
      <c r="G771" s="175" t="s">
        <v>5</v>
      </c>
      <c r="H771" s="175">
        <v>56.089999999999996</v>
      </c>
      <c r="I771" s="175">
        <v>238.61333333333334</v>
      </c>
      <c r="J771" s="162" t="s">
        <v>5</v>
      </c>
      <c r="K771" s="163" t="s">
        <v>176</v>
      </c>
    </row>
    <row r="772" spans="1:11" x14ac:dyDescent="0.25">
      <c r="A772" s="142">
        <v>43875</v>
      </c>
      <c r="B772" s="175">
        <v>283.34500000000003</v>
      </c>
      <c r="C772" s="175">
        <v>25</v>
      </c>
      <c r="D772" s="175">
        <v>10</v>
      </c>
      <c r="E772" s="175">
        <v>283.34500000000003</v>
      </c>
      <c r="F772" s="175">
        <v>121.355</v>
      </c>
      <c r="G772" s="175" t="s">
        <v>5</v>
      </c>
      <c r="H772" s="175">
        <v>168.83666666666667</v>
      </c>
      <c r="I772" s="175">
        <v>268.21666666666664</v>
      </c>
      <c r="J772" s="162" t="s">
        <v>5</v>
      </c>
      <c r="K772" s="163" t="s">
        <v>176</v>
      </c>
    </row>
    <row r="773" spans="1:11" x14ac:dyDescent="0.25">
      <c r="A773" s="142">
        <v>43875.020833333336</v>
      </c>
      <c r="B773" s="175">
        <v>278.90833333333336</v>
      </c>
      <c r="C773" s="175">
        <v>25</v>
      </c>
      <c r="D773" s="175">
        <v>8.3333333333333339</v>
      </c>
      <c r="E773" s="175">
        <v>278.90833333333336</v>
      </c>
      <c r="F773" s="175">
        <v>251.30499999999998</v>
      </c>
      <c r="G773" s="175" t="s">
        <v>5</v>
      </c>
      <c r="H773" s="175">
        <v>20.153333333333332</v>
      </c>
      <c r="I773" s="175">
        <v>251.30499999999998</v>
      </c>
      <c r="J773" s="162" t="s">
        <v>5</v>
      </c>
      <c r="K773" s="163" t="s">
        <v>176</v>
      </c>
    </row>
    <row r="774" spans="1:11" x14ac:dyDescent="0.25">
      <c r="A774" s="142">
        <v>43875.041666666664</v>
      </c>
      <c r="B774" s="175">
        <v>276.69</v>
      </c>
      <c r="C774" s="175">
        <v>25</v>
      </c>
      <c r="D774" s="175" t="s">
        <v>5</v>
      </c>
      <c r="E774" s="175">
        <v>276.69</v>
      </c>
      <c r="F774" s="175">
        <v>245.59333333333333</v>
      </c>
      <c r="G774" s="175" t="s">
        <v>5</v>
      </c>
      <c r="H774" s="175">
        <v>4.166666666666667</v>
      </c>
      <c r="I774" s="175">
        <v>245.59333333333333</v>
      </c>
      <c r="J774" s="162" t="s">
        <v>5</v>
      </c>
      <c r="K774" s="163" t="s">
        <v>176</v>
      </c>
    </row>
    <row r="775" spans="1:11" x14ac:dyDescent="0.25">
      <c r="A775" s="142">
        <v>43875.0625</v>
      </c>
      <c r="B775" s="175">
        <v>276.69</v>
      </c>
      <c r="C775" s="175">
        <v>25</v>
      </c>
      <c r="D775" s="175" t="s">
        <v>5</v>
      </c>
      <c r="E775" s="175">
        <v>276.69</v>
      </c>
      <c r="F775" s="175">
        <v>246.34333333333333</v>
      </c>
      <c r="G775" s="175" t="s">
        <v>5</v>
      </c>
      <c r="H775" s="175" t="s">
        <v>5</v>
      </c>
      <c r="I775" s="175">
        <v>246.34333333333333</v>
      </c>
      <c r="J775" s="162" t="s">
        <v>5</v>
      </c>
      <c r="K775" s="163" t="s">
        <v>176</v>
      </c>
    </row>
    <row r="776" spans="1:11" x14ac:dyDescent="0.25">
      <c r="A776" s="142">
        <v>43875.083333333336</v>
      </c>
      <c r="B776" s="175">
        <v>276.69</v>
      </c>
      <c r="C776" s="175">
        <v>25</v>
      </c>
      <c r="D776" s="175" t="s">
        <v>5</v>
      </c>
      <c r="E776" s="175">
        <v>276.69</v>
      </c>
      <c r="F776" s="175">
        <v>243.81000000000003</v>
      </c>
      <c r="G776" s="175" t="s">
        <v>5</v>
      </c>
      <c r="H776" s="175" t="s">
        <v>5</v>
      </c>
      <c r="I776" s="175">
        <v>243.81000000000003</v>
      </c>
      <c r="J776" s="162" t="s">
        <v>5</v>
      </c>
      <c r="K776" s="163" t="s">
        <v>176</v>
      </c>
    </row>
    <row r="777" spans="1:11" x14ac:dyDescent="0.25">
      <c r="A777" s="142">
        <v>43875.104166666664</v>
      </c>
      <c r="B777" s="175">
        <v>272.78166666666669</v>
      </c>
      <c r="C777" s="175">
        <v>25</v>
      </c>
      <c r="D777" s="175" t="s">
        <v>5</v>
      </c>
      <c r="E777" s="175">
        <v>272.78166666666669</v>
      </c>
      <c r="F777" s="175">
        <v>249.90499999999997</v>
      </c>
      <c r="G777" s="175" t="s">
        <v>5</v>
      </c>
      <c r="H777" s="175" t="s">
        <v>5</v>
      </c>
      <c r="I777" s="175">
        <v>249.90499999999997</v>
      </c>
      <c r="J777" s="162" t="s">
        <v>5</v>
      </c>
      <c r="K777" s="163" t="s">
        <v>176</v>
      </c>
    </row>
    <row r="778" spans="1:11" x14ac:dyDescent="0.25">
      <c r="A778" s="142">
        <v>43875.125</v>
      </c>
      <c r="B778" s="175">
        <v>273.56333333333333</v>
      </c>
      <c r="C778" s="175">
        <v>25</v>
      </c>
      <c r="D778" s="175" t="s">
        <v>5</v>
      </c>
      <c r="E778" s="175">
        <v>273.56333333333333</v>
      </c>
      <c r="F778" s="175">
        <v>250.79999999999998</v>
      </c>
      <c r="G778" s="175" t="s">
        <v>5</v>
      </c>
      <c r="H778" s="175" t="s">
        <v>5</v>
      </c>
      <c r="I778" s="175">
        <v>250.79999999999998</v>
      </c>
      <c r="J778" s="162" t="s">
        <v>5</v>
      </c>
      <c r="K778" s="163" t="s">
        <v>176</v>
      </c>
    </row>
    <row r="779" spans="1:11" x14ac:dyDescent="0.25">
      <c r="A779" s="142">
        <v>43875.145833333336</v>
      </c>
      <c r="B779" s="175">
        <v>272.78166666666669</v>
      </c>
      <c r="C779" s="175">
        <v>25</v>
      </c>
      <c r="D779" s="175" t="s">
        <v>5</v>
      </c>
      <c r="E779" s="175">
        <v>272.78166666666669</v>
      </c>
      <c r="F779" s="175">
        <v>248.33833333333334</v>
      </c>
      <c r="G779" s="175" t="s">
        <v>5</v>
      </c>
      <c r="H779" s="175" t="s">
        <v>5</v>
      </c>
      <c r="I779" s="175">
        <v>248.33833333333334</v>
      </c>
      <c r="J779" s="162" t="s">
        <v>5</v>
      </c>
      <c r="K779" s="163" t="s">
        <v>176</v>
      </c>
    </row>
    <row r="780" spans="1:11" x14ac:dyDescent="0.25">
      <c r="A780" s="142">
        <v>43875.166666666664</v>
      </c>
      <c r="B780" s="175">
        <v>274.34500000000003</v>
      </c>
      <c r="C780" s="175">
        <v>25</v>
      </c>
      <c r="D780" s="175" t="s">
        <v>5</v>
      </c>
      <c r="E780" s="175">
        <v>274.34500000000003</v>
      </c>
      <c r="F780" s="175">
        <v>249.58166666666668</v>
      </c>
      <c r="G780" s="175" t="s">
        <v>5</v>
      </c>
      <c r="H780" s="175" t="s">
        <v>5</v>
      </c>
      <c r="I780" s="175">
        <v>249.58166666666668</v>
      </c>
      <c r="J780" s="162" t="s">
        <v>5</v>
      </c>
      <c r="K780" s="163" t="s">
        <v>176</v>
      </c>
    </row>
    <row r="781" spans="1:11" x14ac:dyDescent="0.25">
      <c r="A781" s="142">
        <v>43875.1875</v>
      </c>
      <c r="B781" s="175">
        <v>236</v>
      </c>
      <c r="C781" s="175">
        <v>25</v>
      </c>
      <c r="D781" s="175">
        <v>162.84000000000003</v>
      </c>
      <c r="E781" s="175">
        <v>236</v>
      </c>
      <c r="F781" s="175">
        <v>257.94166666666661</v>
      </c>
      <c r="G781" s="175" t="s">
        <v>5</v>
      </c>
      <c r="H781" s="175" t="s">
        <v>5</v>
      </c>
      <c r="I781" s="175">
        <v>257.94166666666661</v>
      </c>
      <c r="J781" s="162" t="s">
        <v>5</v>
      </c>
      <c r="K781" s="163" t="s">
        <v>176</v>
      </c>
    </row>
    <row r="782" spans="1:11" x14ac:dyDescent="0.25">
      <c r="A782" s="142">
        <v>43875.208333333336</v>
      </c>
      <c r="B782" s="175">
        <v>212</v>
      </c>
      <c r="C782" s="175">
        <v>25</v>
      </c>
      <c r="D782" s="175">
        <v>75.69</v>
      </c>
      <c r="E782" s="175">
        <v>212</v>
      </c>
      <c r="F782" s="175">
        <v>261.65499999999997</v>
      </c>
      <c r="G782" s="175" t="s">
        <v>5</v>
      </c>
      <c r="H782" s="175" t="s">
        <v>5</v>
      </c>
      <c r="I782" s="175">
        <v>261.65499999999997</v>
      </c>
      <c r="J782" s="162" t="s">
        <v>5</v>
      </c>
      <c r="K782" s="163" t="s">
        <v>176</v>
      </c>
    </row>
    <row r="783" spans="1:11" x14ac:dyDescent="0.25">
      <c r="A783" s="142">
        <v>43875.229166666664</v>
      </c>
      <c r="B783" s="175">
        <v>200</v>
      </c>
      <c r="C783" s="175">
        <v>25</v>
      </c>
      <c r="D783" s="175">
        <v>75.69</v>
      </c>
      <c r="E783" s="175">
        <v>200</v>
      </c>
      <c r="F783" s="175">
        <v>258.92166666666668</v>
      </c>
      <c r="G783" s="175" t="s">
        <v>5</v>
      </c>
      <c r="H783" s="175" t="s">
        <v>5</v>
      </c>
      <c r="I783" s="175">
        <v>258.92166666666668</v>
      </c>
      <c r="J783" s="162" t="s">
        <v>5</v>
      </c>
      <c r="K783" s="163" t="s">
        <v>176</v>
      </c>
    </row>
    <row r="784" spans="1:11" x14ac:dyDescent="0.25">
      <c r="A784" s="142">
        <v>43875.25</v>
      </c>
      <c r="B784" s="175">
        <v>200</v>
      </c>
      <c r="C784" s="175">
        <v>25</v>
      </c>
      <c r="D784" s="175">
        <v>25.23</v>
      </c>
      <c r="E784" s="175">
        <v>200</v>
      </c>
      <c r="F784" s="175">
        <v>266.04833333333335</v>
      </c>
      <c r="G784" s="175" t="s">
        <v>5</v>
      </c>
      <c r="H784" s="175" t="s">
        <v>5</v>
      </c>
      <c r="I784" s="175">
        <v>266.04833333333335</v>
      </c>
      <c r="J784" s="162" t="s">
        <v>5</v>
      </c>
      <c r="K784" s="163" t="s">
        <v>176</v>
      </c>
    </row>
    <row r="785" spans="1:11" x14ac:dyDescent="0.25">
      <c r="A785" s="142">
        <v>43875.270833333336</v>
      </c>
      <c r="B785" s="175">
        <v>290</v>
      </c>
      <c r="C785" s="175">
        <v>25</v>
      </c>
      <c r="D785" s="175">
        <v>10</v>
      </c>
      <c r="E785" s="175">
        <v>290</v>
      </c>
      <c r="F785" s="175">
        <v>200.23333333333335</v>
      </c>
      <c r="G785" s="175" t="s">
        <v>5</v>
      </c>
      <c r="H785" s="175" t="s">
        <v>5</v>
      </c>
      <c r="I785" s="175">
        <v>200.23333333333335</v>
      </c>
      <c r="J785" s="162" t="s">
        <v>5</v>
      </c>
      <c r="K785" s="163" t="s">
        <v>176</v>
      </c>
    </row>
    <row r="786" spans="1:11" x14ac:dyDescent="0.25">
      <c r="A786" s="142">
        <v>43875.291666666664</v>
      </c>
      <c r="B786" s="175">
        <v>275</v>
      </c>
      <c r="C786" s="175">
        <v>25</v>
      </c>
      <c r="D786" s="175">
        <v>10</v>
      </c>
      <c r="E786" s="175">
        <v>275</v>
      </c>
      <c r="F786" s="175">
        <v>266.53166666666669</v>
      </c>
      <c r="G786" s="175" t="s">
        <v>5</v>
      </c>
      <c r="H786" s="175" t="s">
        <v>5</v>
      </c>
      <c r="I786" s="175">
        <v>266.53166666666669</v>
      </c>
      <c r="J786" s="162" t="s">
        <v>5</v>
      </c>
      <c r="K786" s="163" t="s">
        <v>176</v>
      </c>
    </row>
    <row r="787" spans="1:11" x14ac:dyDescent="0.25">
      <c r="A787" s="142">
        <v>43875.3125</v>
      </c>
      <c r="B787" s="175">
        <v>200</v>
      </c>
      <c r="C787" s="175">
        <v>25</v>
      </c>
      <c r="D787" s="175">
        <v>10</v>
      </c>
      <c r="E787" s="175">
        <v>200</v>
      </c>
      <c r="F787" s="175">
        <v>1546.7983333333334</v>
      </c>
      <c r="G787" s="175" t="s">
        <v>5</v>
      </c>
      <c r="H787" s="175" t="s">
        <v>5</v>
      </c>
      <c r="I787" s="175">
        <v>1546.7983333333334</v>
      </c>
      <c r="J787" s="162" t="s">
        <v>5</v>
      </c>
      <c r="K787" s="163" t="s">
        <v>176</v>
      </c>
    </row>
    <row r="788" spans="1:11" x14ac:dyDescent="0.25">
      <c r="A788" s="142">
        <v>43875.333333333336</v>
      </c>
      <c r="B788" s="175">
        <v>200</v>
      </c>
      <c r="C788" s="175">
        <v>25</v>
      </c>
      <c r="D788" s="175">
        <v>20.948333333333334</v>
      </c>
      <c r="E788" s="175">
        <v>200</v>
      </c>
      <c r="F788" s="175">
        <v>253.5633333333333</v>
      </c>
      <c r="G788" s="175" t="s">
        <v>5</v>
      </c>
      <c r="H788" s="175" t="s">
        <v>5</v>
      </c>
      <c r="I788" s="175">
        <v>253.5633333333333</v>
      </c>
      <c r="J788" s="162" t="s">
        <v>5</v>
      </c>
      <c r="K788" s="163" t="s">
        <v>176</v>
      </c>
    </row>
    <row r="789" spans="1:11" x14ac:dyDescent="0.25">
      <c r="A789" s="142">
        <v>43875.354166666664</v>
      </c>
      <c r="B789" s="175">
        <v>200</v>
      </c>
      <c r="C789" s="175">
        <v>25</v>
      </c>
      <c r="D789" s="175">
        <v>20.948333333333334</v>
      </c>
      <c r="E789" s="175">
        <v>200</v>
      </c>
      <c r="F789" s="175">
        <v>266.54833333333335</v>
      </c>
      <c r="G789" s="175" t="s">
        <v>5</v>
      </c>
      <c r="H789" s="175" t="s">
        <v>5</v>
      </c>
      <c r="I789" s="175">
        <v>266.54833333333335</v>
      </c>
      <c r="J789" s="162" t="s">
        <v>5</v>
      </c>
      <c r="K789" s="163" t="s">
        <v>176</v>
      </c>
    </row>
    <row r="790" spans="1:11" x14ac:dyDescent="0.25">
      <c r="A790" s="142">
        <v>43875.375</v>
      </c>
      <c r="B790" s="175">
        <v>200</v>
      </c>
      <c r="C790" s="175">
        <v>25</v>
      </c>
      <c r="D790" s="175">
        <v>20.948333333333334</v>
      </c>
      <c r="E790" s="175">
        <v>200</v>
      </c>
      <c r="F790" s="175">
        <v>400.85833333333335</v>
      </c>
      <c r="G790" s="175" t="s">
        <v>5</v>
      </c>
      <c r="H790" s="175" t="s">
        <v>5</v>
      </c>
      <c r="I790" s="175">
        <v>400.85833333333335</v>
      </c>
      <c r="J790" s="162" t="s">
        <v>5</v>
      </c>
      <c r="K790" s="163" t="s">
        <v>176</v>
      </c>
    </row>
    <row r="791" spans="1:11" x14ac:dyDescent="0.25">
      <c r="A791" s="142">
        <v>43875.395833333336</v>
      </c>
      <c r="B791" s="175">
        <v>227</v>
      </c>
      <c r="C791" s="175">
        <v>25</v>
      </c>
      <c r="D791" s="175">
        <v>31.896666666666665</v>
      </c>
      <c r="E791" s="175">
        <v>227</v>
      </c>
      <c r="F791" s="175">
        <v>164.27333333333331</v>
      </c>
      <c r="G791" s="175" t="s">
        <v>5</v>
      </c>
      <c r="H791" s="175" t="s">
        <v>5</v>
      </c>
      <c r="I791" s="175">
        <v>164.27333333333331</v>
      </c>
      <c r="J791" s="162" t="s">
        <v>5</v>
      </c>
      <c r="K791" s="163" t="s">
        <v>176</v>
      </c>
    </row>
    <row r="792" spans="1:11" x14ac:dyDescent="0.25">
      <c r="A792" s="142">
        <v>43875.416666666664</v>
      </c>
      <c r="B792" s="175">
        <v>75.69</v>
      </c>
      <c r="C792" s="175">
        <v>25</v>
      </c>
      <c r="D792" s="175">
        <v>53.793333333333329</v>
      </c>
      <c r="E792" s="175">
        <v>75.69</v>
      </c>
      <c r="F792" s="175">
        <v>205.49333333333331</v>
      </c>
      <c r="G792" s="175" t="s">
        <v>5</v>
      </c>
      <c r="H792" s="175" t="s">
        <v>5</v>
      </c>
      <c r="I792" s="175">
        <v>205.49333333333331</v>
      </c>
      <c r="J792" s="162" t="s">
        <v>5</v>
      </c>
      <c r="K792" s="163" t="s">
        <v>176</v>
      </c>
    </row>
    <row r="793" spans="1:11" x14ac:dyDescent="0.25">
      <c r="A793" s="142">
        <v>43875.4375</v>
      </c>
      <c r="B793" s="175">
        <v>75.356666666666669</v>
      </c>
      <c r="C793" s="175">
        <v>25</v>
      </c>
      <c r="D793" s="175">
        <v>75.356666666666669</v>
      </c>
      <c r="E793" s="175">
        <v>75.356666666666669</v>
      </c>
      <c r="F793" s="175">
        <v>75.785000000000011</v>
      </c>
      <c r="G793" s="175" t="s">
        <v>5</v>
      </c>
      <c r="H793" s="175" t="s">
        <v>5</v>
      </c>
      <c r="I793" s="175">
        <v>58.29</v>
      </c>
      <c r="J793" s="162" t="s">
        <v>5</v>
      </c>
      <c r="K793" s="163" t="s">
        <v>176</v>
      </c>
    </row>
    <row r="794" spans="1:11" x14ac:dyDescent="0.25">
      <c r="A794" s="142">
        <v>43875.458333333336</v>
      </c>
      <c r="B794" s="175">
        <v>228.10499999999999</v>
      </c>
      <c r="C794" s="175">
        <v>25</v>
      </c>
      <c r="D794" s="175">
        <v>126.69166666666668</v>
      </c>
      <c r="E794" s="175">
        <v>228.10499999999999</v>
      </c>
      <c r="F794" s="175">
        <v>24.745000000000001</v>
      </c>
      <c r="G794" s="175" t="s">
        <v>5</v>
      </c>
      <c r="H794" s="175" t="s">
        <v>5</v>
      </c>
      <c r="I794" s="175" t="s">
        <v>5</v>
      </c>
      <c r="J794" s="162" t="s">
        <v>5</v>
      </c>
      <c r="K794" s="163" t="s">
        <v>176</v>
      </c>
    </row>
    <row r="795" spans="1:11" x14ac:dyDescent="0.25">
      <c r="A795" s="142">
        <v>43875.479166666664</v>
      </c>
      <c r="B795" s="175">
        <v>129.89333333333335</v>
      </c>
      <c r="C795" s="175">
        <v>25</v>
      </c>
      <c r="D795" s="175">
        <v>129.89333333333335</v>
      </c>
      <c r="E795" s="175">
        <v>129.89333333333335</v>
      </c>
      <c r="F795" s="175">
        <v>12.388333333333334</v>
      </c>
      <c r="G795" s="175" t="s">
        <v>5</v>
      </c>
      <c r="H795" s="175" t="s">
        <v>5</v>
      </c>
      <c r="I795" s="175" t="s">
        <v>5</v>
      </c>
      <c r="J795" s="162" t="s">
        <v>5</v>
      </c>
      <c r="K795" s="163" t="s">
        <v>176</v>
      </c>
    </row>
    <row r="796" spans="1:11" x14ac:dyDescent="0.25">
      <c r="A796" s="142">
        <v>43875.5</v>
      </c>
      <c r="B796" s="175">
        <v>10833.333333333334</v>
      </c>
      <c r="C796" s="175">
        <v>25</v>
      </c>
      <c r="D796" s="175">
        <v>11166.666666666666</v>
      </c>
      <c r="E796" s="175">
        <v>10833.333333333334</v>
      </c>
      <c r="F796" s="175">
        <v>14000</v>
      </c>
      <c r="G796" s="175" t="s">
        <v>5</v>
      </c>
      <c r="H796" s="175" t="s">
        <v>5</v>
      </c>
      <c r="I796" s="175">
        <v>14000</v>
      </c>
      <c r="J796" s="162" t="s">
        <v>5</v>
      </c>
      <c r="K796" s="163" t="s">
        <v>176</v>
      </c>
    </row>
    <row r="797" spans="1:11" x14ac:dyDescent="0.25">
      <c r="A797" s="142">
        <v>43875.520833333336</v>
      </c>
      <c r="B797" s="175">
        <v>4784.8716666666669</v>
      </c>
      <c r="C797" s="175">
        <v>25</v>
      </c>
      <c r="D797" s="175">
        <v>4939.3116666666665</v>
      </c>
      <c r="E797" s="175">
        <v>4784.8716666666669</v>
      </c>
      <c r="F797" s="175">
        <v>4704.0966666666664</v>
      </c>
      <c r="G797" s="175" t="s">
        <v>5</v>
      </c>
      <c r="H797" s="175" t="s">
        <v>5</v>
      </c>
      <c r="I797" s="175">
        <v>4700.7633333333333</v>
      </c>
      <c r="J797" s="162" t="s">
        <v>5</v>
      </c>
      <c r="K797" s="163" t="s">
        <v>176</v>
      </c>
    </row>
    <row r="798" spans="1:11" x14ac:dyDescent="0.25">
      <c r="A798" s="142">
        <v>43875.541666666664</v>
      </c>
      <c r="B798" s="175">
        <v>65.956666666666663</v>
      </c>
      <c r="C798" s="175">
        <v>25</v>
      </c>
      <c r="D798" s="175">
        <v>108.40833333333335</v>
      </c>
      <c r="E798" s="175">
        <v>65.956666666666663</v>
      </c>
      <c r="F798" s="175">
        <v>24.263333333333335</v>
      </c>
      <c r="G798" s="175" t="s">
        <v>5</v>
      </c>
      <c r="H798" s="175" t="s">
        <v>5</v>
      </c>
      <c r="I798" s="175">
        <v>12.013333333333334</v>
      </c>
      <c r="J798" s="162" t="s">
        <v>5</v>
      </c>
      <c r="K798" s="163" t="s">
        <v>176</v>
      </c>
    </row>
    <row r="799" spans="1:11" x14ac:dyDescent="0.25">
      <c r="A799" s="142">
        <v>43875.5625</v>
      </c>
      <c r="B799" s="175">
        <v>4755.6416666666664</v>
      </c>
      <c r="C799" s="175">
        <v>25</v>
      </c>
      <c r="D799" s="175">
        <v>4904.6933333333327</v>
      </c>
      <c r="E799" s="175">
        <v>4755.6416666666664</v>
      </c>
      <c r="F799" s="175">
        <v>4677.286666666666</v>
      </c>
      <c r="G799" s="175" t="s">
        <v>5</v>
      </c>
      <c r="H799" s="175" t="s">
        <v>5</v>
      </c>
      <c r="I799" s="175">
        <v>4666.666666666667</v>
      </c>
      <c r="J799" s="162" t="s">
        <v>5</v>
      </c>
      <c r="K799" s="163" t="s">
        <v>176</v>
      </c>
    </row>
    <row r="800" spans="1:11" x14ac:dyDescent="0.25">
      <c r="A800" s="142">
        <v>43875.583333333336</v>
      </c>
      <c r="B800" s="175">
        <v>10.146666666666667</v>
      </c>
      <c r="C800" s="175">
        <v>25</v>
      </c>
      <c r="D800" s="175">
        <v>75.69</v>
      </c>
      <c r="E800" s="175">
        <v>6.666666666666667</v>
      </c>
      <c r="F800" s="175">
        <v>14.464999999999998</v>
      </c>
      <c r="G800" s="175" t="s">
        <v>5</v>
      </c>
      <c r="H800" s="175" t="s">
        <v>5</v>
      </c>
      <c r="I800" s="175" t="s">
        <v>5</v>
      </c>
      <c r="J800" s="162" t="s">
        <v>5</v>
      </c>
      <c r="K800" s="163" t="s">
        <v>176</v>
      </c>
    </row>
    <row r="801" spans="1:11" x14ac:dyDescent="0.25">
      <c r="A801" s="142">
        <v>43875.604166666664</v>
      </c>
      <c r="B801" s="175">
        <v>21.681666666666661</v>
      </c>
      <c r="C801" s="175">
        <v>25</v>
      </c>
      <c r="D801" s="175">
        <v>43.284999999999997</v>
      </c>
      <c r="E801" s="175">
        <v>21.681666666666661</v>
      </c>
      <c r="F801" s="175">
        <v>14.016666666666666</v>
      </c>
      <c r="G801" s="175" t="s">
        <v>5</v>
      </c>
      <c r="H801" s="175" t="s">
        <v>5</v>
      </c>
      <c r="I801" s="175">
        <v>37.204999999999998</v>
      </c>
      <c r="J801" s="162" t="s">
        <v>5</v>
      </c>
      <c r="K801" s="163" t="s">
        <v>176</v>
      </c>
    </row>
    <row r="802" spans="1:11" x14ac:dyDescent="0.25">
      <c r="A802" s="142">
        <v>43875.625</v>
      </c>
      <c r="B802" s="175">
        <v>10.88</v>
      </c>
      <c r="C802" s="175">
        <v>25</v>
      </c>
      <c r="D802" s="175">
        <v>43.284999999999997</v>
      </c>
      <c r="E802" s="175">
        <v>7.2533333333333339</v>
      </c>
      <c r="F802" s="175">
        <v>13.799999999999999</v>
      </c>
      <c r="G802" s="175" t="s">
        <v>5</v>
      </c>
      <c r="H802" s="175" t="s">
        <v>5</v>
      </c>
      <c r="I802" s="175" t="s">
        <v>5</v>
      </c>
      <c r="J802" s="162" t="s">
        <v>5</v>
      </c>
      <c r="K802" s="163" t="s">
        <v>176</v>
      </c>
    </row>
    <row r="803" spans="1:11" x14ac:dyDescent="0.25">
      <c r="A803" s="142">
        <v>43875.645833333336</v>
      </c>
      <c r="B803" s="175">
        <v>70.28</v>
      </c>
      <c r="C803" s="175">
        <v>25</v>
      </c>
      <c r="D803" s="175">
        <v>81.081666666666663</v>
      </c>
      <c r="E803" s="175">
        <v>66.653333333333336</v>
      </c>
      <c r="F803" s="175">
        <v>13.799999999999999</v>
      </c>
      <c r="G803" s="175" t="s">
        <v>5</v>
      </c>
      <c r="H803" s="175" t="s">
        <v>5</v>
      </c>
      <c r="I803" s="175" t="s">
        <v>5</v>
      </c>
      <c r="J803" s="162" t="s">
        <v>5</v>
      </c>
      <c r="K803" s="163" t="s">
        <v>176</v>
      </c>
    </row>
    <row r="804" spans="1:11" x14ac:dyDescent="0.25">
      <c r="A804" s="142">
        <v>43875.666666666664</v>
      </c>
      <c r="B804" s="175">
        <v>181.85500000000002</v>
      </c>
      <c r="C804" s="175">
        <v>25</v>
      </c>
      <c r="D804" s="175">
        <v>798.2299999999999</v>
      </c>
      <c r="E804" s="175">
        <v>180.04166666666666</v>
      </c>
      <c r="F804" s="175">
        <v>13.799999999999999</v>
      </c>
      <c r="G804" s="175" t="s">
        <v>5</v>
      </c>
      <c r="H804" s="175" t="s">
        <v>5</v>
      </c>
      <c r="I804" s="175" t="s">
        <v>5</v>
      </c>
      <c r="J804" s="162" t="s">
        <v>5</v>
      </c>
      <c r="K804" s="163" t="s">
        <v>176</v>
      </c>
    </row>
    <row r="805" spans="1:11" x14ac:dyDescent="0.25">
      <c r="A805" s="142">
        <v>43875.6875</v>
      </c>
      <c r="B805" s="175">
        <v>136.60333333333332</v>
      </c>
      <c r="C805" s="175">
        <v>25</v>
      </c>
      <c r="D805" s="175">
        <v>136.60333333333332</v>
      </c>
      <c r="E805" s="175">
        <v>136.60333333333332</v>
      </c>
      <c r="F805" s="175">
        <v>13.799999999999999</v>
      </c>
      <c r="G805" s="175" t="s">
        <v>5</v>
      </c>
      <c r="H805" s="175" t="s">
        <v>5</v>
      </c>
      <c r="I805" s="175" t="s">
        <v>5</v>
      </c>
      <c r="J805" s="162" t="s">
        <v>5</v>
      </c>
      <c r="K805" s="163" t="s">
        <v>176</v>
      </c>
    </row>
    <row r="806" spans="1:11" x14ac:dyDescent="0.25">
      <c r="A806" s="142">
        <v>43875.708333333336</v>
      </c>
      <c r="B806" s="175">
        <v>39.358333333333327</v>
      </c>
      <c r="C806" s="175">
        <v>25</v>
      </c>
      <c r="D806" s="175">
        <v>39.358333333333327</v>
      </c>
      <c r="E806" s="175">
        <v>32.398333333333333</v>
      </c>
      <c r="F806" s="175">
        <v>13.799999999999999</v>
      </c>
      <c r="G806" s="175" t="s">
        <v>5</v>
      </c>
      <c r="H806" s="175" t="s">
        <v>5</v>
      </c>
      <c r="I806" s="175" t="s">
        <v>5</v>
      </c>
      <c r="J806" s="162" t="s">
        <v>5</v>
      </c>
      <c r="K806" s="163" t="s">
        <v>176</v>
      </c>
    </row>
    <row r="807" spans="1:11" x14ac:dyDescent="0.25">
      <c r="A807" s="142">
        <v>43875.729166666664</v>
      </c>
      <c r="B807" s="175">
        <v>52.188333333333333</v>
      </c>
      <c r="C807" s="175">
        <v>25</v>
      </c>
      <c r="D807" s="175">
        <v>10</v>
      </c>
      <c r="E807" s="175">
        <v>48.854999999999997</v>
      </c>
      <c r="F807" s="175">
        <v>16.05</v>
      </c>
      <c r="G807" s="175" t="s">
        <v>5</v>
      </c>
      <c r="H807" s="175" t="s">
        <v>5</v>
      </c>
      <c r="I807" s="175" t="s">
        <v>5</v>
      </c>
      <c r="J807" s="162" t="s">
        <v>5</v>
      </c>
      <c r="K807" s="163" t="s">
        <v>176</v>
      </c>
    </row>
    <row r="808" spans="1:11" x14ac:dyDescent="0.25">
      <c r="A808" s="142">
        <v>43875.75</v>
      </c>
      <c r="B808" s="175">
        <v>72.984999999999999</v>
      </c>
      <c r="C808" s="175">
        <v>25</v>
      </c>
      <c r="D808" s="175">
        <v>10</v>
      </c>
      <c r="E808" s="175">
        <v>72.984999999999999</v>
      </c>
      <c r="F808" s="175">
        <v>16.05</v>
      </c>
      <c r="G808" s="175" t="s">
        <v>5</v>
      </c>
      <c r="H808" s="175" t="s">
        <v>5</v>
      </c>
      <c r="I808" s="175" t="s">
        <v>5</v>
      </c>
      <c r="J808" s="162" t="s">
        <v>5</v>
      </c>
      <c r="K808" s="163" t="s">
        <v>176</v>
      </c>
    </row>
    <row r="809" spans="1:11" x14ac:dyDescent="0.25">
      <c r="A809" s="142">
        <v>43875.770833333336</v>
      </c>
      <c r="B809" s="175">
        <v>90.683333333333337</v>
      </c>
      <c r="C809" s="175">
        <v>25</v>
      </c>
      <c r="D809" s="175">
        <v>10</v>
      </c>
      <c r="E809" s="175">
        <v>90.683333333333337</v>
      </c>
      <c r="F809" s="175">
        <v>18.191666666666666</v>
      </c>
      <c r="G809" s="175" t="s">
        <v>5</v>
      </c>
      <c r="H809" s="175" t="s">
        <v>5</v>
      </c>
      <c r="I809" s="175" t="s">
        <v>5</v>
      </c>
      <c r="J809" s="162" t="s">
        <v>5</v>
      </c>
      <c r="K809" s="163" t="s">
        <v>176</v>
      </c>
    </row>
    <row r="810" spans="1:11" x14ac:dyDescent="0.25">
      <c r="A810" s="142">
        <v>43875.791666666664</v>
      </c>
      <c r="B810" s="175">
        <v>44.97</v>
      </c>
      <c r="C810" s="175">
        <v>25</v>
      </c>
      <c r="D810" s="175">
        <v>11.676666666666668</v>
      </c>
      <c r="E810" s="175">
        <v>43.303333333333335</v>
      </c>
      <c r="F810" s="175">
        <v>24.801666666666662</v>
      </c>
      <c r="G810" s="175" t="s">
        <v>5</v>
      </c>
      <c r="H810" s="175" t="s">
        <v>5</v>
      </c>
      <c r="I810" s="175" t="s">
        <v>5</v>
      </c>
      <c r="J810" s="162" t="s">
        <v>5</v>
      </c>
      <c r="K810" s="163" t="s">
        <v>176</v>
      </c>
    </row>
    <row r="811" spans="1:11" x14ac:dyDescent="0.25">
      <c r="A811" s="142">
        <v>43875.8125</v>
      </c>
      <c r="B811" s="175">
        <v>36.95333333333334</v>
      </c>
      <c r="C811" s="175">
        <v>25</v>
      </c>
      <c r="D811" s="175">
        <v>35.505000000000003</v>
      </c>
      <c r="E811" s="175">
        <v>32.863333333333337</v>
      </c>
      <c r="F811" s="175">
        <v>16.05</v>
      </c>
      <c r="G811" s="175" t="s">
        <v>5</v>
      </c>
      <c r="H811" s="175" t="s">
        <v>5</v>
      </c>
      <c r="I811" s="175" t="s">
        <v>5</v>
      </c>
      <c r="J811" s="162" t="s">
        <v>5</v>
      </c>
      <c r="K811" s="163" t="s">
        <v>176</v>
      </c>
    </row>
    <row r="812" spans="1:11" x14ac:dyDescent="0.25">
      <c r="A812" s="142">
        <v>43875.833333333336</v>
      </c>
      <c r="B812" s="175">
        <v>40.868333333333332</v>
      </c>
      <c r="C812" s="175">
        <v>25</v>
      </c>
      <c r="D812" s="175">
        <v>40.868333333333332</v>
      </c>
      <c r="E812" s="175">
        <v>39.055</v>
      </c>
      <c r="F812" s="175">
        <v>16.05</v>
      </c>
      <c r="G812" s="175" t="s">
        <v>5</v>
      </c>
      <c r="H812" s="175" t="s">
        <v>5</v>
      </c>
      <c r="I812" s="175" t="s">
        <v>5</v>
      </c>
      <c r="J812" s="162" t="s">
        <v>5</v>
      </c>
      <c r="K812" s="163" t="s">
        <v>176</v>
      </c>
    </row>
    <row r="813" spans="1:11" x14ac:dyDescent="0.25">
      <c r="A813" s="142">
        <v>43875.854166666664</v>
      </c>
      <c r="B813" s="175">
        <v>75.941666666666663</v>
      </c>
      <c r="C813" s="175">
        <v>25</v>
      </c>
      <c r="D813" s="175">
        <v>75.941666666666663</v>
      </c>
      <c r="E813" s="175">
        <v>75.941666666666663</v>
      </c>
      <c r="F813" s="175">
        <v>31.595000000000002</v>
      </c>
      <c r="G813" s="175" t="s">
        <v>5</v>
      </c>
      <c r="H813" s="175" t="s">
        <v>5</v>
      </c>
      <c r="I813" s="175">
        <v>23.47666666666667</v>
      </c>
      <c r="J813" s="162" t="s">
        <v>5</v>
      </c>
      <c r="K813" s="163" t="s">
        <v>176</v>
      </c>
    </row>
    <row r="814" spans="1:11" x14ac:dyDescent="0.25">
      <c r="A814" s="142">
        <v>43875.875</v>
      </c>
      <c r="B814" s="175">
        <v>84.146666666666661</v>
      </c>
      <c r="C814" s="175">
        <v>25</v>
      </c>
      <c r="D814" s="175">
        <v>84.146666666666661</v>
      </c>
      <c r="E814" s="175">
        <v>84.146666666666661</v>
      </c>
      <c r="F814" s="175">
        <v>16.05</v>
      </c>
      <c r="G814" s="175" t="s">
        <v>5</v>
      </c>
      <c r="H814" s="175" t="s">
        <v>5</v>
      </c>
      <c r="I814" s="175">
        <v>2.6750000000000003</v>
      </c>
      <c r="J814" s="162" t="s">
        <v>5</v>
      </c>
      <c r="K814" s="163" t="s">
        <v>176</v>
      </c>
    </row>
    <row r="815" spans="1:11" x14ac:dyDescent="0.25">
      <c r="A815" s="142">
        <v>43875.895833333336</v>
      </c>
      <c r="B815" s="175">
        <v>81.73833333333333</v>
      </c>
      <c r="C815" s="175">
        <v>25</v>
      </c>
      <c r="D815" s="175">
        <v>81.73833333333333</v>
      </c>
      <c r="E815" s="175">
        <v>81.73833333333333</v>
      </c>
      <c r="F815" s="175">
        <v>16.05</v>
      </c>
      <c r="G815" s="175" t="s">
        <v>5</v>
      </c>
      <c r="H815" s="175" t="s">
        <v>5</v>
      </c>
      <c r="I815" s="175" t="s">
        <v>5</v>
      </c>
      <c r="J815" s="162" t="s">
        <v>5</v>
      </c>
      <c r="K815" s="163" t="s">
        <v>176</v>
      </c>
    </row>
    <row r="816" spans="1:11" x14ac:dyDescent="0.25">
      <c r="A816" s="142">
        <v>43875.916666666664</v>
      </c>
      <c r="B816" s="175">
        <v>84.906666666666652</v>
      </c>
      <c r="C816" s="175">
        <v>25</v>
      </c>
      <c r="D816" s="175">
        <v>84.906666666666652</v>
      </c>
      <c r="E816" s="175">
        <v>84.906666666666652</v>
      </c>
      <c r="F816" s="175">
        <v>16.05</v>
      </c>
      <c r="G816" s="175" t="s">
        <v>5</v>
      </c>
      <c r="H816" s="175" t="s">
        <v>5</v>
      </c>
      <c r="I816" s="175" t="s">
        <v>5</v>
      </c>
      <c r="J816" s="162" t="s">
        <v>5</v>
      </c>
      <c r="K816" s="163" t="s">
        <v>176</v>
      </c>
    </row>
    <row r="817" spans="1:11" x14ac:dyDescent="0.25">
      <c r="A817" s="142">
        <v>43875.9375</v>
      </c>
      <c r="B817" s="175">
        <v>134.12333333333333</v>
      </c>
      <c r="C817" s="175">
        <v>25</v>
      </c>
      <c r="D817" s="175">
        <v>134.12333333333333</v>
      </c>
      <c r="E817" s="175">
        <v>134.12333333333333</v>
      </c>
      <c r="F817" s="175">
        <v>16.05</v>
      </c>
      <c r="G817" s="175" t="s">
        <v>5</v>
      </c>
      <c r="H817" s="175" t="s">
        <v>5</v>
      </c>
      <c r="I817" s="175" t="s">
        <v>5</v>
      </c>
      <c r="J817" s="162" t="s">
        <v>5</v>
      </c>
      <c r="K817" s="163" t="s">
        <v>176</v>
      </c>
    </row>
    <row r="818" spans="1:11" x14ac:dyDescent="0.25">
      <c r="A818" s="142">
        <v>43875.958333333336</v>
      </c>
      <c r="B818" s="175">
        <v>150.29833333333332</v>
      </c>
      <c r="C818" s="175">
        <v>25</v>
      </c>
      <c r="D818" s="175">
        <v>150.29833333333332</v>
      </c>
      <c r="E818" s="175">
        <v>150.29833333333332</v>
      </c>
      <c r="F818" s="175">
        <v>24.616666666666671</v>
      </c>
      <c r="G818" s="175" t="s">
        <v>5</v>
      </c>
      <c r="H818" s="175" t="s">
        <v>5</v>
      </c>
      <c r="I818" s="175">
        <v>14.449999999999998</v>
      </c>
      <c r="J818" s="162" t="s">
        <v>5</v>
      </c>
      <c r="K818" s="163" t="s">
        <v>176</v>
      </c>
    </row>
    <row r="819" spans="1:11" x14ac:dyDescent="0.25">
      <c r="A819" s="142">
        <v>43875.979166666664</v>
      </c>
      <c r="B819" s="175">
        <v>83.858333333333334</v>
      </c>
      <c r="C819" s="175">
        <v>25</v>
      </c>
      <c r="D819" s="175">
        <v>83.858333333333334</v>
      </c>
      <c r="E819" s="175">
        <v>83.858333333333334</v>
      </c>
      <c r="F819" s="175">
        <v>29.581666666666667</v>
      </c>
      <c r="G819" s="175" t="s">
        <v>5</v>
      </c>
      <c r="H819" s="175" t="s">
        <v>5</v>
      </c>
      <c r="I819" s="175">
        <v>19.948333333333334</v>
      </c>
      <c r="J819" s="162" t="s">
        <v>5</v>
      </c>
      <c r="K819" s="163" t="s">
        <v>176</v>
      </c>
    </row>
    <row r="820" spans="1:11" x14ac:dyDescent="0.25">
      <c r="A820" s="142">
        <v>43876</v>
      </c>
      <c r="B820" s="175">
        <v>20.908333333333331</v>
      </c>
      <c r="C820" s="175">
        <v>25</v>
      </c>
      <c r="D820" s="175">
        <v>20.614999999999998</v>
      </c>
      <c r="E820" s="175">
        <v>19.241666666666664</v>
      </c>
      <c r="F820" s="175">
        <v>15.166666666666666</v>
      </c>
      <c r="G820" s="175" t="s">
        <v>5</v>
      </c>
      <c r="H820" s="175" t="s">
        <v>5</v>
      </c>
      <c r="I820" s="175">
        <v>144.66666666666666</v>
      </c>
      <c r="J820" s="162" t="s">
        <v>5</v>
      </c>
      <c r="K820" s="163" t="s">
        <v>176</v>
      </c>
    </row>
    <row r="821" spans="1:11" x14ac:dyDescent="0.25">
      <c r="A821" s="142">
        <v>43876.020833333336</v>
      </c>
      <c r="B821" s="175">
        <v>31.67</v>
      </c>
      <c r="C821" s="175">
        <v>25</v>
      </c>
      <c r="D821" s="175">
        <v>31.23</v>
      </c>
      <c r="E821" s="175">
        <v>31.67</v>
      </c>
      <c r="F821" s="175">
        <v>21.506666666666664</v>
      </c>
      <c r="G821" s="175" t="s">
        <v>5</v>
      </c>
      <c r="H821" s="175" t="s">
        <v>5</v>
      </c>
      <c r="I821" s="175">
        <v>5.498333333333334</v>
      </c>
      <c r="J821" s="162" t="s">
        <v>5</v>
      </c>
      <c r="K821" s="163" t="s">
        <v>176</v>
      </c>
    </row>
    <row r="822" spans="1:11" x14ac:dyDescent="0.25">
      <c r="A822" s="142">
        <v>43876.041666666664</v>
      </c>
      <c r="B822" s="175">
        <v>64.649999999999991</v>
      </c>
      <c r="C822" s="175">
        <v>25</v>
      </c>
      <c r="D822" s="175">
        <v>62.836666666666666</v>
      </c>
      <c r="E822" s="175">
        <v>62.836666666666666</v>
      </c>
      <c r="F822" s="175">
        <v>36.263333333333335</v>
      </c>
      <c r="G822" s="175" t="s">
        <v>5</v>
      </c>
      <c r="H822" s="175" t="s">
        <v>5</v>
      </c>
      <c r="I822" s="175">
        <v>36.263333333333335</v>
      </c>
      <c r="J822" s="162" t="s">
        <v>5</v>
      </c>
      <c r="K822" s="163" t="s">
        <v>176</v>
      </c>
    </row>
    <row r="823" spans="1:11" x14ac:dyDescent="0.25">
      <c r="A823" s="142">
        <v>43876.0625</v>
      </c>
      <c r="B823" s="175">
        <v>89.763333333333321</v>
      </c>
      <c r="C823" s="175">
        <v>25</v>
      </c>
      <c r="D823" s="175">
        <v>89.763333333333321</v>
      </c>
      <c r="E823" s="175">
        <v>89.763333333333321</v>
      </c>
      <c r="F823" s="175">
        <v>16.05</v>
      </c>
      <c r="G823" s="175" t="s">
        <v>5</v>
      </c>
      <c r="H823" s="175" t="s">
        <v>5</v>
      </c>
      <c r="I823" s="175" t="s">
        <v>5</v>
      </c>
      <c r="J823" s="162" t="s">
        <v>5</v>
      </c>
      <c r="K823" s="163" t="s">
        <v>176</v>
      </c>
    </row>
    <row r="824" spans="1:11" x14ac:dyDescent="0.25">
      <c r="A824" s="142">
        <v>43876.083333333336</v>
      </c>
      <c r="B824" s="175">
        <v>70.658333333333346</v>
      </c>
      <c r="C824" s="175">
        <v>25</v>
      </c>
      <c r="D824" s="175">
        <v>70.658333333333346</v>
      </c>
      <c r="E824" s="175">
        <v>70.658333333333346</v>
      </c>
      <c r="F824" s="175">
        <v>16.05</v>
      </c>
      <c r="G824" s="175" t="s">
        <v>5</v>
      </c>
      <c r="H824" s="175" t="s">
        <v>5</v>
      </c>
      <c r="I824" s="175" t="s">
        <v>5</v>
      </c>
      <c r="J824" s="162" t="s">
        <v>5</v>
      </c>
      <c r="K824" s="163" t="s">
        <v>176</v>
      </c>
    </row>
    <row r="825" spans="1:11" x14ac:dyDescent="0.25">
      <c r="A825" s="142">
        <v>43876.104166666664</v>
      </c>
      <c r="B825" s="175">
        <v>52.083333333333336</v>
      </c>
      <c r="C825" s="175">
        <v>25</v>
      </c>
      <c r="D825" s="175">
        <v>47.313333333333333</v>
      </c>
      <c r="E825" s="175">
        <v>52.083333333333336</v>
      </c>
      <c r="F825" s="175">
        <v>16.05</v>
      </c>
      <c r="G825" s="175" t="s">
        <v>5</v>
      </c>
      <c r="H825" s="175" t="s">
        <v>5</v>
      </c>
      <c r="I825" s="175" t="s">
        <v>5</v>
      </c>
      <c r="J825" s="162" t="s">
        <v>5</v>
      </c>
      <c r="K825" s="163" t="s">
        <v>176</v>
      </c>
    </row>
    <row r="826" spans="1:11" x14ac:dyDescent="0.25">
      <c r="A826" s="142">
        <v>43876.125</v>
      </c>
      <c r="B826" s="175">
        <v>27.206666666666663</v>
      </c>
      <c r="C826" s="175">
        <v>25</v>
      </c>
      <c r="D826" s="175">
        <v>10.659999999999998</v>
      </c>
      <c r="E826" s="175">
        <v>25.540000000000003</v>
      </c>
      <c r="F826" s="175">
        <v>13.799999999999999</v>
      </c>
      <c r="G826" s="175" t="s">
        <v>5</v>
      </c>
      <c r="H826" s="175" t="s">
        <v>5</v>
      </c>
      <c r="I826" s="175" t="s">
        <v>5</v>
      </c>
      <c r="J826" s="162" t="s">
        <v>5</v>
      </c>
      <c r="K826" s="163" t="s">
        <v>176</v>
      </c>
    </row>
    <row r="827" spans="1:11" x14ac:dyDescent="0.25">
      <c r="A827" s="142">
        <v>43876.145833333336</v>
      </c>
      <c r="B827" s="175">
        <v>36.96</v>
      </c>
      <c r="C827" s="175">
        <v>25</v>
      </c>
      <c r="D827" s="175">
        <v>26.024999999999995</v>
      </c>
      <c r="E827" s="175">
        <v>34.853333333333332</v>
      </c>
      <c r="F827" s="175">
        <v>13.799999999999999</v>
      </c>
      <c r="G827" s="175" t="s">
        <v>5</v>
      </c>
      <c r="H827" s="175" t="s">
        <v>5</v>
      </c>
      <c r="I827" s="175" t="s">
        <v>5</v>
      </c>
      <c r="J827" s="162" t="s">
        <v>5</v>
      </c>
      <c r="K827" s="163" t="s">
        <v>176</v>
      </c>
    </row>
    <row r="828" spans="1:11" x14ac:dyDescent="0.25">
      <c r="A828" s="142">
        <v>43876.166666666664</v>
      </c>
      <c r="B828" s="175">
        <v>88.18</v>
      </c>
      <c r="C828" s="175">
        <v>25</v>
      </c>
      <c r="D828" s="175">
        <v>88.18</v>
      </c>
      <c r="E828" s="175">
        <v>88.18</v>
      </c>
      <c r="F828" s="175">
        <v>15.674999999999999</v>
      </c>
      <c r="G828" s="175" t="s">
        <v>5</v>
      </c>
      <c r="H828" s="175" t="s">
        <v>5</v>
      </c>
      <c r="I828" s="175">
        <v>8.0250000000000004</v>
      </c>
      <c r="J828" s="162" t="s">
        <v>5</v>
      </c>
      <c r="K828" s="163" t="s">
        <v>176</v>
      </c>
    </row>
    <row r="829" spans="1:11" x14ac:dyDescent="0.25">
      <c r="A829" s="142">
        <v>43876.1875</v>
      </c>
      <c r="B829" s="175">
        <v>28.048333333333332</v>
      </c>
      <c r="C829" s="175">
        <v>25</v>
      </c>
      <c r="D829" s="175">
        <v>13.773333333333333</v>
      </c>
      <c r="E829" s="175">
        <v>24.261666666666667</v>
      </c>
      <c r="F829" s="175">
        <v>16.05</v>
      </c>
      <c r="G829" s="175" t="s">
        <v>5</v>
      </c>
      <c r="H829" s="175" t="s">
        <v>5</v>
      </c>
      <c r="I829" s="175" t="s">
        <v>5</v>
      </c>
      <c r="J829" s="162" t="s">
        <v>5</v>
      </c>
      <c r="K829" s="163" t="s">
        <v>176</v>
      </c>
    </row>
    <row r="830" spans="1:11" x14ac:dyDescent="0.25">
      <c r="A830" s="142">
        <v>43876.208333333336</v>
      </c>
      <c r="B830" s="175">
        <v>39.845000000000006</v>
      </c>
      <c r="C830" s="175">
        <v>25</v>
      </c>
      <c r="D830" s="175">
        <v>7.7166666666666659</v>
      </c>
      <c r="E830" s="175">
        <v>38.178333333333335</v>
      </c>
      <c r="F830" s="175">
        <v>16.05</v>
      </c>
      <c r="G830" s="175" t="s">
        <v>5</v>
      </c>
      <c r="H830" s="175" t="s">
        <v>5</v>
      </c>
      <c r="I830" s="175" t="s">
        <v>5</v>
      </c>
      <c r="J830" s="162" t="s">
        <v>5</v>
      </c>
      <c r="K830" s="163" t="s">
        <v>176</v>
      </c>
    </row>
    <row r="831" spans="1:11" x14ac:dyDescent="0.25">
      <c r="A831" s="142">
        <v>43876.229166666664</v>
      </c>
      <c r="B831" s="175">
        <v>4111.7233333333334</v>
      </c>
      <c r="C831" s="175">
        <v>25</v>
      </c>
      <c r="D831" s="175">
        <v>28.333333333333332</v>
      </c>
      <c r="E831" s="175">
        <v>4111.7233333333334</v>
      </c>
      <c r="F831" s="175">
        <v>4010.3666666666663</v>
      </c>
      <c r="G831" s="175" t="s">
        <v>5</v>
      </c>
      <c r="H831" s="175" t="s">
        <v>5</v>
      </c>
      <c r="I831" s="175">
        <v>3999.6666666666665</v>
      </c>
      <c r="J831" s="162" t="s">
        <v>5</v>
      </c>
      <c r="K831" s="163" t="s">
        <v>176</v>
      </c>
    </row>
    <row r="832" spans="1:11" x14ac:dyDescent="0.25">
      <c r="A832" s="142">
        <v>43876.25</v>
      </c>
      <c r="B832" s="175">
        <v>58.516666666666673</v>
      </c>
      <c r="C832" s="175">
        <v>25</v>
      </c>
      <c r="D832" s="175">
        <v>26.326666666666668</v>
      </c>
      <c r="E832" s="175">
        <v>56.651666666666664</v>
      </c>
      <c r="F832" s="175">
        <v>51.273333333333333</v>
      </c>
      <c r="G832" s="175" t="s">
        <v>5</v>
      </c>
      <c r="H832" s="175" t="s">
        <v>5</v>
      </c>
      <c r="I832" s="175">
        <v>48.598333333333329</v>
      </c>
      <c r="J832" s="162" t="s">
        <v>5</v>
      </c>
      <c r="K832" s="163" t="s">
        <v>176</v>
      </c>
    </row>
    <row r="833" spans="1:11" x14ac:dyDescent="0.25">
      <c r="A833" s="142">
        <v>43876.270833333336</v>
      </c>
      <c r="B833" s="175">
        <v>58.698333333333331</v>
      </c>
      <c r="C833" s="175">
        <v>25</v>
      </c>
      <c r="D833" s="175">
        <v>24.09</v>
      </c>
      <c r="E833" s="175">
        <v>56.833333333333336</v>
      </c>
      <c r="F833" s="175">
        <v>73.811666666666667</v>
      </c>
      <c r="G833" s="175" t="s">
        <v>5</v>
      </c>
      <c r="H833" s="175" t="s">
        <v>5</v>
      </c>
      <c r="I833" s="175">
        <v>73.811666666666667</v>
      </c>
      <c r="J833" s="162" t="s">
        <v>5</v>
      </c>
      <c r="K833" s="163" t="s">
        <v>176</v>
      </c>
    </row>
    <row r="834" spans="1:11" x14ac:dyDescent="0.25">
      <c r="A834" s="142">
        <v>43876.291666666664</v>
      </c>
      <c r="B834" s="175">
        <v>34.655000000000001</v>
      </c>
      <c r="C834" s="175">
        <v>25</v>
      </c>
      <c r="D834" s="175">
        <v>13.826666666666668</v>
      </c>
      <c r="E834" s="175">
        <v>34.655000000000001</v>
      </c>
      <c r="F834" s="175">
        <v>58.43</v>
      </c>
      <c r="G834" s="175" t="s">
        <v>5</v>
      </c>
      <c r="H834" s="175" t="s">
        <v>5</v>
      </c>
      <c r="I834" s="175">
        <v>52.629999999999995</v>
      </c>
      <c r="J834" s="162" t="s">
        <v>5</v>
      </c>
      <c r="K834" s="163" t="s">
        <v>176</v>
      </c>
    </row>
    <row r="835" spans="1:11" x14ac:dyDescent="0.25">
      <c r="A835" s="142">
        <v>43876.3125</v>
      </c>
      <c r="B835" s="175">
        <v>42.413333333333334</v>
      </c>
      <c r="C835" s="175">
        <v>25</v>
      </c>
      <c r="D835" s="175">
        <v>12.113333333333335</v>
      </c>
      <c r="E835" s="175">
        <v>12.5</v>
      </c>
      <c r="F835" s="175">
        <v>71.795000000000002</v>
      </c>
      <c r="G835" s="175" t="s">
        <v>5</v>
      </c>
      <c r="H835" s="175" t="s">
        <v>5</v>
      </c>
      <c r="I835" s="175">
        <v>55.828333333333326</v>
      </c>
      <c r="J835" s="162" t="s">
        <v>5</v>
      </c>
      <c r="K835" s="163" t="s">
        <v>176</v>
      </c>
    </row>
    <row r="836" spans="1:11" x14ac:dyDescent="0.25">
      <c r="A836" s="142">
        <v>43876.333333333336</v>
      </c>
      <c r="B836" s="175">
        <v>65.084999999999994</v>
      </c>
      <c r="C836" s="175">
        <v>25</v>
      </c>
      <c r="D836" s="175">
        <v>10</v>
      </c>
      <c r="E836" s="175">
        <v>65.084999999999994</v>
      </c>
      <c r="F836" s="175">
        <v>84.993333333333339</v>
      </c>
      <c r="G836" s="175" t="s">
        <v>5</v>
      </c>
      <c r="H836" s="175" t="s">
        <v>5</v>
      </c>
      <c r="I836" s="175">
        <v>84.993333333333339</v>
      </c>
      <c r="J836" s="162" t="s">
        <v>5</v>
      </c>
      <c r="K836" s="163" t="s">
        <v>176</v>
      </c>
    </row>
    <row r="837" spans="1:11" x14ac:dyDescent="0.25">
      <c r="A837" s="142">
        <v>43876.354166666664</v>
      </c>
      <c r="B837" s="175">
        <v>136.38999999999999</v>
      </c>
      <c r="C837" s="175">
        <v>25</v>
      </c>
      <c r="D837" s="175">
        <v>10</v>
      </c>
      <c r="E837" s="175">
        <v>136.38999999999999</v>
      </c>
      <c r="F837" s="175">
        <v>158.49666666666667</v>
      </c>
      <c r="G837" s="175">
        <v>16.666666666666668</v>
      </c>
      <c r="H837" s="175">
        <v>151.01166666666666</v>
      </c>
      <c r="I837" s="175">
        <v>158.49666666666667</v>
      </c>
      <c r="J837" s="162" t="s">
        <v>5</v>
      </c>
      <c r="K837" s="163" t="s">
        <v>176</v>
      </c>
    </row>
    <row r="838" spans="1:11" x14ac:dyDescent="0.25">
      <c r="A838" s="142">
        <v>43876.375</v>
      </c>
      <c r="B838" s="175">
        <v>132.69666666666666</v>
      </c>
      <c r="C838" s="175">
        <v>25</v>
      </c>
      <c r="D838" s="175">
        <v>10.844999999999999</v>
      </c>
      <c r="E838" s="175">
        <v>132.69666666666666</v>
      </c>
      <c r="F838" s="175">
        <v>319.14333333333337</v>
      </c>
      <c r="G838" s="175">
        <v>8.3333333333333339</v>
      </c>
      <c r="H838" s="175">
        <v>488.15333333333336</v>
      </c>
      <c r="I838" s="175">
        <v>319.14333333333337</v>
      </c>
      <c r="J838" s="162" t="s">
        <v>5</v>
      </c>
      <c r="K838" s="163" t="s">
        <v>176</v>
      </c>
    </row>
    <row r="839" spans="1:11" x14ac:dyDescent="0.25">
      <c r="A839" s="142">
        <v>43876.395833333336</v>
      </c>
      <c r="B839" s="175">
        <v>2138.415</v>
      </c>
      <c r="C839" s="175">
        <v>25</v>
      </c>
      <c r="D839" s="175">
        <v>20.833333333333332</v>
      </c>
      <c r="E839" s="175">
        <v>2138.415</v>
      </c>
      <c r="F839" s="175">
        <v>2100.4900000000002</v>
      </c>
      <c r="G839" s="175" t="s">
        <v>5</v>
      </c>
      <c r="H839" s="175">
        <v>95.65666666666668</v>
      </c>
      <c r="I839" s="175">
        <v>2095.4900000000002</v>
      </c>
      <c r="J839" s="162" t="s">
        <v>5</v>
      </c>
      <c r="K839" s="163" t="s">
        <v>176</v>
      </c>
    </row>
    <row r="840" spans="1:11" x14ac:dyDescent="0.25">
      <c r="A840" s="142">
        <v>43876.416666666664</v>
      </c>
      <c r="B840" s="175">
        <v>134.94000000000003</v>
      </c>
      <c r="C840" s="175">
        <v>25</v>
      </c>
      <c r="D840" s="175">
        <v>10</v>
      </c>
      <c r="E840" s="175">
        <v>134.94000000000003</v>
      </c>
      <c r="F840" s="175">
        <v>16.316666666666666</v>
      </c>
      <c r="G840" s="175">
        <v>8.3333333333333339</v>
      </c>
      <c r="H840" s="175" t="s">
        <v>5</v>
      </c>
      <c r="I840" s="175">
        <v>12.5</v>
      </c>
      <c r="J840" s="162" t="s">
        <v>5</v>
      </c>
      <c r="K840" s="163" t="s">
        <v>176</v>
      </c>
    </row>
    <row r="841" spans="1:11" x14ac:dyDescent="0.25">
      <c r="A841" s="142">
        <v>43876.4375</v>
      </c>
      <c r="B841" s="175">
        <v>101.73</v>
      </c>
      <c r="C841" s="175">
        <v>25</v>
      </c>
      <c r="D841" s="175">
        <v>10</v>
      </c>
      <c r="E841" s="175">
        <v>101.73</v>
      </c>
      <c r="F841" s="175">
        <v>16.316666666666666</v>
      </c>
      <c r="G841" s="175">
        <v>25</v>
      </c>
      <c r="H841" s="175" t="s">
        <v>5</v>
      </c>
      <c r="I841" s="175">
        <v>12.5</v>
      </c>
      <c r="J841" s="162" t="s">
        <v>5</v>
      </c>
      <c r="K841" s="163" t="s">
        <v>176</v>
      </c>
    </row>
    <row r="842" spans="1:11" x14ac:dyDescent="0.25">
      <c r="A842" s="142">
        <v>43876.458333333336</v>
      </c>
      <c r="B842" s="175">
        <v>10.88</v>
      </c>
      <c r="C842" s="175">
        <v>25</v>
      </c>
      <c r="D842" s="175">
        <v>10</v>
      </c>
      <c r="E842" s="175">
        <v>10.88</v>
      </c>
      <c r="F842" s="175">
        <v>16.05</v>
      </c>
      <c r="G842" s="175" t="s">
        <v>5</v>
      </c>
      <c r="H842" s="175" t="s">
        <v>5</v>
      </c>
      <c r="I842" s="175" t="s">
        <v>5</v>
      </c>
      <c r="J842" s="162" t="s">
        <v>5</v>
      </c>
      <c r="K842" s="163" t="s">
        <v>176</v>
      </c>
    </row>
    <row r="843" spans="1:11" x14ac:dyDescent="0.25">
      <c r="A843" s="142">
        <v>43876.479166666664</v>
      </c>
      <c r="B843" s="175">
        <v>21.348333333333333</v>
      </c>
      <c r="C843" s="175">
        <v>25</v>
      </c>
      <c r="D843" s="175">
        <v>20.614999999999998</v>
      </c>
      <c r="E843" s="175">
        <v>19.535</v>
      </c>
      <c r="F843" s="175">
        <v>9.2000000000000011</v>
      </c>
      <c r="G843" s="175">
        <v>12.5</v>
      </c>
      <c r="H843" s="175" t="s">
        <v>5</v>
      </c>
      <c r="I843" s="175" t="s">
        <v>5</v>
      </c>
      <c r="J843" s="162" t="s">
        <v>5</v>
      </c>
      <c r="K843" s="163" t="s">
        <v>176</v>
      </c>
    </row>
    <row r="844" spans="1:11" x14ac:dyDescent="0.25">
      <c r="A844" s="142">
        <v>43876.5</v>
      </c>
      <c r="B844" s="175">
        <v>68.896666666666661</v>
      </c>
      <c r="C844" s="175">
        <v>25</v>
      </c>
      <c r="D844" s="175">
        <v>68.896666666666661</v>
      </c>
      <c r="E844" s="175">
        <v>68.896666666666661</v>
      </c>
      <c r="F844" s="175">
        <v>9.2000000000000011</v>
      </c>
      <c r="G844" s="175">
        <v>16.666666666666668</v>
      </c>
      <c r="H844" s="175" t="s">
        <v>5</v>
      </c>
      <c r="I844" s="175" t="s">
        <v>5</v>
      </c>
      <c r="J844" s="162" t="s">
        <v>5</v>
      </c>
      <c r="K844" s="163" t="s">
        <v>176</v>
      </c>
    </row>
    <row r="845" spans="1:11" x14ac:dyDescent="0.25">
      <c r="A845" s="142">
        <v>43876.520833333336</v>
      </c>
      <c r="B845" s="175">
        <v>74.781666666666666</v>
      </c>
      <c r="C845" s="175">
        <v>25</v>
      </c>
      <c r="D845" s="175">
        <v>74.781666666666666</v>
      </c>
      <c r="E845" s="175">
        <v>74.781666666666666</v>
      </c>
      <c r="F845" s="175">
        <v>13.799999999999999</v>
      </c>
      <c r="G845" s="175">
        <v>4.166666666666667</v>
      </c>
      <c r="H845" s="175" t="s">
        <v>5</v>
      </c>
      <c r="I845" s="175" t="s">
        <v>5</v>
      </c>
      <c r="J845" s="162" t="s">
        <v>5</v>
      </c>
      <c r="K845" s="163" t="s">
        <v>176</v>
      </c>
    </row>
    <row r="846" spans="1:11" x14ac:dyDescent="0.25">
      <c r="A846" s="142">
        <v>43876.541666666664</v>
      </c>
      <c r="B846" s="175">
        <v>75</v>
      </c>
      <c r="C846" s="175">
        <v>25</v>
      </c>
      <c r="D846" s="175">
        <v>75</v>
      </c>
      <c r="E846" s="175">
        <v>75</v>
      </c>
      <c r="F846" s="175">
        <v>13.799999999999999</v>
      </c>
      <c r="G846" s="175" t="s">
        <v>5</v>
      </c>
      <c r="H846" s="175" t="s">
        <v>5</v>
      </c>
      <c r="I846" s="175" t="s">
        <v>5</v>
      </c>
      <c r="J846" s="162" t="s">
        <v>5</v>
      </c>
      <c r="K846" s="163" t="s">
        <v>176</v>
      </c>
    </row>
    <row r="847" spans="1:11" x14ac:dyDescent="0.25">
      <c r="A847" s="142">
        <v>43876.5625</v>
      </c>
      <c r="B847" s="175">
        <v>179.11500000000001</v>
      </c>
      <c r="C847" s="175">
        <v>25</v>
      </c>
      <c r="D847" s="175">
        <v>75</v>
      </c>
      <c r="E847" s="175">
        <v>179.11500000000001</v>
      </c>
      <c r="F847" s="175">
        <v>25.166666666666668</v>
      </c>
      <c r="G847" s="175" t="s">
        <v>5</v>
      </c>
      <c r="H847" s="175" t="s">
        <v>5</v>
      </c>
      <c r="I847" s="175">
        <v>2307.2016666666664</v>
      </c>
      <c r="J847" s="162" t="s">
        <v>5</v>
      </c>
      <c r="K847" s="163" t="s">
        <v>176</v>
      </c>
    </row>
    <row r="848" spans="1:11" x14ac:dyDescent="0.25">
      <c r="A848" s="142">
        <v>43876.583333333336</v>
      </c>
      <c r="B848" s="175">
        <v>107.61500000000001</v>
      </c>
      <c r="C848" s="175">
        <v>25</v>
      </c>
      <c r="D848" s="175">
        <v>74.781666666666666</v>
      </c>
      <c r="E848" s="175">
        <v>107.61500000000001</v>
      </c>
      <c r="F848" s="175">
        <v>19.483333333333334</v>
      </c>
      <c r="G848" s="175" t="s">
        <v>5</v>
      </c>
      <c r="H848" s="175" t="s">
        <v>5</v>
      </c>
      <c r="I848" s="175">
        <v>97.756666666666661</v>
      </c>
      <c r="J848" s="162" t="s">
        <v>5</v>
      </c>
      <c r="K848" s="163" t="s">
        <v>176</v>
      </c>
    </row>
    <row r="849" spans="1:11" x14ac:dyDescent="0.25">
      <c r="A849" s="142">
        <v>43876.604166666664</v>
      </c>
      <c r="B849" s="175">
        <v>58.48</v>
      </c>
      <c r="C849" s="175">
        <v>25</v>
      </c>
      <c r="D849" s="175">
        <v>58.48</v>
      </c>
      <c r="E849" s="175">
        <v>56.666666666666664</v>
      </c>
      <c r="F849" s="175">
        <v>13.799999999999999</v>
      </c>
      <c r="G849" s="175" t="s">
        <v>5</v>
      </c>
      <c r="H849" s="175" t="s">
        <v>5</v>
      </c>
      <c r="I849" s="175" t="s">
        <v>5</v>
      </c>
      <c r="J849" s="162" t="s">
        <v>5</v>
      </c>
      <c r="K849" s="163" t="s">
        <v>176</v>
      </c>
    </row>
    <row r="850" spans="1:11" x14ac:dyDescent="0.25">
      <c r="A850" s="142">
        <v>43876.625</v>
      </c>
      <c r="B850" s="175">
        <v>63.658333333333331</v>
      </c>
      <c r="C850" s="175">
        <v>25</v>
      </c>
      <c r="D850" s="175">
        <v>63.658333333333331</v>
      </c>
      <c r="E850" s="175">
        <v>63.658333333333331</v>
      </c>
      <c r="F850" s="175">
        <v>16.316666666666666</v>
      </c>
      <c r="G850" s="175" t="s">
        <v>5</v>
      </c>
      <c r="H850" s="175" t="s">
        <v>5</v>
      </c>
      <c r="I850" s="175" t="s">
        <v>5</v>
      </c>
      <c r="J850" s="162" t="s">
        <v>5</v>
      </c>
      <c r="K850" s="163" t="s">
        <v>176</v>
      </c>
    </row>
    <row r="851" spans="1:11" x14ac:dyDescent="0.25">
      <c r="A851" s="142">
        <v>43876.645833333336</v>
      </c>
      <c r="B851" s="175">
        <v>57.146666666666668</v>
      </c>
      <c r="C851" s="175">
        <v>25</v>
      </c>
      <c r="D851" s="175">
        <v>53.48</v>
      </c>
      <c r="E851" s="175">
        <v>53.666666666666664</v>
      </c>
      <c r="F851" s="175">
        <v>42.423333333333339</v>
      </c>
      <c r="G851" s="175">
        <v>16.666666666666668</v>
      </c>
      <c r="H851" s="175" t="s">
        <v>5</v>
      </c>
      <c r="I851" s="175">
        <v>89.666666666666671</v>
      </c>
      <c r="J851" s="162" t="s">
        <v>5</v>
      </c>
      <c r="K851" s="163" t="s">
        <v>176</v>
      </c>
    </row>
    <row r="852" spans="1:11" x14ac:dyDescent="0.25">
      <c r="A852" s="142">
        <v>43876.666666666664</v>
      </c>
      <c r="B852" s="175">
        <v>41.333333333333336</v>
      </c>
      <c r="C852" s="175">
        <v>25</v>
      </c>
      <c r="D852" s="175">
        <v>41.333333333333336</v>
      </c>
      <c r="E852" s="175">
        <v>39.666666666666664</v>
      </c>
      <c r="F852" s="175">
        <v>58.32833333333334</v>
      </c>
      <c r="G852" s="175" t="s">
        <v>5</v>
      </c>
      <c r="H852" s="175">
        <v>46.553333333333335</v>
      </c>
      <c r="I852" s="175">
        <v>44.833333333333336</v>
      </c>
      <c r="J852" s="162" t="s">
        <v>5</v>
      </c>
      <c r="K852" s="163" t="s">
        <v>176</v>
      </c>
    </row>
    <row r="853" spans="1:11" x14ac:dyDescent="0.25">
      <c r="A853" s="142">
        <v>43876.6875</v>
      </c>
      <c r="B853" s="175">
        <v>10.586666666666668</v>
      </c>
      <c r="C853" s="175">
        <v>25</v>
      </c>
      <c r="D853" s="175">
        <v>10.586666666666668</v>
      </c>
      <c r="E853" s="175" t="s">
        <v>5</v>
      </c>
      <c r="F853" s="175">
        <v>51.935000000000002</v>
      </c>
      <c r="G853" s="175" t="s">
        <v>5</v>
      </c>
      <c r="H853" s="175">
        <v>48.666666666666664</v>
      </c>
      <c r="I853" s="175">
        <v>43.330000000000005</v>
      </c>
      <c r="J853" s="162" t="s">
        <v>5</v>
      </c>
      <c r="K853" s="163" t="s">
        <v>176</v>
      </c>
    </row>
    <row r="854" spans="1:11" x14ac:dyDescent="0.25">
      <c r="A854" s="142">
        <v>43876.708333333336</v>
      </c>
      <c r="B854" s="175">
        <v>20.761666666666667</v>
      </c>
      <c r="C854" s="175">
        <v>25</v>
      </c>
      <c r="D854" s="175">
        <v>20.614999999999998</v>
      </c>
      <c r="E854" s="175">
        <v>12.281666666666666</v>
      </c>
      <c r="F854" s="175">
        <v>41.22</v>
      </c>
      <c r="G854" s="175" t="s">
        <v>5</v>
      </c>
      <c r="H854" s="175">
        <v>24.333333333333332</v>
      </c>
      <c r="I854" s="175">
        <v>24.833333333333332</v>
      </c>
      <c r="J854" s="162" t="s">
        <v>5</v>
      </c>
      <c r="K854" s="163" t="s">
        <v>176</v>
      </c>
    </row>
    <row r="855" spans="1:11" x14ac:dyDescent="0.25">
      <c r="A855" s="142">
        <v>43876.729166666664</v>
      </c>
      <c r="B855" s="175">
        <v>31.669999999999998</v>
      </c>
      <c r="C855" s="175">
        <v>25</v>
      </c>
      <c r="D855" s="175">
        <v>20.614999999999998</v>
      </c>
      <c r="E855" s="175">
        <v>24.563333333333333</v>
      </c>
      <c r="F855" s="175">
        <v>178.96333333333334</v>
      </c>
      <c r="G855" s="175" t="s">
        <v>5</v>
      </c>
      <c r="H855" s="175">
        <v>283.02999999999997</v>
      </c>
      <c r="I855" s="175">
        <v>175.99833333333333</v>
      </c>
      <c r="J855" s="162" t="s">
        <v>5</v>
      </c>
      <c r="K855" s="163" t="s">
        <v>176</v>
      </c>
    </row>
    <row r="856" spans="1:11" x14ac:dyDescent="0.25">
      <c r="A856" s="142">
        <v>43876.75</v>
      </c>
      <c r="B856" s="175">
        <v>252.35666666666668</v>
      </c>
      <c r="C856" s="175">
        <v>25</v>
      </c>
      <c r="D856" s="175">
        <v>21.961666666666662</v>
      </c>
      <c r="E856" s="175">
        <v>252.35666666666668</v>
      </c>
      <c r="F856" s="175">
        <v>76.333333333333329</v>
      </c>
      <c r="G856" s="175" t="s">
        <v>5</v>
      </c>
      <c r="H856" s="175">
        <v>69.666666666666671</v>
      </c>
      <c r="I856" s="175">
        <v>69.666666666666671</v>
      </c>
      <c r="J856" s="162" t="s">
        <v>5</v>
      </c>
      <c r="K856" s="163" t="s">
        <v>176</v>
      </c>
    </row>
    <row r="857" spans="1:11" x14ac:dyDescent="0.25">
      <c r="A857" s="142">
        <v>43876.770833333336</v>
      </c>
      <c r="B857" s="175">
        <v>75.459999999999994</v>
      </c>
      <c r="C857" s="175">
        <v>25</v>
      </c>
      <c r="D857" s="175">
        <v>10</v>
      </c>
      <c r="E857" s="175">
        <v>75.459999999999994</v>
      </c>
      <c r="F857" s="175">
        <v>218.84166666666667</v>
      </c>
      <c r="G857" s="175" t="s">
        <v>5</v>
      </c>
      <c r="H857" s="175">
        <v>248.22</v>
      </c>
      <c r="I857" s="175">
        <v>216.54166666666666</v>
      </c>
      <c r="J857" s="162" t="s">
        <v>5</v>
      </c>
      <c r="K857" s="163" t="s">
        <v>176</v>
      </c>
    </row>
    <row r="858" spans="1:11" x14ac:dyDescent="0.25">
      <c r="A858" s="142">
        <v>43876.791666666664</v>
      </c>
      <c r="B858" s="175">
        <v>75.459999999999994</v>
      </c>
      <c r="C858" s="175">
        <v>25</v>
      </c>
      <c r="D858" s="175">
        <v>10</v>
      </c>
      <c r="E858" s="175">
        <v>75.459999999999994</v>
      </c>
      <c r="F858" s="175">
        <v>53.858333333333327</v>
      </c>
      <c r="G858" s="175" t="s">
        <v>5</v>
      </c>
      <c r="H858" s="175" t="s">
        <v>5</v>
      </c>
      <c r="I858" s="175" t="s">
        <v>5</v>
      </c>
      <c r="J858" s="162" t="s">
        <v>5</v>
      </c>
      <c r="K858" s="163" t="s">
        <v>176</v>
      </c>
    </row>
    <row r="859" spans="1:11" x14ac:dyDescent="0.25">
      <c r="A859" s="142">
        <v>43876.8125</v>
      </c>
      <c r="B859" s="175">
        <v>64.209999999999994</v>
      </c>
      <c r="C859" s="175">
        <v>25</v>
      </c>
      <c r="D859" s="175">
        <v>10</v>
      </c>
      <c r="E859" s="175">
        <v>62.396666666666668</v>
      </c>
      <c r="F859" s="175">
        <v>17.399999999999999</v>
      </c>
      <c r="G859" s="175" t="s">
        <v>5</v>
      </c>
      <c r="H859" s="175" t="s">
        <v>5</v>
      </c>
      <c r="I859" s="175" t="s">
        <v>5</v>
      </c>
      <c r="J859" s="162" t="s">
        <v>5</v>
      </c>
      <c r="K859" s="163" t="s">
        <v>176</v>
      </c>
    </row>
    <row r="860" spans="1:11" x14ac:dyDescent="0.25">
      <c r="A860" s="142">
        <v>43876.833333333336</v>
      </c>
      <c r="B860" s="175">
        <v>53.856666666666662</v>
      </c>
      <c r="C860" s="175">
        <v>25</v>
      </c>
      <c r="D860" s="175">
        <v>10</v>
      </c>
      <c r="E860" s="175">
        <v>50.23</v>
      </c>
      <c r="F860" s="175">
        <v>16.051666666666666</v>
      </c>
      <c r="G860" s="175" t="s">
        <v>5</v>
      </c>
      <c r="H860" s="175" t="s">
        <v>5</v>
      </c>
      <c r="I860" s="175" t="s">
        <v>5</v>
      </c>
      <c r="J860" s="162" t="s">
        <v>5</v>
      </c>
      <c r="K860" s="163" t="s">
        <v>176</v>
      </c>
    </row>
    <row r="861" spans="1:11" x14ac:dyDescent="0.25">
      <c r="A861" s="142">
        <v>43876.854166666664</v>
      </c>
      <c r="B861" s="175">
        <v>66.671666666666667</v>
      </c>
      <c r="C861" s="175">
        <v>25</v>
      </c>
      <c r="D861" s="175">
        <v>10</v>
      </c>
      <c r="E861" s="175">
        <v>64.858333333333334</v>
      </c>
      <c r="F861" s="175">
        <v>33.226666666666667</v>
      </c>
      <c r="G861" s="175" t="s">
        <v>5</v>
      </c>
      <c r="H861" s="175" t="s">
        <v>5</v>
      </c>
      <c r="I861" s="175" t="s">
        <v>5</v>
      </c>
      <c r="J861" s="162" t="s">
        <v>5</v>
      </c>
      <c r="K861" s="163" t="s">
        <v>176</v>
      </c>
    </row>
    <row r="862" spans="1:11" x14ac:dyDescent="0.25">
      <c r="A862" s="142">
        <v>43876.875</v>
      </c>
      <c r="B862" s="175">
        <v>77.333333333333329</v>
      </c>
      <c r="C862" s="175">
        <v>25</v>
      </c>
      <c r="D862" s="175">
        <v>10</v>
      </c>
      <c r="E862" s="175">
        <v>77.333333333333329</v>
      </c>
      <c r="F862" s="175">
        <v>14.086666666666666</v>
      </c>
      <c r="G862" s="175" t="s">
        <v>5</v>
      </c>
      <c r="H862" s="175" t="s">
        <v>5</v>
      </c>
      <c r="I862" s="175" t="s">
        <v>5</v>
      </c>
      <c r="J862" s="162" t="s">
        <v>5</v>
      </c>
      <c r="K862" s="163" t="s">
        <v>176</v>
      </c>
    </row>
    <row r="863" spans="1:11" x14ac:dyDescent="0.25">
      <c r="A863" s="142">
        <v>43876.895833333336</v>
      </c>
      <c r="B863" s="175">
        <v>31.376666666666665</v>
      </c>
      <c r="C863" s="175">
        <v>25</v>
      </c>
      <c r="D863" s="175">
        <v>10</v>
      </c>
      <c r="E863" s="175">
        <v>24.563333333333333</v>
      </c>
      <c r="F863" s="175">
        <v>18.873333333333335</v>
      </c>
      <c r="G863" s="175" t="s">
        <v>5</v>
      </c>
      <c r="H863" s="175" t="s">
        <v>5</v>
      </c>
      <c r="I863" s="175" t="s">
        <v>5</v>
      </c>
      <c r="J863" s="162" t="s">
        <v>5</v>
      </c>
      <c r="K863" s="163" t="s">
        <v>176</v>
      </c>
    </row>
    <row r="864" spans="1:11" x14ac:dyDescent="0.25">
      <c r="A864" s="142">
        <v>43876.916666666664</v>
      </c>
      <c r="B864" s="175">
        <v>31.816666666666663</v>
      </c>
      <c r="C864" s="175">
        <v>25</v>
      </c>
      <c r="D864" s="175">
        <v>10</v>
      </c>
      <c r="E864" s="175">
        <v>24.563333333333333</v>
      </c>
      <c r="F864" s="175">
        <v>35.65</v>
      </c>
      <c r="G864" s="175" t="s">
        <v>5</v>
      </c>
      <c r="H864" s="175" t="s">
        <v>5</v>
      </c>
      <c r="I864" s="175" t="s">
        <v>5</v>
      </c>
      <c r="J864" s="162" t="s">
        <v>5</v>
      </c>
      <c r="K864" s="163" t="s">
        <v>176</v>
      </c>
    </row>
    <row r="865" spans="1:11" x14ac:dyDescent="0.25">
      <c r="A865" s="142">
        <v>43876.9375</v>
      </c>
      <c r="B865" s="175">
        <v>63.44</v>
      </c>
      <c r="C865" s="175">
        <v>25</v>
      </c>
      <c r="D865" s="175">
        <v>10</v>
      </c>
      <c r="E865" s="175">
        <v>63.44</v>
      </c>
      <c r="F865" s="175">
        <v>45.414999999999999</v>
      </c>
      <c r="G865" s="175" t="s">
        <v>5</v>
      </c>
      <c r="H865" s="175" t="s">
        <v>5</v>
      </c>
      <c r="I865" s="175" t="s">
        <v>5</v>
      </c>
      <c r="J865" s="162" t="s">
        <v>5</v>
      </c>
      <c r="K865" s="163" t="s">
        <v>176</v>
      </c>
    </row>
    <row r="866" spans="1:11" x14ac:dyDescent="0.25">
      <c r="A866" s="142">
        <v>43876.958333333336</v>
      </c>
      <c r="B866" s="175">
        <v>63.221666666666664</v>
      </c>
      <c r="C866" s="175">
        <v>25</v>
      </c>
      <c r="D866" s="175">
        <v>10</v>
      </c>
      <c r="E866" s="175">
        <v>63.221666666666664</v>
      </c>
      <c r="F866" s="175">
        <v>47.43</v>
      </c>
      <c r="G866" s="175" t="s">
        <v>5</v>
      </c>
      <c r="H866" s="175" t="s">
        <v>5</v>
      </c>
      <c r="I866" s="175" t="s">
        <v>5</v>
      </c>
      <c r="J866" s="162" t="s">
        <v>5</v>
      </c>
      <c r="K866" s="163" t="s">
        <v>176</v>
      </c>
    </row>
    <row r="867" spans="1:11" x14ac:dyDescent="0.25">
      <c r="A867" s="142">
        <v>43876.979166666664</v>
      </c>
      <c r="B867" s="175">
        <v>73.69</v>
      </c>
      <c r="C867" s="175">
        <v>25</v>
      </c>
      <c r="D867" s="175">
        <v>10</v>
      </c>
      <c r="E867" s="175">
        <v>73.69</v>
      </c>
      <c r="F867" s="175">
        <v>39.975000000000001</v>
      </c>
      <c r="G867" s="175" t="s">
        <v>5</v>
      </c>
      <c r="H867" s="175" t="s">
        <v>5</v>
      </c>
      <c r="I867" s="175" t="s">
        <v>5</v>
      </c>
      <c r="J867" s="162" t="s">
        <v>5</v>
      </c>
      <c r="K867" s="163" t="s">
        <v>176</v>
      </c>
    </row>
    <row r="868" spans="1:11" x14ac:dyDescent="0.25">
      <c r="A868" s="142">
        <v>43877</v>
      </c>
      <c r="B868" s="175">
        <v>73.69</v>
      </c>
      <c r="C868" s="175">
        <v>25</v>
      </c>
      <c r="D868" s="175">
        <v>10</v>
      </c>
      <c r="E868" s="175">
        <v>73.69</v>
      </c>
      <c r="F868" s="175">
        <v>75.118333333333325</v>
      </c>
      <c r="G868" s="175" t="s">
        <v>5</v>
      </c>
      <c r="H868" s="175" t="s">
        <v>5</v>
      </c>
      <c r="I868" s="175">
        <v>150.52666666666664</v>
      </c>
      <c r="J868" s="162" t="s">
        <v>5</v>
      </c>
      <c r="K868" s="163" t="s">
        <v>176</v>
      </c>
    </row>
    <row r="869" spans="1:11" x14ac:dyDescent="0.25">
      <c r="A869" s="142">
        <v>43877.020833333336</v>
      </c>
      <c r="B869" s="175">
        <v>63.221666666666664</v>
      </c>
      <c r="C869" s="175">
        <v>25</v>
      </c>
      <c r="D869" s="175">
        <v>10</v>
      </c>
      <c r="E869" s="175">
        <v>63.221666666666664</v>
      </c>
      <c r="F869" s="175">
        <v>53.944999999999993</v>
      </c>
      <c r="G869" s="175" t="s">
        <v>5</v>
      </c>
      <c r="H869" s="175" t="s">
        <v>5</v>
      </c>
      <c r="I869" s="175">
        <v>27.98</v>
      </c>
      <c r="J869" s="162" t="s">
        <v>5</v>
      </c>
      <c r="K869" s="163" t="s">
        <v>176</v>
      </c>
    </row>
    <row r="870" spans="1:11" x14ac:dyDescent="0.25">
      <c r="A870" s="142">
        <v>43877.041666666664</v>
      </c>
      <c r="B870" s="175">
        <v>53.086666666666666</v>
      </c>
      <c r="C870" s="175">
        <v>25</v>
      </c>
      <c r="D870" s="175" t="s">
        <v>5</v>
      </c>
      <c r="E870" s="175">
        <v>49.46</v>
      </c>
      <c r="F870" s="175">
        <v>39.975000000000001</v>
      </c>
      <c r="G870" s="175">
        <v>4.166666666666667</v>
      </c>
      <c r="H870" s="175" t="s">
        <v>5</v>
      </c>
      <c r="I870" s="175">
        <v>17.981666666666666</v>
      </c>
      <c r="J870" s="162" t="s">
        <v>5</v>
      </c>
      <c r="K870" s="163" t="s">
        <v>176</v>
      </c>
    </row>
    <row r="871" spans="1:11" x14ac:dyDescent="0.25">
      <c r="A871" s="142">
        <v>43877.0625</v>
      </c>
      <c r="B871" s="175">
        <v>75.23</v>
      </c>
      <c r="C871" s="175">
        <v>25</v>
      </c>
      <c r="D871" s="175">
        <v>12.5</v>
      </c>
      <c r="E871" s="175">
        <v>75.23</v>
      </c>
      <c r="F871" s="175">
        <v>24.026666666666667</v>
      </c>
      <c r="G871" s="175">
        <v>25</v>
      </c>
      <c r="H871" s="175" t="s">
        <v>5</v>
      </c>
      <c r="I871" s="175">
        <v>7.7816666666666663</v>
      </c>
      <c r="J871" s="162" t="s">
        <v>5</v>
      </c>
      <c r="K871" s="163" t="s">
        <v>176</v>
      </c>
    </row>
    <row r="872" spans="1:11" x14ac:dyDescent="0.25">
      <c r="A872" s="142">
        <v>43877.083333333336</v>
      </c>
      <c r="B872" s="175">
        <v>75.114999999999995</v>
      </c>
      <c r="C872" s="175">
        <v>25</v>
      </c>
      <c r="D872" s="175">
        <v>37.5</v>
      </c>
      <c r="E872" s="175">
        <v>75.114999999999995</v>
      </c>
      <c r="F872" s="175">
        <v>18.686666666666664</v>
      </c>
      <c r="G872" s="175">
        <v>20.833333333333332</v>
      </c>
      <c r="H872" s="175" t="s">
        <v>5</v>
      </c>
      <c r="I872" s="175">
        <v>18.686666666666664</v>
      </c>
      <c r="J872" s="162" t="s">
        <v>5</v>
      </c>
      <c r="K872" s="163" t="s">
        <v>176</v>
      </c>
    </row>
    <row r="873" spans="1:11" x14ac:dyDescent="0.25">
      <c r="A873" s="142">
        <v>43877.104166666664</v>
      </c>
      <c r="B873" s="175">
        <v>75</v>
      </c>
      <c r="C873" s="175">
        <v>25</v>
      </c>
      <c r="D873" s="175">
        <v>50</v>
      </c>
      <c r="E873" s="175">
        <v>75</v>
      </c>
      <c r="F873" s="175">
        <v>9.99</v>
      </c>
      <c r="G873" s="175">
        <v>16.666666666666668</v>
      </c>
      <c r="H873" s="175" t="s">
        <v>5</v>
      </c>
      <c r="I873" s="175" t="s">
        <v>5</v>
      </c>
      <c r="J873" s="162" t="s">
        <v>5</v>
      </c>
      <c r="K873" s="163" t="s">
        <v>176</v>
      </c>
    </row>
    <row r="874" spans="1:11" x14ac:dyDescent="0.25">
      <c r="A874" s="142">
        <v>43877.125</v>
      </c>
      <c r="B874" s="175">
        <v>75.344999999999999</v>
      </c>
      <c r="C874" s="175">
        <v>25</v>
      </c>
      <c r="D874" s="175">
        <v>75</v>
      </c>
      <c r="E874" s="175">
        <v>75.344999999999999</v>
      </c>
      <c r="F874" s="175">
        <v>9.99</v>
      </c>
      <c r="G874" s="175" t="s">
        <v>5</v>
      </c>
      <c r="H874" s="175" t="s">
        <v>5</v>
      </c>
      <c r="I874" s="175" t="s">
        <v>5</v>
      </c>
      <c r="J874" s="162" t="s">
        <v>5</v>
      </c>
      <c r="K874" s="163" t="s">
        <v>176</v>
      </c>
    </row>
    <row r="875" spans="1:11" x14ac:dyDescent="0.25">
      <c r="A875" s="142">
        <v>43877.145833333336</v>
      </c>
      <c r="B875" s="175">
        <v>75.459999999999994</v>
      </c>
      <c r="C875" s="175">
        <v>25</v>
      </c>
      <c r="D875" s="175">
        <v>75</v>
      </c>
      <c r="E875" s="175">
        <v>75.459999999999994</v>
      </c>
      <c r="F875" s="175">
        <v>9.99</v>
      </c>
      <c r="G875" s="175">
        <v>4.166666666666667</v>
      </c>
      <c r="H875" s="175" t="s">
        <v>5</v>
      </c>
      <c r="I875" s="175" t="s">
        <v>5</v>
      </c>
      <c r="J875" s="162" t="s">
        <v>5</v>
      </c>
      <c r="K875" s="163" t="s">
        <v>176</v>
      </c>
    </row>
    <row r="876" spans="1:11" x14ac:dyDescent="0.25">
      <c r="A876" s="142">
        <v>43877.166666666664</v>
      </c>
      <c r="B876" s="175">
        <v>75</v>
      </c>
      <c r="C876" s="175">
        <v>25</v>
      </c>
      <c r="D876" s="175">
        <v>62.5</v>
      </c>
      <c r="E876" s="175">
        <v>75</v>
      </c>
      <c r="F876" s="175">
        <v>9.99</v>
      </c>
      <c r="G876" s="175">
        <v>16.666666666666668</v>
      </c>
      <c r="H876" s="175" t="s">
        <v>5</v>
      </c>
      <c r="I876" s="175" t="s">
        <v>5</v>
      </c>
      <c r="J876" s="162" t="s">
        <v>5</v>
      </c>
      <c r="K876" s="163" t="s">
        <v>176</v>
      </c>
    </row>
    <row r="877" spans="1:11" x14ac:dyDescent="0.25">
      <c r="A877" s="142">
        <v>43877.1875</v>
      </c>
      <c r="B877" s="175">
        <v>75</v>
      </c>
      <c r="C877" s="175">
        <v>25</v>
      </c>
      <c r="D877" s="175">
        <v>75</v>
      </c>
      <c r="E877" s="175">
        <v>75</v>
      </c>
      <c r="F877" s="175">
        <v>16.05</v>
      </c>
      <c r="G877" s="175">
        <v>20.833333333333332</v>
      </c>
      <c r="H877" s="175" t="s">
        <v>5</v>
      </c>
      <c r="I877" s="175">
        <v>13.375</v>
      </c>
      <c r="J877" s="162" t="s">
        <v>5</v>
      </c>
      <c r="K877" s="163" t="s">
        <v>176</v>
      </c>
    </row>
    <row r="878" spans="1:11" x14ac:dyDescent="0.25">
      <c r="A878" s="142">
        <v>43877.208333333336</v>
      </c>
      <c r="B878" s="175">
        <v>32.25333333333333</v>
      </c>
      <c r="C878" s="175">
        <v>25</v>
      </c>
      <c r="D878" s="175">
        <v>25</v>
      </c>
      <c r="E878" s="175">
        <v>25</v>
      </c>
      <c r="F878" s="175">
        <v>16.05</v>
      </c>
      <c r="G878" s="175">
        <v>25</v>
      </c>
      <c r="H878" s="175" t="s">
        <v>5</v>
      </c>
      <c r="I878" s="175">
        <v>16.05</v>
      </c>
      <c r="J878" s="162" t="s">
        <v>5</v>
      </c>
      <c r="K878" s="163" t="s">
        <v>176</v>
      </c>
    </row>
    <row r="879" spans="1:11" x14ac:dyDescent="0.25">
      <c r="A879" s="142">
        <v>43877.229166666664</v>
      </c>
      <c r="B879" s="175">
        <v>10.88</v>
      </c>
      <c r="C879" s="175">
        <v>25</v>
      </c>
      <c r="D879" s="175" t="s">
        <v>5</v>
      </c>
      <c r="E879" s="175" t="s">
        <v>5</v>
      </c>
      <c r="F879" s="175">
        <v>16.05</v>
      </c>
      <c r="G879" s="175">
        <v>25</v>
      </c>
      <c r="H879" s="175" t="s">
        <v>5</v>
      </c>
      <c r="I879" s="175">
        <v>8.0250000000000004</v>
      </c>
      <c r="J879" s="162" t="s">
        <v>5</v>
      </c>
      <c r="K879" s="163" t="s">
        <v>176</v>
      </c>
    </row>
    <row r="880" spans="1:11" x14ac:dyDescent="0.25">
      <c r="A880" s="142">
        <v>43877.25</v>
      </c>
      <c r="B880" s="175">
        <v>20.919999999999998</v>
      </c>
      <c r="C880" s="175">
        <v>25</v>
      </c>
      <c r="D880" s="175" t="s">
        <v>5</v>
      </c>
      <c r="E880" s="175">
        <v>19.106666666666666</v>
      </c>
      <c r="F880" s="175">
        <v>16.05</v>
      </c>
      <c r="G880" s="175" t="s">
        <v>5</v>
      </c>
      <c r="H880" s="175" t="s">
        <v>5</v>
      </c>
      <c r="I880" s="175">
        <v>16.05</v>
      </c>
      <c r="J880" s="162" t="s">
        <v>5</v>
      </c>
      <c r="K880" s="163" t="s">
        <v>176</v>
      </c>
    </row>
    <row r="881" spans="1:11" x14ac:dyDescent="0.25">
      <c r="A881" s="142">
        <v>43877.270833333336</v>
      </c>
      <c r="B881" s="175">
        <v>10.88</v>
      </c>
      <c r="C881" s="175">
        <v>25</v>
      </c>
      <c r="D881" s="175">
        <v>3.23</v>
      </c>
      <c r="E881" s="175" t="s">
        <v>5</v>
      </c>
      <c r="F881" s="175">
        <v>28.900000000000002</v>
      </c>
      <c r="G881" s="175" t="s">
        <v>5</v>
      </c>
      <c r="H881" s="175" t="s">
        <v>5</v>
      </c>
      <c r="I881" s="175">
        <v>28.900000000000002</v>
      </c>
      <c r="J881" s="162" t="s">
        <v>5</v>
      </c>
      <c r="K881" s="163" t="s">
        <v>176</v>
      </c>
    </row>
    <row r="882" spans="1:11" x14ac:dyDescent="0.25">
      <c r="A882" s="142">
        <v>43877.291666666664</v>
      </c>
      <c r="B882" s="175">
        <v>10.88</v>
      </c>
      <c r="C882" s="175">
        <v>25</v>
      </c>
      <c r="D882" s="175">
        <v>8.0749999999999993</v>
      </c>
      <c r="E882" s="175" t="s">
        <v>5</v>
      </c>
      <c r="F882" s="175">
        <v>28.900000000000002</v>
      </c>
      <c r="G882" s="175" t="s">
        <v>5</v>
      </c>
      <c r="H882" s="175" t="s">
        <v>5</v>
      </c>
      <c r="I882" s="175">
        <v>24.083333333333332</v>
      </c>
      <c r="J882" s="162" t="s">
        <v>5</v>
      </c>
      <c r="K882" s="163" t="s">
        <v>176</v>
      </c>
    </row>
    <row r="883" spans="1:11" x14ac:dyDescent="0.25">
      <c r="A883" s="142">
        <v>43877.3125</v>
      </c>
      <c r="B883" s="175">
        <v>15.766666666666666</v>
      </c>
      <c r="C883" s="175">
        <v>25</v>
      </c>
      <c r="D883" s="175">
        <v>14.774999999999999</v>
      </c>
      <c r="E883" s="175">
        <v>6.7</v>
      </c>
      <c r="F883" s="175">
        <v>28.900000000000002</v>
      </c>
      <c r="G883" s="175">
        <v>25</v>
      </c>
      <c r="H883" s="175" t="s">
        <v>5</v>
      </c>
      <c r="I883" s="175">
        <v>24.083333333333332</v>
      </c>
      <c r="J883" s="162" t="s">
        <v>5</v>
      </c>
      <c r="K883" s="163" t="s">
        <v>176</v>
      </c>
    </row>
    <row r="884" spans="1:11" x14ac:dyDescent="0.25">
      <c r="A884" s="142">
        <v>43877.333333333336</v>
      </c>
      <c r="B884" s="175">
        <v>26.431666666666661</v>
      </c>
      <c r="C884" s="175">
        <v>25</v>
      </c>
      <c r="D884" s="175">
        <v>26.431666666666661</v>
      </c>
      <c r="E884" s="175">
        <v>12.5</v>
      </c>
      <c r="F884" s="175">
        <v>28.900000000000002</v>
      </c>
      <c r="G884" s="175">
        <v>25</v>
      </c>
      <c r="H884" s="175" t="s">
        <v>5</v>
      </c>
      <c r="I884" s="175">
        <v>28.900000000000002</v>
      </c>
      <c r="J884" s="162" t="s">
        <v>5</v>
      </c>
      <c r="K884" s="163" t="s">
        <v>176</v>
      </c>
    </row>
    <row r="885" spans="1:11" x14ac:dyDescent="0.25">
      <c r="A885" s="142">
        <v>43877.354166666664</v>
      </c>
      <c r="B885" s="175">
        <v>64.313333333333333</v>
      </c>
      <c r="C885" s="175">
        <v>25</v>
      </c>
      <c r="D885" s="175">
        <v>64.313333333333333</v>
      </c>
      <c r="E885" s="175">
        <v>62.5</v>
      </c>
      <c r="F885" s="175">
        <v>28.900000000000002</v>
      </c>
      <c r="G885" s="175">
        <v>25</v>
      </c>
      <c r="H885" s="175" t="s">
        <v>5</v>
      </c>
      <c r="I885" s="175">
        <v>28.900000000000002</v>
      </c>
      <c r="J885" s="162" t="s">
        <v>5</v>
      </c>
      <c r="K885" s="163" t="s">
        <v>176</v>
      </c>
    </row>
    <row r="886" spans="1:11" x14ac:dyDescent="0.25">
      <c r="A886" s="142">
        <v>43877.375</v>
      </c>
      <c r="B886" s="175">
        <v>75</v>
      </c>
      <c r="C886" s="175">
        <v>25</v>
      </c>
      <c r="D886" s="175">
        <v>75</v>
      </c>
      <c r="E886" s="175">
        <v>75</v>
      </c>
      <c r="F886" s="175">
        <v>28.900000000000002</v>
      </c>
      <c r="G886" s="175">
        <v>12.5</v>
      </c>
      <c r="H886" s="175" t="s">
        <v>5</v>
      </c>
      <c r="I886" s="175">
        <v>28.900000000000002</v>
      </c>
      <c r="J886" s="162" t="s">
        <v>5</v>
      </c>
      <c r="K886" s="163" t="s">
        <v>176</v>
      </c>
    </row>
    <row r="887" spans="1:11" x14ac:dyDescent="0.25">
      <c r="A887" s="142">
        <v>43877.395833333336</v>
      </c>
      <c r="B887" s="175">
        <v>75.114999999999995</v>
      </c>
      <c r="C887" s="175">
        <v>25</v>
      </c>
      <c r="D887" s="175">
        <v>75</v>
      </c>
      <c r="E887" s="175">
        <v>75.114999999999995</v>
      </c>
      <c r="F887" s="175">
        <v>28.900000000000002</v>
      </c>
      <c r="G887" s="175">
        <v>25</v>
      </c>
      <c r="H887" s="175" t="s">
        <v>5</v>
      </c>
      <c r="I887" s="175">
        <v>28.900000000000002</v>
      </c>
      <c r="J887" s="162" t="s">
        <v>5</v>
      </c>
      <c r="K887" s="163" t="s">
        <v>176</v>
      </c>
    </row>
    <row r="888" spans="1:11" x14ac:dyDescent="0.25">
      <c r="A888" s="142">
        <v>43877.416666666664</v>
      </c>
      <c r="B888" s="175">
        <v>75</v>
      </c>
      <c r="C888" s="175">
        <v>25</v>
      </c>
      <c r="D888" s="175">
        <v>75</v>
      </c>
      <c r="E888" s="175">
        <v>75</v>
      </c>
      <c r="F888" s="175">
        <v>16.05</v>
      </c>
      <c r="G888" s="175">
        <v>25</v>
      </c>
      <c r="H888" s="175" t="s">
        <v>5</v>
      </c>
      <c r="I888" s="175">
        <v>16.05</v>
      </c>
      <c r="J888" s="162" t="s">
        <v>5</v>
      </c>
      <c r="K888" s="163" t="s">
        <v>176</v>
      </c>
    </row>
    <row r="889" spans="1:11" x14ac:dyDescent="0.25">
      <c r="A889" s="142">
        <v>43877.4375</v>
      </c>
      <c r="B889" s="175">
        <v>75</v>
      </c>
      <c r="C889" s="175">
        <v>25</v>
      </c>
      <c r="D889" s="175">
        <v>75</v>
      </c>
      <c r="E889" s="175">
        <v>75</v>
      </c>
      <c r="F889" s="175">
        <v>16.05</v>
      </c>
      <c r="G889" s="175">
        <v>25</v>
      </c>
      <c r="H889" s="175" t="s">
        <v>5</v>
      </c>
      <c r="I889" s="175">
        <v>8.0250000000000004</v>
      </c>
      <c r="J889" s="162" t="s">
        <v>5</v>
      </c>
      <c r="K889" s="163" t="s">
        <v>176</v>
      </c>
    </row>
    <row r="890" spans="1:11" x14ac:dyDescent="0.25">
      <c r="A890" s="142">
        <v>43877.458333333336</v>
      </c>
      <c r="B890" s="175">
        <v>81.328333333333333</v>
      </c>
      <c r="C890" s="175">
        <v>25</v>
      </c>
      <c r="D890" s="175">
        <v>75</v>
      </c>
      <c r="E890" s="175">
        <v>81.328333333333333</v>
      </c>
      <c r="F890" s="175">
        <v>17.789999999999996</v>
      </c>
      <c r="G890" s="175">
        <v>12.5</v>
      </c>
      <c r="H890" s="175" t="s">
        <v>5</v>
      </c>
      <c r="I890" s="175">
        <v>14.824999999999998</v>
      </c>
      <c r="J890" s="162" t="s">
        <v>5</v>
      </c>
      <c r="K890" s="163" t="s">
        <v>176</v>
      </c>
    </row>
    <row r="891" spans="1:11" x14ac:dyDescent="0.25">
      <c r="A891" s="142">
        <v>43877.479166666664</v>
      </c>
      <c r="B891" s="175">
        <v>75.575000000000003</v>
      </c>
      <c r="C891" s="175">
        <v>25</v>
      </c>
      <c r="D891" s="175">
        <v>75</v>
      </c>
      <c r="E891" s="175">
        <v>75.575000000000003</v>
      </c>
      <c r="F891" s="175">
        <v>17.789999999999996</v>
      </c>
      <c r="G891" s="175" t="s">
        <v>5</v>
      </c>
      <c r="H891" s="175" t="s">
        <v>5</v>
      </c>
      <c r="I891" s="175">
        <v>17.789999999999996</v>
      </c>
      <c r="J891" s="162" t="s">
        <v>5</v>
      </c>
      <c r="K891" s="163" t="s">
        <v>176</v>
      </c>
    </row>
    <row r="892" spans="1:11" x14ac:dyDescent="0.25">
      <c r="A892" s="142">
        <v>43877.5</v>
      </c>
      <c r="B892" s="175">
        <v>75.69</v>
      </c>
      <c r="C892" s="175">
        <v>25</v>
      </c>
      <c r="D892" s="175">
        <v>75</v>
      </c>
      <c r="E892" s="175">
        <v>75.69</v>
      </c>
      <c r="F892" s="175">
        <v>17.789999999999996</v>
      </c>
      <c r="G892" s="175">
        <v>25</v>
      </c>
      <c r="H892" s="175" t="s">
        <v>5</v>
      </c>
      <c r="I892" s="175">
        <v>5.93</v>
      </c>
      <c r="J892" s="162" t="s">
        <v>5</v>
      </c>
      <c r="K892" s="163" t="s">
        <v>176</v>
      </c>
    </row>
    <row r="893" spans="1:11" x14ac:dyDescent="0.25">
      <c r="A893" s="142">
        <v>43877.520833333336</v>
      </c>
      <c r="B893" s="175">
        <v>75.69</v>
      </c>
      <c r="C893" s="175">
        <v>25</v>
      </c>
      <c r="D893" s="175">
        <v>75</v>
      </c>
      <c r="E893" s="175">
        <v>75.69</v>
      </c>
      <c r="F893" s="175">
        <v>17.789999999999996</v>
      </c>
      <c r="G893" s="175">
        <v>25</v>
      </c>
      <c r="H893" s="175" t="s">
        <v>5</v>
      </c>
      <c r="I893" s="175" t="s">
        <v>5</v>
      </c>
      <c r="J893" s="162" t="s">
        <v>5</v>
      </c>
      <c r="K893" s="163" t="s">
        <v>176</v>
      </c>
    </row>
    <row r="894" spans="1:11" x14ac:dyDescent="0.25">
      <c r="A894" s="142">
        <v>43877.541666666664</v>
      </c>
      <c r="B894" s="175">
        <v>79.773333333333326</v>
      </c>
      <c r="C894" s="175">
        <v>25</v>
      </c>
      <c r="D894" s="175">
        <v>75</v>
      </c>
      <c r="E894" s="175">
        <v>79.773333333333326</v>
      </c>
      <c r="F894" s="175">
        <v>17.789999999999996</v>
      </c>
      <c r="G894" s="175" t="s">
        <v>5</v>
      </c>
      <c r="H894" s="175" t="s">
        <v>5</v>
      </c>
      <c r="I894" s="175" t="s">
        <v>5</v>
      </c>
      <c r="J894" s="162" t="s">
        <v>5</v>
      </c>
      <c r="K894" s="163" t="s">
        <v>176</v>
      </c>
    </row>
    <row r="895" spans="1:11" x14ac:dyDescent="0.25">
      <c r="A895" s="142">
        <v>43877.5625</v>
      </c>
      <c r="B895" s="175">
        <v>75.69</v>
      </c>
      <c r="C895" s="175">
        <v>25</v>
      </c>
      <c r="D895" s="175">
        <v>75</v>
      </c>
      <c r="E895" s="175">
        <v>75.69</v>
      </c>
      <c r="F895" s="175">
        <v>17.789999999999996</v>
      </c>
      <c r="G895" s="175" t="s">
        <v>5</v>
      </c>
      <c r="H895" s="175" t="s">
        <v>5</v>
      </c>
      <c r="I895" s="175" t="s">
        <v>5</v>
      </c>
      <c r="J895" s="162" t="s">
        <v>5</v>
      </c>
      <c r="K895" s="163" t="s">
        <v>176</v>
      </c>
    </row>
    <row r="896" spans="1:11" x14ac:dyDescent="0.25">
      <c r="A896" s="142">
        <v>43877.583333333336</v>
      </c>
      <c r="B896" s="175">
        <v>75.23</v>
      </c>
      <c r="C896" s="175">
        <v>25</v>
      </c>
      <c r="D896" s="175">
        <v>75</v>
      </c>
      <c r="E896" s="175">
        <v>75.23</v>
      </c>
      <c r="F896" s="175">
        <v>17.789999999999996</v>
      </c>
      <c r="G896" s="175">
        <v>25</v>
      </c>
      <c r="H896" s="175" t="s">
        <v>5</v>
      </c>
      <c r="I896" s="175">
        <v>2.9649999999999999</v>
      </c>
      <c r="J896" s="162" t="s">
        <v>5</v>
      </c>
      <c r="K896" s="163" t="s">
        <v>176</v>
      </c>
    </row>
    <row r="897" spans="1:11" x14ac:dyDescent="0.25">
      <c r="A897" s="142">
        <v>43877.604166666664</v>
      </c>
      <c r="B897" s="175">
        <v>75.69</v>
      </c>
      <c r="C897" s="175">
        <v>25</v>
      </c>
      <c r="D897" s="175">
        <v>75</v>
      </c>
      <c r="E897" s="175">
        <v>75.69</v>
      </c>
      <c r="F897" s="175">
        <v>17.789999999999996</v>
      </c>
      <c r="G897" s="175">
        <v>8.3333333333333339</v>
      </c>
      <c r="H897" s="175" t="s">
        <v>5</v>
      </c>
      <c r="I897" s="175" t="s">
        <v>5</v>
      </c>
      <c r="J897" s="162" t="s">
        <v>5</v>
      </c>
      <c r="K897" s="163" t="s">
        <v>176</v>
      </c>
    </row>
    <row r="898" spans="1:11" x14ac:dyDescent="0.25">
      <c r="A898" s="142">
        <v>43877.625</v>
      </c>
      <c r="B898" s="175">
        <v>75.69</v>
      </c>
      <c r="C898" s="175">
        <v>25</v>
      </c>
      <c r="D898" s="175">
        <v>75</v>
      </c>
      <c r="E898" s="175">
        <v>75.69</v>
      </c>
      <c r="F898" s="175">
        <v>17.789999999999996</v>
      </c>
      <c r="G898" s="175" t="s">
        <v>5</v>
      </c>
      <c r="H898" s="175" t="s">
        <v>5</v>
      </c>
      <c r="I898" s="175" t="s">
        <v>5</v>
      </c>
      <c r="J898" s="162" t="s">
        <v>5</v>
      </c>
      <c r="K898" s="163" t="s">
        <v>176</v>
      </c>
    </row>
    <row r="899" spans="1:11" x14ac:dyDescent="0.25">
      <c r="A899" s="142">
        <v>43877.645833333336</v>
      </c>
      <c r="B899" s="175">
        <v>95.098333333333315</v>
      </c>
      <c r="C899" s="175">
        <v>25</v>
      </c>
      <c r="D899" s="175">
        <v>75</v>
      </c>
      <c r="E899" s="175">
        <v>95.098333333333315</v>
      </c>
      <c r="F899" s="175">
        <v>17.789999999999996</v>
      </c>
      <c r="G899" s="175">
        <v>12.5</v>
      </c>
      <c r="H899" s="175" t="s">
        <v>5</v>
      </c>
      <c r="I899" s="175" t="s">
        <v>5</v>
      </c>
      <c r="J899" s="162" t="s">
        <v>5</v>
      </c>
      <c r="K899" s="163" t="s">
        <v>176</v>
      </c>
    </row>
    <row r="900" spans="1:11" x14ac:dyDescent="0.25">
      <c r="A900" s="142">
        <v>43877.666666666664</v>
      </c>
      <c r="B900" s="175">
        <v>97.984999999999999</v>
      </c>
      <c r="C900" s="175">
        <v>25</v>
      </c>
      <c r="D900" s="175">
        <v>75</v>
      </c>
      <c r="E900" s="175">
        <v>97.984999999999999</v>
      </c>
      <c r="F900" s="175">
        <v>17.789999999999996</v>
      </c>
      <c r="G900" s="175" t="s">
        <v>5</v>
      </c>
      <c r="H900" s="175" t="s">
        <v>5</v>
      </c>
      <c r="I900" s="175" t="s">
        <v>5</v>
      </c>
      <c r="J900" s="162" t="s">
        <v>5</v>
      </c>
      <c r="K900" s="163" t="s">
        <v>176</v>
      </c>
    </row>
    <row r="901" spans="1:11" x14ac:dyDescent="0.25">
      <c r="A901" s="142">
        <v>43877.6875</v>
      </c>
      <c r="B901" s="175">
        <v>98.561666666666653</v>
      </c>
      <c r="C901" s="175">
        <v>25</v>
      </c>
      <c r="D901" s="175">
        <v>75</v>
      </c>
      <c r="E901" s="175">
        <v>98.561666666666653</v>
      </c>
      <c r="F901" s="175">
        <v>17.789999999999996</v>
      </c>
      <c r="G901" s="175" t="s">
        <v>5</v>
      </c>
      <c r="H901" s="175" t="s">
        <v>5</v>
      </c>
      <c r="I901" s="175" t="s">
        <v>5</v>
      </c>
      <c r="J901" s="162" t="s">
        <v>5</v>
      </c>
      <c r="K901" s="163" t="s">
        <v>176</v>
      </c>
    </row>
    <row r="902" spans="1:11" x14ac:dyDescent="0.25">
      <c r="A902" s="142">
        <v>43877.708333333336</v>
      </c>
      <c r="B902" s="175">
        <v>87.103333333333339</v>
      </c>
      <c r="C902" s="175">
        <v>25</v>
      </c>
      <c r="D902" s="175">
        <v>75</v>
      </c>
      <c r="E902" s="175">
        <v>87.103333333333339</v>
      </c>
      <c r="F902" s="175">
        <v>17.789999999999996</v>
      </c>
      <c r="G902" s="175" t="s">
        <v>5</v>
      </c>
      <c r="H902" s="175" t="s">
        <v>5</v>
      </c>
      <c r="I902" s="175" t="s">
        <v>5</v>
      </c>
      <c r="J902" s="162" t="s">
        <v>5</v>
      </c>
      <c r="K902" s="163" t="s">
        <v>176</v>
      </c>
    </row>
    <row r="903" spans="1:11" x14ac:dyDescent="0.25">
      <c r="A903" s="142">
        <v>43877.729166666664</v>
      </c>
      <c r="B903" s="175">
        <v>75.69</v>
      </c>
      <c r="C903" s="175">
        <v>25</v>
      </c>
      <c r="D903" s="175">
        <v>35.021666666666668</v>
      </c>
      <c r="E903" s="175">
        <v>75.69</v>
      </c>
      <c r="F903" s="175">
        <v>17.789999999999996</v>
      </c>
      <c r="G903" s="175" t="s">
        <v>5</v>
      </c>
      <c r="H903" s="175" t="s">
        <v>5</v>
      </c>
      <c r="I903" s="175" t="s">
        <v>5</v>
      </c>
      <c r="J903" s="162" t="s">
        <v>5</v>
      </c>
      <c r="K903" s="163" t="s">
        <v>176</v>
      </c>
    </row>
    <row r="904" spans="1:11" x14ac:dyDescent="0.25">
      <c r="A904" s="142">
        <v>43877.75</v>
      </c>
      <c r="B904" s="175">
        <v>244.97666666666669</v>
      </c>
      <c r="C904" s="175">
        <v>25</v>
      </c>
      <c r="D904" s="175">
        <v>5.089999999999999</v>
      </c>
      <c r="E904" s="175">
        <v>244.97666666666669</v>
      </c>
      <c r="F904" s="175">
        <v>14.411666666666667</v>
      </c>
      <c r="G904" s="175" t="s">
        <v>5</v>
      </c>
      <c r="H904" s="175" t="s">
        <v>5</v>
      </c>
      <c r="I904" s="175" t="s">
        <v>5</v>
      </c>
      <c r="J904" s="162" t="s">
        <v>5</v>
      </c>
      <c r="K904" s="163" t="s">
        <v>176</v>
      </c>
    </row>
    <row r="905" spans="1:11" x14ac:dyDescent="0.25">
      <c r="A905" s="142">
        <v>43877.770833333336</v>
      </c>
      <c r="B905" s="175">
        <v>197.89666666666668</v>
      </c>
      <c r="C905" s="175">
        <v>25</v>
      </c>
      <c r="D905" s="175">
        <v>0.49000000000000005</v>
      </c>
      <c r="E905" s="175">
        <v>197.89666666666668</v>
      </c>
      <c r="F905" s="175">
        <v>92.656666666666652</v>
      </c>
      <c r="G905" s="175" t="s">
        <v>5</v>
      </c>
      <c r="H905" s="175" t="s">
        <v>5</v>
      </c>
      <c r="I905" s="175">
        <v>30.616666666666664</v>
      </c>
      <c r="J905" s="162" t="s">
        <v>5</v>
      </c>
      <c r="K905" s="163" t="s">
        <v>176</v>
      </c>
    </row>
    <row r="906" spans="1:11" x14ac:dyDescent="0.25">
      <c r="A906" s="142">
        <v>43877.791666666664</v>
      </c>
      <c r="B906" s="175">
        <v>74.023333333333326</v>
      </c>
      <c r="C906" s="175">
        <v>25</v>
      </c>
      <c r="D906" s="175">
        <v>8.1666666666666665E-2</v>
      </c>
      <c r="E906" s="175">
        <v>74.023333333333326</v>
      </c>
      <c r="F906" s="175">
        <v>169.66333333333333</v>
      </c>
      <c r="G906" s="175" t="s">
        <v>5</v>
      </c>
      <c r="H906" s="175" t="s">
        <v>5</v>
      </c>
      <c r="I906" s="175">
        <v>169.66333333333333</v>
      </c>
      <c r="J906" s="162" t="s">
        <v>5</v>
      </c>
      <c r="K906" s="163" t="s">
        <v>176</v>
      </c>
    </row>
    <row r="907" spans="1:11" x14ac:dyDescent="0.25">
      <c r="A907" s="142">
        <v>43877.8125</v>
      </c>
      <c r="B907" s="175">
        <v>142.35666666666668</v>
      </c>
      <c r="C907" s="175">
        <v>25</v>
      </c>
      <c r="D907" s="175" t="s">
        <v>5</v>
      </c>
      <c r="E907" s="175">
        <v>142.35666666666668</v>
      </c>
      <c r="F907" s="175">
        <v>313.72666666666669</v>
      </c>
      <c r="G907" s="175" t="s">
        <v>5</v>
      </c>
      <c r="H907" s="175" t="s">
        <v>5</v>
      </c>
      <c r="I907" s="175">
        <v>313.72666666666669</v>
      </c>
      <c r="J907" s="162" t="s">
        <v>5</v>
      </c>
      <c r="K907" s="163" t="s">
        <v>176</v>
      </c>
    </row>
    <row r="908" spans="1:11" x14ac:dyDescent="0.25">
      <c r="A908" s="142">
        <v>43877.833333333336</v>
      </c>
      <c r="B908" s="175">
        <v>140.57500000000005</v>
      </c>
      <c r="C908" s="175">
        <v>25</v>
      </c>
      <c r="D908" s="175">
        <v>3.1666666666666669E-2</v>
      </c>
      <c r="E908" s="175">
        <v>140.57500000000005</v>
      </c>
      <c r="F908" s="175">
        <v>316.82333333333332</v>
      </c>
      <c r="G908" s="175">
        <v>4.166666666666667</v>
      </c>
      <c r="H908" s="175" t="s">
        <v>5</v>
      </c>
      <c r="I908" s="175">
        <v>316.82333333333332</v>
      </c>
      <c r="J908" s="162" t="s">
        <v>5</v>
      </c>
      <c r="K908" s="163" t="s">
        <v>176</v>
      </c>
    </row>
    <row r="909" spans="1:11" x14ac:dyDescent="0.25">
      <c r="A909" s="142">
        <v>43877.854166666664</v>
      </c>
      <c r="B909" s="175">
        <v>73.69</v>
      </c>
      <c r="C909" s="175">
        <v>25</v>
      </c>
      <c r="D909" s="175">
        <v>1.6666666666666667</v>
      </c>
      <c r="E909" s="175">
        <v>73.69</v>
      </c>
      <c r="F909" s="175">
        <v>348.07833333333338</v>
      </c>
      <c r="G909" s="175">
        <v>8.3333333333333339</v>
      </c>
      <c r="H909" s="175" t="s">
        <v>5</v>
      </c>
      <c r="I909" s="175">
        <v>348.07833333333338</v>
      </c>
      <c r="J909" s="162" t="s">
        <v>5</v>
      </c>
      <c r="K909" s="163" t="s">
        <v>176</v>
      </c>
    </row>
    <row r="910" spans="1:11" x14ac:dyDescent="0.25">
      <c r="A910" s="142">
        <v>43877.875</v>
      </c>
      <c r="B910" s="175">
        <v>73.69</v>
      </c>
      <c r="C910" s="175">
        <v>25</v>
      </c>
      <c r="D910" s="175" t="s">
        <v>5</v>
      </c>
      <c r="E910" s="175">
        <v>73.69</v>
      </c>
      <c r="F910" s="175">
        <v>256.74166666666667</v>
      </c>
      <c r="G910" s="175">
        <v>12.5</v>
      </c>
      <c r="H910" s="175" t="s">
        <v>5</v>
      </c>
      <c r="I910" s="175">
        <v>256.74166666666667</v>
      </c>
      <c r="J910" s="162" t="s">
        <v>5</v>
      </c>
      <c r="K910" s="163" t="s">
        <v>176</v>
      </c>
    </row>
    <row r="911" spans="1:11" x14ac:dyDescent="0.25">
      <c r="A911" s="142">
        <v>43877.895833333336</v>
      </c>
      <c r="B911" s="175">
        <v>21.348333333333329</v>
      </c>
      <c r="C911" s="175">
        <v>25</v>
      </c>
      <c r="D911" s="175">
        <v>3.3333333333333335</v>
      </c>
      <c r="E911" s="175">
        <v>12.281666666666666</v>
      </c>
      <c r="F911" s="175">
        <v>170.49</v>
      </c>
      <c r="G911" s="175">
        <v>4.166666666666667</v>
      </c>
      <c r="H911" s="175" t="s">
        <v>5</v>
      </c>
      <c r="I911" s="175">
        <v>170.49</v>
      </c>
      <c r="J911" s="162" t="s">
        <v>5</v>
      </c>
      <c r="K911" s="163" t="s">
        <v>176</v>
      </c>
    </row>
    <row r="912" spans="1:11" x14ac:dyDescent="0.25">
      <c r="A912" s="142">
        <v>43877.916666666664</v>
      </c>
      <c r="B912" s="175">
        <v>63.555</v>
      </c>
      <c r="C912" s="175">
        <v>25</v>
      </c>
      <c r="D912" s="175">
        <v>3.3333333333333335</v>
      </c>
      <c r="E912" s="175">
        <v>61.741666666666667</v>
      </c>
      <c r="F912" s="175">
        <v>163.82333333333335</v>
      </c>
      <c r="G912" s="175" t="s">
        <v>5</v>
      </c>
      <c r="H912" s="175" t="s">
        <v>5</v>
      </c>
      <c r="I912" s="175">
        <v>163.82333333333335</v>
      </c>
      <c r="J912" s="162" t="s">
        <v>5</v>
      </c>
      <c r="K912" s="163" t="s">
        <v>176</v>
      </c>
    </row>
    <row r="913" spans="1:11" x14ac:dyDescent="0.25">
      <c r="A913" s="142">
        <v>43877.9375</v>
      </c>
      <c r="B913" s="175">
        <v>74.356666666666669</v>
      </c>
      <c r="C913" s="175">
        <v>25</v>
      </c>
      <c r="D913" s="175" t="s">
        <v>5</v>
      </c>
      <c r="E913" s="175">
        <v>74.356666666666669</v>
      </c>
      <c r="F913" s="175">
        <v>186.82666666666668</v>
      </c>
      <c r="G913" s="175">
        <v>25</v>
      </c>
      <c r="H913" s="175" t="s">
        <v>5</v>
      </c>
      <c r="I913" s="175">
        <v>186.82666666666668</v>
      </c>
      <c r="J913" s="162" t="s">
        <v>5</v>
      </c>
      <c r="K913" s="163" t="s">
        <v>176</v>
      </c>
    </row>
    <row r="914" spans="1:11" x14ac:dyDescent="0.25">
      <c r="A914" s="142">
        <v>43877.958333333336</v>
      </c>
      <c r="B914" s="175">
        <v>21.681666666666661</v>
      </c>
      <c r="C914" s="175">
        <v>25</v>
      </c>
      <c r="D914" s="175">
        <v>1.6666666666666667</v>
      </c>
      <c r="E914" s="175">
        <v>21.681666666666661</v>
      </c>
      <c r="F914" s="175">
        <v>178.65833333333333</v>
      </c>
      <c r="G914" s="175">
        <v>25</v>
      </c>
      <c r="H914" s="175" t="s">
        <v>5</v>
      </c>
      <c r="I914" s="175">
        <v>178.65833333333333</v>
      </c>
      <c r="J914" s="162" t="s">
        <v>5</v>
      </c>
      <c r="K914" s="163" t="s">
        <v>176</v>
      </c>
    </row>
    <row r="915" spans="1:11" x14ac:dyDescent="0.25">
      <c r="A915" s="142">
        <v>43877.979166666664</v>
      </c>
      <c r="B915" s="175">
        <v>52.75333333333333</v>
      </c>
      <c r="C915" s="175">
        <v>25</v>
      </c>
      <c r="D915" s="175" t="s">
        <v>5</v>
      </c>
      <c r="E915" s="175">
        <v>52.75333333333333</v>
      </c>
      <c r="F915" s="175">
        <v>178.65833333333333</v>
      </c>
      <c r="G915" s="175">
        <v>25</v>
      </c>
      <c r="H915" s="175" t="s">
        <v>5</v>
      </c>
      <c r="I915" s="175">
        <v>178.65833333333333</v>
      </c>
      <c r="J915" s="162" t="s">
        <v>5</v>
      </c>
      <c r="K915" s="163" t="s">
        <v>176</v>
      </c>
    </row>
    <row r="916" spans="1:11" x14ac:dyDescent="0.25">
      <c r="A916" s="142">
        <v>43878</v>
      </c>
      <c r="B916" s="175">
        <v>175.85666666666668</v>
      </c>
      <c r="C916" s="175">
        <v>25</v>
      </c>
      <c r="D916" s="175">
        <v>1.6666666666666667</v>
      </c>
      <c r="E916" s="175">
        <v>175.85666666666668</v>
      </c>
      <c r="F916" s="175">
        <v>396.98166666666674</v>
      </c>
      <c r="G916" s="175">
        <v>25</v>
      </c>
      <c r="H916" s="175" t="s">
        <v>5</v>
      </c>
      <c r="I916" s="175">
        <v>396.98166666666674</v>
      </c>
      <c r="J916" s="162" t="s">
        <v>5</v>
      </c>
      <c r="K916" s="163" t="s">
        <v>176</v>
      </c>
    </row>
    <row r="917" spans="1:11" x14ac:dyDescent="0.25">
      <c r="A917" s="142">
        <v>43878.020833333336</v>
      </c>
      <c r="B917" s="175">
        <v>75.69</v>
      </c>
      <c r="C917" s="175">
        <v>25</v>
      </c>
      <c r="D917" s="175" t="s">
        <v>5</v>
      </c>
      <c r="E917" s="175">
        <v>75.69</v>
      </c>
      <c r="F917" s="175">
        <v>229.73833333333334</v>
      </c>
      <c r="G917" s="175">
        <v>25</v>
      </c>
      <c r="H917" s="175" t="s">
        <v>5</v>
      </c>
      <c r="I917" s="175">
        <v>229.73833333333334</v>
      </c>
      <c r="J917" s="162" t="s">
        <v>5</v>
      </c>
      <c r="K917" s="163" t="s">
        <v>176</v>
      </c>
    </row>
    <row r="918" spans="1:11" x14ac:dyDescent="0.25">
      <c r="A918" s="142">
        <v>43878.041666666664</v>
      </c>
      <c r="B918" s="175">
        <v>75.69</v>
      </c>
      <c r="C918" s="175">
        <v>25</v>
      </c>
      <c r="D918" s="175" t="s">
        <v>5</v>
      </c>
      <c r="E918" s="175">
        <v>75.69</v>
      </c>
      <c r="F918" s="175">
        <v>306.81</v>
      </c>
      <c r="G918" s="175">
        <v>25</v>
      </c>
      <c r="H918" s="175" t="s">
        <v>5</v>
      </c>
      <c r="I918" s="175">
        <v>306.81</v>
      </c>
      <c r="J918" s="162" t="s">
        <v>5</v>
      </c>
      <c r="K918" s="163" t="s">
        <v>176</v>
      </c>
    </row>
    <row r="919" spans="1:11" x14ac:dyDescent="0.25">
      <c r="A919" s="142">
        <v>43878.0625</v>
      </c>
      <c r="B919" s="175">
        <v>109.19000000000001</v>
      </c>
      <c r="C919" s="175">
        <v>25</v>
      </c>
      <c r="D919" s="175" t="s">
        <v>5</v>
      </c>
      <c r="E919" s="175">
        <v>109.19000000000001</v>
      </c>
      <c r="F919" s="175">
        <v>239.37833333333333</v>
      </c>
      <c r="G919" s="175">
        <v>25</v>
      </c>
      <c r="H919" s="175" t="s">
        <v>5</v>
      </c>
      <c r="I919" s="175">
        <v>239.37833333333333</v>
      </c>
      <c r="J919" s="162" t="s">
        <v>5</v>
      </c>
      <c r="K919" s="163" t="s">
        <v>176</v>
      </c>
    </row>
    <row r="920" spans="1:11" x14ac:dyDescent="0.25">
      <c r="A920" s="142">
        <v>43878.083333333336</v>
      </c>
      <c r="B920" s="175">
        <v>168.40833333333333</v>
      </c>
      <c r="C920" s="175">
        <v>25</v>
      </c>
      <c r="D920" s="175" t="s">
        <v>5</v>
      </c>
      <c r="E920" s="175">
        <v>168.40833333333333</v>
      </c>
      <c r="F920" s="175">
        <v>277.04500000000002</v>
      </c>
      <c r="G920" s="175">
        <v>25</v>
      </c>
      <c r="H920" s="175" t="s">
        <v>5</v>
      </c>
      <c r="I920" s="175">
        <v>277.04500000000002</v>
      </c>
      <c r="J920" s="162" t="s">
        <v>5</v>
      </c>
      <c r="K920" s="163" t="s">
        <v>176</v>
      </c>
    </row>
    <row r="921" spans="1:11" x14ac:dyDescent="0.25">
      <c r="A921" s="142">
        <v>43878.104166666664</v>
      </c>
      <c r="B921" s="175">
        <v>170.29333333333332</v>
      </c>
      <c r="C921" s="175">
        <v>25</v>
      </c>
      <c r="D921" s="175" t="s">
        <v>5</v>
      </c>
      <c r="E921" s="175">
        <v>170.29333333333332</v>
      </c>
      <c r="F921" s="175">
        <v>279.06</v>
      </c>
      <c r="G921" s="175">
        <v>25</v>
      </c>
      <c r="H921" s="175" t="s">
        <v>5</v>
      </c>
      <c r="I921" s="175">
        <v>279.06</v>
      </c>
      <c r="J921" s="162" t="s">
        <v>5</v>
      </c>
      <c r="K921" s="163" t="s">
        <v>176</v>
      </c>
    </row>
    <row r="922" spans="1:11" x14ac:dyDescent="0.25">
      <c r="A922" s="142">
        <v>43878.125</v>
      </c>
      <c r="B922" s="175">
        <v>196.01166666666668</v>
      </c>
      <c r="C922" s="175">
        <v>25</v>
      </c>
      <c r="D922" s="175" t="s">
        <v>5</v>
      </c>
      <c r="E922" s="175">
        <v>196.01166666666668</v>
      </c>
      <c r="F922" s="175">
        <v>281.47499999999997</v>
      </c>
      <c r="G922" s="175">
        <v>25</v>
      </c>
      <c r="H922" s="175" t="s">
        <v>5</v>
      </c>
      <c r="I922" s="175">
        <v>281.47499999999997</v>
      </c>
      <c r="J922" s="162" t="s">
        <v>5</v>
      </c>
      <c r="K922" s="163" t="s">
        <v>176</v>
      </c>
    </row>
    <row r="923" spans="1:11" x14ac:dyDescent="0.25">
      <c r="A923" s="142">
        <v>43878.145833333336</v>
      </c>
      <c r="B923" s="175">
        <v>201.90833333333333</v>
      </c>
      <c r="C923" s="175">
        <v>25</v>
      </c>
      <c r="D923" s="175" t="s">
        <v>5</v>
      </c>
      <c r="E923" s="175">
        <v>201.90833333333333</v>
      </c>
      <c r="F923" s="175">
        <v>276.97499999999997</v>
      </c>
      <c r="G923" s="175">
        <v>25</v>
      </c>
      <c r="H923" s="175" t="s">
        <v>5</v>
      </c>
      <c r="I923" s="175">
        <v>276.97499999999997</v>
      </c>
      <c r="J923" s="162" t="s">
        <v>5</v>
      </c>
      <c r="K923" s="163" t="s">
        <v>176</v>
      </c>
    </row>
    <row r="924" spans="1:11" x14ac:dyDescent="0.25">
      <c r="A924" s="142">
        <v>43878.166666666664</v>
      </c>
      <c r="B924" s="175">
        <v>136.79333333333338</v>
      </c>
      <c r="C924" s="175">
        <v>25</v>
      </c>
      <c r="D924" s="175" t="s">
        <v>5</v>
      </c>
      <c r="E924" s="175">
        <v>136.79333333333338</v>
      </c>
      <c r="F924" s="175">
        <v>277.44499999999999</v>
      </c>
      <c r="G924" s="175">
        <v>25</v>
      </c>
      <c r="H924" s="175" t="s">
        <v>5</v>
      </c>
      <c r="I924" s="175">
        <v>277.44499999999999</v>
      </c>
      <c r="J924" s="162" t="s">
        <v>5</v>
      </c>
      <c r="K924" s="163" t="s">
        <v>176</v>
      </c>
    </row>
    <row r="925" spans="1:11" x14ac:dyDescent="0.25">
      <c r="A925" s="142">
        <v>43878.1875</v>
      </c>
      <c r="B925" s="175">
        <v>160.28166666666667</v>
      </c>
      <c r="C925" s="175">
        <v>25</v>
      </c>
      <c r="D925" s="175" t="s">
        <v>5</v>
      </c>
      <c r="E925" s="175">
        <v>160.28166666666667</v>
      </c>
      <c r="F925" s="175">
        <v>257.875</v>
      </c>
      <c r="G925" s="175">
        <v>25</v>
      </c>
      <c r="H925" s="175" t="s">
        <v>5</v>
      </c>
      <c r="I925" s="175">
        <v>257.875</v>
      </c>
      <c r="J925" s="162" t="s">
        <v>5</v>
      </c>
      <c r="K925" s="163" t="s">
        <v>176</v>
      </c>
    </row>
    <row r="926" spans="1:11" x14ac:dyDescent="0.25">
      <c r="A926" s="142">
        <v>43878.208333333336</v>
      </c>
      <c r="B926" s="175">
        <v>74.781666666666666</v>
      </c>
      <c r="C926" s="175">
        <v>25</v>
      </c>
      <c r="D926" s="175" t="s">
        <v>5</v>
      </c>
      <c r="E926" s="175">
        <v>74.781666666666666</v>
      </c>
      <c r="F926" s="175">
        <v>260.97999999999996</v>
      </c>
      <c r="G926" s="175">
        <v>25</v>
      </c>
      <c r="H926" s="175" t="s">
        <v>5</v>
      </c>
      <c r="I926" s="175">
        <v>260.97999999999996</v>
      </c>
      <c r="J926" s="162" t="s">
        <v>5</v>
      </c>
      <c r="K926" s="163" t="s">
        <v>176</v>
      </c>
    </row>
    <row r="927" spans="1:11" x14ac:dyDescent="0.25">
      <c r="A927" s="142">
        <v>43878.229166666664</v>
      </c>
      <c r="B927" s="175">
        <v>74.344999999999999</v>
      </c>
      <c r="C927" s="175">
        <v>25</v>
      </c>
      <c r="D927" s="175" t="s">
        <v>5</v>
      </c>
      <c r="E927" s="175">
        <v>74.344999999999999</v>
      </c>
      <c r="F927" s="175">
        <v>259.7283333333333</v>
      </c>
      <c r="G927" s="175">
        <v>25</v>
      </c>
      <c r="H927" s="175" t="s">
        <v>5</v>
      </c>
      <c r="I927" s="175">
        <v>259.7283333333333</v>
      </c>
      <c r="J927" s="162" t="s">
        <v>5</v>
      </c>
      <c r="K927" s="163" t="s">
        <v>176</v>
      </c>
    </row>
    <row r="928" spans="1:11" x14ac:dyDescent="0.25">
      <c r="A928" s="142">
        <v>43878.25</v>
      </c>
      <c r="B928" s="175">
        <v>74.781666666666666</v>
      </c>
      <c r="C928" s="175">
        <v>25</v>
      </c>
      <c r="D928" s="175">
        <v>1.6666666666666667</v>
      </c>
      <c r="E928" s="175">
        <v>74.781666666666666</v>
      </c>
      <c r="F928" s="175">
        <v>260.34166666666664</v>
      </c>
      <c r="G928" s="175">
        <v>25</v>
      </c>
      <c r="H928" s="175" t="s">
        <v>5</v>
      </c>
      <c r="I928" s="175">
        <v>261.0383333333333</v>
      </c>
      <c r="J928" s="162" t="s">
        <v>5</v>
      </c>
      <c r="K928" s="163" t="s">
        <v>176</v>
      </c>
    </row>
    <row r="929" spans="1:11" x14ac:dyDescent="0.25">
      <c r="A929" s="142">
        <v>43878.270833333336</v>
      </c>
      <c r="B929" s="175">
        <v>74.126666666666665</v>
      </c>
      <c r="C929" s="175">
        <v>25</v>
      </c>
      <c r="D929" s="175">
        <v>3.3333333333333335</v>
      </c>
      <c r="E929" s="175">
        <v>74.126666666666665</v>
      </c>
      <c r="F929" s="175">
        <v>256.10833333333329</v>
      </c>
      <c r="G929" s="175" t="s">
        <v>5</v>
      </c>
      <c r="H929" s="175" t="s">
        <v>5</v>
      </c>
      <c r="I929" s="175">
        <v>259.99499999999995</v>
      </c>
      <c r="J929" s="162" t="s">
        <v>5</v>
      </c>
      <c r="K929" s="163" t="s">
        <v>176</v>
      </c>
    </row>
    <row r="930" spans="1:11" x14ac:dyDescent="0.25">
      <c r="A930" s="142">
        <v>43878.291666666664</v>
      </c>
      <c r="B930" s="175">
        <v>73.69</v>
      </c>
      <c r="C930" s="175">
        <v>25</v>
      </c>
      <c r="D930" s="175">
        <v>5</v>
      </c>
      <c r="E930" s="175">
        <v>73.69</v>
      </c>
      <c r="F930" s="175">
        <v>256.25833333333333</v>
      </c>
      <c r="G930" s="175" t="s">
        <v>5</v>
      </c>
      <c r="H930" s="175" t="s">
        <v>5</v>
      </c>
      <c r="I930" s="175">
        <v>262.32666666666665</v>
      </c>
      <c r="J930" s="162" t="s">
        <v>5</v>
      </c>
      <c r="K930" s="163" t="s">
        <v>176</v>
      </c>
    </row>
    <row r="931" spans="1:11" x14ac:dyDescent="0.25">
      <c r="A931" s="142">
        <v>43878.3125</v>
      </c>
      <c r="B931" s="175">
        <v>73.69</v>
      </c>
      <c r="C931" s="175">
        <v>25</v>
      </c>
      <c r="D931" s="175">
        <v>6.666666666666667</v>
      </c>
      <c r="E931" s="175">
        <v>73.69</v>
      </c>
      <c r="F931" s="175">
        <v>201.69499999999996</v>
      </c>
      <c r="G931" s="175" t="s">
        <v>5</v>
      </c>
      <c r="H931" s="175" t="s">
        <v>5</v>
      </c>
      <c r="I931" s="175">
        <v>201.69499999999996</v>
      </c>
      <c r="J931" s="162" t="s">
        <v>5</v>
      </c>
      <c r="K931" s="163" t="s">
        <v>176</v>
      </c>
    </row>
    <row r="932" spans="1:11" x14ac:dyDescent="0.25">
      <c r="A932" s="142">
        <v>43878.333333333336</v>
      </c>
      <c r="B932" s="175">
        <v>52.75333333333333</v>
      </c>
      <c r="C932" s="175">
        <v>25</v>
      </c>
      <c r="D932" s="175">
        <v>3.3333333333333335</v>
      </c>
      <c r="E932" s="175">
        <v>49.126666666666665</v>
      </c>
      <c r="F932" s="175">
        <v>125.70333333333333</v>
      </c>
      <c r="G932" s="175" t="s">
        <v>5</v>
      </c>
      <c r="H932" s="175" t="s">
        <v>5</v>
      </c>
      <c r="I932" s="175">
        <v>126.71666666666665</v>
      </c>
      <c r="J932" s="162" t="s">
        <v>5</v>
      </c>
      <c r="K932" s="163" t="s">
        <v>176</v>
      </c>
    </row>
    <row r="933" spans="1:11" x14ac:dyDescent="0.25">
      <c r="A933" s="142">
        <v>43878.354166666664</v>
      </c>
      <c r="B933" s="175">
        <v>31.816666666666663</v>
      </c>
      <c r="C933" s="175">
        <v>25</v>
      </c>
      <c r="D933" s="175">
        <v>5</v>
      </c>
      <c r="E933" s="175">
        <v>24.563333333333333</v>
      </c>
      <c r="F933" s="175">
        <v>113.71166666666669</v>
      </c>
      <c r="G933" s="175" t="s">
        <v>5</v>
      </c>
      <c r="H933" s="175" t="s">
        <v>5</v>
      </c>
      <c r="I933" s="175">
        <v>113.71166666666669</v>
      </c>
      <c r="J933" s="162" t="s">
        <v>5</v>
      </c>
      <c r="K933" s="163" t="s">
        <v>176</v>
      </c>
    </row>
    <row r="934" spans="1:11" x14ac:dyDescent="0.25">
      <c r="A934" s="142">
        <v>43878.375</v>
      </c>
      <c r="B934" s="175">
        <v>42.284999999999997</v>
      </c>
      <c r="C934" s="175">
        <v>25</v>
      </c>
      <c r="D934" s="175" t="s">
        <v>5</v>
      </c>
      <c r="E934" s="175">
        <v>38.658333333333331</v>
      </c>
      <c r="F934" s="175">
        <v>93.210000000000022</v>
      </c>
      <c r="G934" s="175" t="s">
        <v>5</v>
      </c>
      <c r="H934" s="175" t="s">
        <v>5</v>
      </c>
      <c r="I934" s="175">
        <v>93.210000000000022</v>
      </c>
      <c r="J934" s="162" t="s">
        <v>5</v>
      </c>
      <c r="K934" s="163" t="s">
        <v>176</v>
      </c>
    </row>
    <row r="935" spans="1:11" x14ac:dyDescent="0.25">
      <c r="A935" s="142">
        <v>43878.395833333336</v>
      </c>
      <c r="B935" s="175">
        <v>73.69</v>
      </c>
      <c r="C935" s="175">
        <v>25</v>
      </c>
      <c r="D935" s="175">
        <v>3.3116666666666661</v>
      </c>
      <c r="E935" s="175">
        <v>73.69</v>
      </c>
      <c r="F935" s="175">
        <v>62.06666666666667</v>
      </c>
      <c r="G935" s="175" t="s">
        <v>5</v>
      </c>
      <c r="H935" s="175" t="s">
        <v>5</v>
      </c>
      <c r="I935" s="175">
        <v>70.603333333333325</v>
      </c>
      <c r="J935" s="162" t="s">
        <v>5</v>
      </c>
      <c r="K935" s="163" t="s">
        <v>176</v>
      </c>
    </row>
    <row r="936" spans="1:11" x14ac:dyDescent="0.25">
      <c r="A936" s="142">
        <v>43878.416666666664</v>
      </c>
      <c r="B936" s="175">
        <v>73.908333333333331</v>
      </c>
      <c r="C936" s="175">
        <v>25</v>
      </c>
      <c r="D936" s="175">
        <v>52.574999999999996</v>
      </c>
      <c r="E936" s="175">
        <v>73.908333333333331</v>
      </c>
      <c r="F936" s="175">
        <v>39.823333333333331</v>
      </c>
      <c r="G936" s="175" t="s">
        <v>5</v>
      </c>
      <c r="H936" s="175" t="s">
        <v>5</v>
      </c>
      <c r="I936" s="175">
        <v>41.888333333333328</v>
      </c>
      <c r="J936" s="162" t="s">
        <v>5</v>
      </c>
      <c r="K936" s="163" t="s">
        <v>176</v>
      </c>
    </row>
    <row r="937" spans="1:11" x14ac:dyDescent="0.25">
      <c r="A937" s="142">
        <v>43878.4375</v>
      </c>
      <c r="B937" s="175">
        <v>75</v>
      </c>
      <c r="C937" s="175">
        <v>25</v>
      </c>
      <c r="D937" s="175">
        <v>75</v>
      </c>
      <c r="E937" s="175">
        <v>75</v>
      </c>
      <c r="F937" s="175">
        <v>21.91</v>
      </c>
      <c r="G937" s="175" t="s">
        <v>5</v>
      </c>
      <c r="H937" s="175" t="s">
        <v>5</v>
      </c>
      <c r="I937" s="175">
        <v>11.133333333333335</v>
      </c>
      <c r="J937" s="162" t="s">
        <v>5</v>
      </c>
      <c r="K937" s="163" t="s">
        <v>176</v>
      </c>
    </row>
    <row r="938" spans="1:11" x14ac:dyDescent="0.25">
      <c r="A938" s="142">
        <v>43878.458333333336</v>
      </c>
      <c r="B938" s="175">
        <v>74.126666666666665</v>
      </c>
      <c r="C938" s="175">
        <v>25</v>
      </c>
      <c r="D938" s="175">
        <v>74.126666666666665</v>
      </c>
      <c r="E938" s="175">
        <v>74.126666666666665</v>
      </c>
      <c r="F938" s="175">
        <v>32.916666666666664</v>
      </c>
      <c r="G938" s="175" t="s">
        <v>5</v>
      </c>
      <c r="H938" s="175" t="s">
        <v>5</v>
      </c>
      <c r="I938" s="175">
        <v>10.996666666666668</v>
      </c>
      <c r="J938" s="162" t="s">
        <v>5</v>
      </c>
      <c r="K938" s="163" t="s">
        <v>176</v>
      </c>
    </row>
    <row r="939" spans="1:11" x14ac:dyDescent="0.25">
      <c r="A939" s="142">
        <v>43878.479166666664</v>
      </c>
      <c r="B939" s="175">
        <v>74.896666666666661</v>
      </c>
      <c r="C939" s="175">
        <v>25</v>
      </c>
      <c r="D939" s="175">
        <v>74.896666666666661</v>
      </c>
      <c r="E939" s="175">
        <v>74.896666666666661</v>
      </c>
      <c r="F939" s="175">
        <v>43.993333333333339</v>
      </c>
      <c r="G939" s="175" t="s">
        <v>5</v>
      </c>
      <c r="H939" s="175" t="s">
        <v>5</v>
      </c>
      <c r="I939" s="175" t="s">
        <v>5</v>
      </c>
      <c r="J939" s="162" t="s">
        <v>5</v>
      </c>
      <c r="K939" s="163" t="s">
        <v>176</v>
      </c>
    </row>
    <row r="940" spans="1:11" x14ac:dyDescent="0.25">
      <c r="A940" s="142">
        <v>43878.5</v>
      </c>
      <c r="B940" s="175">
        <v>75.575000000000003</v>
      </c>
      <c r="C940" s="175">
        <v>25</v>
      </c>
      <c r="D940" s="175">
        <v>75</v>
      </c>
      <c r="E940" s="175">
        <v>75.575000000000003</v>
      </c>
      <c r="F940" s="175">
        <v>32.99</v>
      </c>
      <c r="G940" s="175" t="s">
        <v>5</v>
      </c>
      <c r="H940" s="175" t="s">
        <v>5</v>
      </c>
      <c r="I940" s="175" t="s">
        <v>5</v>
      </c>
      <c r="J940" s="162" t="s">
        <v>5</v>
      </c>
      <c r="K940" s="163" t="s">
        <v>176</v>
      </c>
    </row>
    <row r="941" spans="1:11" x14ac:dyDescent="0.25">
      <c r="A941" s="142">
        <v>43878.520833333336</v>
      </c>
      <c r="B941" s="175">
        <v>75.69</v>
      </c>
      <c r="C941" s="175">
        <v>25</v>
      </c>
      <c r="D941" s="175">
        <v>75</v>
      </c>
      <c r="E941" s="175">
        <v>75.69</v>
      </c>
      <c r="F941" s="175">
        <v>32.99</v>
      </c>
      <c r="G941" s="175" t="s">
        <v>5</v>
      </c>
      <c r="H941" s="175" t="s">
        <v>5</v>
      </c>
      <c r="I941" s="175">
        <v>27.491666666666671</v>
      </c>
      <c r="J941" s="162" t="s">
        <v>5</v>
      </c>
      <c r="K941" s="163" t="s">
        <v>176</v>
      </c>
    </row>
    <row r="942" spans="1:11" x14ac:dyDescent="0.25">
      <c r="A942" s="142">
        <v>43878.541666666664</v>
      </c>
      <c r="B942" s="175">
        <v>75.69</v>
      </c>
      <c r="C942" s="175">
        <v>25</v>
      </c>
      <c r="D942" s="175">
        <v>75</v>
      </c>
      <c r="E942" s="175">
        <v>75.69</v>
      </c>
      <c r="F942" s="175">
        <v>32.99</v>
      </c>
      <c r="G942" s="175" t="s">
        <v>5</v>
      </c>
      <c r="H942" s="175" t="s">
        <v>5</v>
      </c>
      <c r="I942" s="175">
        <v>27.491666666666671</v>
      </c>
      <c r="J942" s="162" t="s">
        <v>5</v>
      </c>
      <c r="K942" s="163" t="s">
        <v>176</v>
      </c>
    </row>
    <row r="943" spans="1:11" x14ac:dyDescent="0.25">
      <c r="A943" s="142">
        <v>43878.5625</v>
      </c>
      <c r="B943" s="175">
        <v>75.575000000000003</v>
      </c>
      <c r="C943" s="175">
        <v>25</v>
      </c>
      <c r="D943" s="175">
        <v>75</v>
      </c>
      <c r="E943" s="175">
        <v>75.575000000000003</v>
      </c>
      <c r="F943" s="175">
        <v>14.824999999999998</v>
      </c>
      <c r="G943" s="175" t="s">
        <v>5</v>
      </c>
      <c r="H943" s="175" t="s">
        <v>5</v>
      </c>
      <c r="I943" s="175" t="s">
        <v>5</v>
      </c>
      <c r="J943" s="162" t="s">
        <v>5</v>
      </c>
      <c r="K943" s="163" t="s">
        <v>176</v>
      </c>
    </row>
    <row r="944" spans="1:11" x14ac:dyDescent="0.25">
      <c r="A944" s="142">
        <v>43878.583333333336</v>
      </c>
      <c r="B944" s="175">
        <v>75.176666666666662</v>
      </c>
      <c r="C944" s="175">
        <v>25</v>
      </c>
      <c r="D944" s="175">
        <v>75</v>
      </c>
      <c r="E944" s="175">
        <v>75.176666666666662</v>
      </c>
      <c r="F944" s="175">
        <v>16.05</v>
      </c>
      <c r="G944" s="175" t="s">
        <v>5</v>
      </c>
      <c r="H944" s="175" t="s">
        <v>5</v>
      </c>
      <c r="I944" s="175" t="s">
        <v>5</v>
      </c>
      <c r="J944" s="162" t="s">
        <v>5</v>
      </c>
      <c r="K944" s="163" t="s">
        <v>176</v>
      </c>
    </row>
    <row r="945" spans="1:11" x14ac:dyDescent="0.25">
      <c r="A945" s="142">
        <v>43878.604166666664</v>
      </c>
      <c r="B945" s="175">
        <v>75</v>
      </c>
      <c r="C945" s="175">
        <v>25</v>
      </c>
      <c r="D945" s="175">
        <v>75</v>
      </c>
      <c r="E945" s="175">
        <v>75</v>
      </c>
      <c r="F945" s="175">
        <v>16.05</v>
      </c>
      <c r="G945" s="175" t="s">
        <v>5</v>
      </c>
      <c r="H945" s="175" t="s">
        <v>5</v>
      </c>
      <c r="I945" s="175" t="s">
        <v>5</v>
      </c>
      <c r="J945" s="162" t="s">
        <v>5</v>
      </c>
      <c r="K945" s="163" t="s">
        <v>176</v>
      </c>
    </row>
    <row r="946" spans="1:11" x14ac:dyDescent="0.25">
      <c r="A946" s="142">
        <v>43878.625</v>
      </c>
      <c r="B946" s="175">
        <v>75</v>
      </c>
      <c r="C946" s="175">
        <v>25</v>
      </c>
      <c r="D946" s="175">
        <v>75</v>
      </c>
      <c r="E946" s="175">
        <v>75</v>
      </c>
      <c r="F946" s="175">
        <v>16.05</v>
      </c>
      <c r="G946" s="175" t="s">
        <v>5</v>
      </c>
      <c r="H946" s="175" t="s">
        <v>5</v>
      </c>
      <c r="I946" s="175" t="s">
        <v>5</v>
      </c>
      <c r="J946" s="162" t="s">
        <v>5</v>
      </c>
      <c r="K946" s="163" t="s">
        <v>176</v>
      </c>
    </row>
    <row r="947" spans="1:11" x14ac:dyDescent="0.25">
      <c r="A947" s="142">
        <v>43878.645833333336</v>
      </c>
      <c r="B947" s="175">
        <v>75</v>
      </c>
      <c r="C947" s="175">
        <v>25</v>
      </c>
      <c r="D947" s="175">
        <v>75</v>
      </c>
      <c r="E947" s="175">
        <v>75</v>
      </c>
      <c r="F947" s="175">
        <v>16.05</v>
      </c>
      <c r="G947" s="175" t="s">
        <v>5</v>
      </c>
      <c r="H947" s="175" t="s">
        <v>5</v>
      </c>
      <c r="I947" s="175" t="s">
        <v>5</v>
      </c>
      <c r="J947" s="162" t="s">
        <v>5</v>
      </c>
      <c r="K947" s="163" t="s">
        <v>176</v>
      </c>
    </row>
    <row r="948" spans="1:11" x14ac:dyDescent="0.25">
      <c r="A948" s="142">
        <v>43878.666666666664</v>
      </c>
      <c r="B948" s="175">
        <v>75.23</v>
      </c>
      <c r="C948" s="175">
        <v>25</v>
      </c>
      <c r="D948" s="175">
        <v>75</v>
      </c>
      <c r="E948" s="175">
        <v>75.23</v>
      </c>
      <c r="F948" s="175">
        <v>173.98666666666668</v>
      </c>
      <c r="G948" s="175" t="s">
        <v>5</v>
      </c>
      <c r="H948" s="175" t="s">
        <v>5</v>
      </c>
      <c r="I948" s="175">
        <v>82.763333333333335</v>
      </c>
      <c r="J948" s="162" t="s">
        <v>5</v>
      </c>
      <c r="K948" s="163" t="s">
        <v>176</v>
      </c>
    </row>
    <row r="949" spans="1:11" x14ac:dyDescent="0.25">
      <c r="A949" s="142">
        <v>43878.6875</v>
      </c>
      <c r="B949" s="175">
        <v>622.71500000000003</v>
      </c>
      <c r="C949" s="175">
        <v>25</v>
      </c>
      <c r="D949" s="175">
        <v>51.615000000000002</v>
      </c>
      <c r="E949" s="175">
        <v>622.71500000000003</v>
      </c>
      <c r="F949" s="175">
        <v>124.56833333333334</v>
      </c>
      <c r="G949" s="175" t="s">
        <v>5</v>
      </c>
      <c r="H949" s="175" t="s">
        <v>5</v>
      </c>
      <c r="I949" s="175">
        <v>119.74000000000001</v>
      </c>
      <c r="J949" s="162" t="s">
        <v>5</v>
      </c>
      <c r="K949" s="163" t="s">
        <v>176</v>
      </c>
    </row>
    <row r="950" spans="1:11" x14ac:dyDescent="0.25">
      <c r="A950" s="142">
        <v>43878.708333333336</v>
      </c>
      <c r="B950" s="175">
        <v>1499.2566666666664</v>
      </c>
      <c r="C950" s="175">
        <v>25</v>
      </c>
      <c r="D950" s="175">
        <v>1.7783333333333333</v>
      </c>
      <c r="E950" s="175">
        <v>1499.2566666666664</v>
      </c>
      <c r="F950" s="175">
        <v>3951.5566666666668</v>
      </c>
      <c r="G950" s="175" t="s">
        <v>5</v>
      </c>
      <c r="H950" s="175" t="s">
        <v>5</v>
      </c>
      <c r="I950" s="175">
        <v>3948.2249999999999</v>
      </c>
      <c r="J950" s="162" t="s">
        <v>5</v>
      </c>
      <c r="K950" s="163" t="s">
        <v>176</v>
      </c>
    </row>
    <row r="951" spans="1:11" x14ac:dyDescent="0.25">
      <c r="A951" s="142">
        <v>43878.729166666664</v>
      </c>
      <c r="B951" s="175">
        <v>59.383333333333333</v>
      </c>
      <c r="C951" s="175">
        <v>25</v>
      </c>
      <c r="D951" s="175">
        <v>1.6666666666666667</v>
      </c>
      <c r="E951" s="175">
        <v>59.383333333333333</v>
      </c>
      <c r="F951" s="175">
        <v>4.1433333333333335</v>
      </c>
      <c r="G951" s="175" t="s">
        <v>5</v>
      </c>
      <c r="H951" s="175" t="s">
        <v>5</v>
      </c>
      <c r="I951" s="175" t="s">
        <v>5</v>
      </c>
      <c r="J951" s="162" t="s">
        <v>5</v>
      </c>
      <c r="K951" s="163" t="s">
        <v>176</v>
      </c>
    </row>
    <row r="952" spans="1:11" x14ac:dyDescent="0.25">
      <c r="A952" s="142">
        <v>43878.75</v>
      </c>
      <c r="B952" s="175" t="s">
        <v>5</v>
      </c>
      <c r="C952" s="175">
        <v>25</v>
      </c>
      <c r="D952" s="175" t="s">
        <v>5</v>
      </c>
      <c r="E952" s="175" t="s">
        <v>5</v>
      </c>
      <c r="F952" s="175" t="s">
        <v>5</v>
      </c>
      <c r="G952" s="175" t="s">
        <v>5</v>
      </c>
      <c r="H952" s="175" t="s">
        <v>5</v>
      </c>
      <c r="I952" s="175" t="s">
        <v>5</v>
      </c>
      <c r="J952" s="162" t="s">
        <v>5</v>
      </c>
      <c r="K952" s="163" t="s">
        <v>176</v>
      </c>
    </row>
    <row r="953" spans="1:11" x14ac:dyDescent="0.25">
      <c r="A953" s="142">
        <v>43878.770833333336</v>
      </c>
      <c r="B953" s="175" t="s">
        <v>5</v>
      </c>
      <c r="C953" s="175">
        <v>25</v>
      </c>
      <c r="D953" s="175" t="s">
        <v>5</v>
      </c>
      <c r="E953" s="175" t="s">
        <v>5</v>
      </c>
      <c r="F953" s="175" t="s">
        <v>5</v>
      </c>
      <c r="G953" s="175" t="s">
        <v>5</v>
      </c>
      <c r="H953" s="175" t="s">
        <v>5</v>
      </c>
      <c r="I953" s="175" t="s">
        <v>5</v>
      </c>
      <c r="J953" s="162" t="s">
        <v>5</v>
      </c>
      <c r="K953" s="163" t="s">
        <v>176</v>
      </c>
    </row>
    <row r="954" spans="1:11" x14ac:dyDescent="0.25">
      <c r="A954" s="142">
        <v>43878.791666666664</v>
      </c>
      <c r="B954" s="175" t="s">
        <v>5</v>
      </c>
      <c r="C954" s="175">
        <v>25</v>
      </c>
      <c r="D954" s="175" t="s">
        <v>5</v>
      </c>
      <c r="E954" s="175" t="s">
        <v>5</v>
      </c>
      <c r="F954" s="175" t="s">
        <v>5</v>
      </c>
      <c r="G954" s="175" t="s">
        <v>5</v>
      </c>
      <c r="H954" s="175" t="s">
        <v>5</v>
      </c>
      <c r="I954" s="175" t="s">
        <v>5</v>
      </c>
      <c r="J954" s="162" t="s">
        <v>5</v>
      </c>
      <c r="K954" s="163" t="s">
        <v>176</v>
      </c>
    </row>
    <row r="955" spans="1:11" x14ac:dyDescent="0.25">
      <c r="A955" s="142">
        <v>43878.8125</v>
      </c>
      <c r="B955" s="175" t="s">
        <v>5</v>
      </c>
      <c r="C955" s="175">
        <v>25</v>
      </c>
      <c r="D955" s="175" t="s">
        <v>5</v>
      </c>
      <c r="E955" s="175" t="s">
        <v>5</v>
      </c>
      <c r="F955" s="175" t="s">
        <v>5</v>
      </c>
      <c r="G955" s="175" t="s">
        <v>5</v>
      </c>
      <c r="H955" s="175" t="s">
        <v>5</v>
      </c>
      <c r="I955" s="175" t="s">
        <v>5</v>
      </c>
      <c r="J955" s="162" t="s">
        <v>5</v>
      </c>
      <c r="K955" s="163" t="s">
        <v>176</v>
      </c>
    </row>
    <row r="956" spans="1:11" x14ac:dyDescent="0.25">
      <c r="A956" s="142">
        <v>43878.833333333336</v>
      </c>
      <c r="B956" s="175" t="s">
        <v>5</v>
      </c>
      <c r="C956" s="175">
        <v>25</v>
      </c>
      <c r="D956" s="175" t="s">
        <v>5</v>
      </c>
      <c r="E956" s="175" t="s">
        <v>5</v>
      </c>
      <c r="F956" s="175" t="s">
        <v>5</v>
      </c>
      <c r="G956" s="175" t="s">
        <v>5</v>
      </c>
      <c r="H956" s="175" t="s">
        <v>5</v>
      </c>
      <c r="I956" s="175" t="s">
        <v>5</v>
      </c>
      <c r="J956" s="162" t="s">
        <v>5</v>
      </c>
      <c r="K956" s="163" t="s">
        <v>176</v>
      </c>
    </row>
    <row r="957" spans="1:11" x14ac:dyDescent="0.25">
      <c r="A957" s="142">
        <v>43878.854166666664</v>
      </c>
      <c r="B957" s="175" t="s">
        <v>5</v>
      </c>
      <c r="C957" s="175">
        <v>17.148333333333333</v>
      </c>
      <c r="D957" s="175" t="s">
        <v>5</v>
      </c>
      <c r="E957" s="175" t="s">
        <v>5</v>
      </c>
      <c r="F957" s="175" t="s">
        <v>5</v>
      </c>
      <c r="G957" s="175" t="s">
        <v>5</v>
      </c>
      <c r="H957" s="175" t="s">
        <v>5</v>
      </c>
      <c r="I957" s="175" t="s">
        <v>5</v>
      </c>
      <c r="J957" s="162" t="s">
        <v>5</v>
      </c>
      <c r="K957" s="163" t="s">
        <v>176</v>
      </c>
    </row>
    <row r="958" spans="1:11" x14ac:dyDescent="0.25">
      <c r="A958" s="142">
        <v>43878.875</v>
      </c>
      <c r="B958" s="175" t="s">
        <v>5</v>
      </c>
      <c r="C958" s="175">
        <v>21.3</v>
      </c>
      <c r="D958" s="175" t="s">
        <v>5</v>
      </c>
      <c r="E958" s="175" t="s">
        <v>5</v>
      </c>
      <c r="F958" s="175" t="s">
        <v>5</v>
      </c>
      <c r="G958" s="175" t="s">
        <v>5</v>
      </c>
      <c r="H958" s="175" t="s">
        <v>5</v>
      </c>
      <c r="I958" s="175" t="s">
        <v>5</v>
      </c>
      <c r="J958" s="162" t="s">
        <v>5</v>
      </c>
      <c r="K958" s="163" t="s">
        <v>176</v>
      </c>
    </row>
    <row r="959" spans="1:11" x14ac:dyDescent="0.25">
      <c r="A959" s="142">
        <v>43878.895833333336</v>
      </c>
      <c r="B959" s="175" t="s">
        <v>5</v>
      </c>
      <c r="C959" s="175">
        <v>16.776666666666667</v>
      </c>
      <c r="D959" s="175" t="s">
        <v>5</v>
      </c>
      <c r="E959" s="175" t="s">
        <v>5</v>
      </c>
      <c r="F959" s="175" t="s">
        <v>5</v>
      </c>
      <c r="G959" s="175" t="s">
        <v>5</v>
      </c>
      <c r="H959" s="175" t="s">
        <v>5</v>
      </c>
      <c r="I959" s="175" t="s">
        <v>5</v>
      </c>
      <c r="J959" s="162" t="s">
        <v>5</v>
      </c>
      <c r="K959" s="163" t="s">
        <v>176</v>
      </c>
    </row>
    <row r="960" spans="1:11" x14ac:dyDescent="0.25">
      <c r="A960" s="142">
        <v>43878.916666666664</v>
      </c>
      <c r="B960" s="175" t="s">
        <v>5</v>
      </c>
      <c r="C960" s="175">
        <v>17.888333333333332</v>
      </c>
      <c r="D960" s="175" t="s">
        <v>5</v>
      </c>
      <c r="E960" s="175" t="s">
        <v>5</v>
      </c>
      <c r="F960" s="175" t="s">
        <v>5</v>
      </c>
      <c r="G960" s="175" t="s">
        <v>5</v>
      </c>
      <c r="H960" s="175" t="s">
        <v>5</v>
      </c>
      <c r="I960" s="175" t="s">
        <v>5</v>
      </c>
      <c r="J960" s="162" t="s">
        <v>5</v>
      </c>
      <c r="K960" s="163" t="s">
        <v>176</v>
      </c>
    </row>
    <row r="961" spans="1:11" x14ac:dyDescent="0.25">
      <c r="A961" s="142">
        <v>43878.9375</v>
      </c>
      <c r="B961" s="175" t="s">
        <v>5</v>
      </c>
      <c r="C961" s="175">
        <v>21.056666666666668</v>
      </c>
      <c r="D961" s="175" t="s">
        <v>5</v>
      </c>
      <c r="E961" s="175" t="s">
        <v>5</v>
      </c>
      <c r="F961" s="175" t="s">
        <v>5</v>
      </c>
      <c r="G961" s="175" t="s">
        <v>5</v>
      </c>
      <c r="H961" s="175" t="s">
        <v>5</v>
      </c>
      <c r="I961" s="175" t="s">
        <v>5</v>
      </c>
      <c r="J961" s="162" t="s">
        <v>5</v>
      </c>
      <c r="K961" s="163" t="s">
        <v>176</v>
      </c>
    </row>
    <row r="962" spans="1:11" x14ac:dyDescent="0.25">
      <c r="A962" s="142">
        <v>43878.958333333336</v>
      </c>
      <c r="B962" s="175" t="s">
        <v>5</v>
      </c>
      <c r="C962" s="175">
        <v>7.6250000000000009</v>
      </c>
      <c r="D962" s="175" t="s">
        <v>5</v>
      </c>
      <c r="E962" s="175" t="s">
        <v>5</v>
      </c>
      <c r="F962" s="175" t="s">
        <v>5</v>
      </c>
      <c r="G962" s="175" t="s">
        <v>5</v>
      </c>
      <c r="H962" s="175" t="s">
        <v>5</v>
      </c>
      <c r="I962" s="175" t="s">
        <v>5</v>
      </c>
      <c r="J962" s="162" t="s">
        <v>5</v>
      </c>
      <c r="K962" s="163" t="s">
        <v>176</v>
      </c>
    </row>
    <row r="963" spans="1:11" x14ac:dyDescent="0.25">
      <c r="A963" s="142">
        <v>43878.979166666664</v>
      </c>
      <c r="B963" s="175" t="s">
        <v>5</v>
      </c>
      <c r="C963" s="175" t="s">
        <v>5</v>
      </c>
      <c r="D963" s="175" t="s">
        <v>5</v>
      </c>
      <c r="E963" s="175" t="s">
        <v>5</v>
      </c>
      <c r="F963" s="175" t="s">
        <v>5</v>
      </c>
      <c r="G963" s="175" t="s">
        <v>5</v>
      </c>
      <c r="H963" s="175" t="s">
        <v>5</v>
      </c>
      <c r="I963" s="175" t="s">
        <v>5</v>
      </c>
      <c r="J963" s="162" t="s">
        <v>5</v>
      </c>
      <c r="K963" s="163" t="s">
        <v>176</v>
      </c>
    </row>
    <row r="964" spans="1:11" x14ac:dyDescent="0.25">
      <c r="A964" s="142">
        <v>43879</v>
      </c>
      <c r="B964" s="175" t="s">
        <v>5</v>
      </c>
      <c r="C964" s="175" t="s">
        <v>5</v>
      </c>
      <c r="D964" s="175" t="s">
        <v>5</v>
      </c>
      <c r="E964" s="175" t="s">
        <v>5</v>
      </c>
      <c r="F964" s="175" t="s">
        <v>5</v>
      </c>
      <c r="G964" s="175" t="s">
        <v>5</v>
      </c>
      <c r="H964" s="175" t="s">
        <v>5</v>
      </c>
      <c r="I964" s="175" t="s">
        <v>5</v>
      </c>
      <c r="J964" s="162" t="s">
        <v>5</v>
      </c>
      <c r="K964" s="163"/>
    </row>
    <row r="965" spans="1:11" x14ac:dyDescent="0.25">
      <c r="A965" s="142">
        <v>43879.020833333336</v>
      </c>
      <c r="B965" s="175" t="s">
        <v>5</v>
      </c>
      <c r="C965" s="175" t="s">
        <v>5</v>
      </c>
      <c r="D965" s="175" t="s">
        <v>5</v>
      </c>
      <c r="E965" s="175" t="s">
        <v>5</v>
      </c>
      <c r="F965" s="175" t="s">
        <v>5</v>
      </c>
      <c r="G965" s="175" t="s">
        <v>5</v>
      </c>
      <c r="H965" s="175" t="s">
        <v>5</v>
      </c>
      <c r="I965" s="175" t="s">
        <v>5</v>
      </c>
      <c r="J965" s="162" t="s">
        <v>5</v>
      </c>
      <c r="K965" s="163"/>
    </row>
    <row r="966" spans="1:11" x14ac:dyDescent="0.25">
      <c r="A966" s="142">
        <v>43879.041666666664</v>
      </c>
      <c r="B966" s="175" t="s">
        <v>5</v>
      </c>
      <c r="C966" s="175" t="s">
        <v>5</v>
      </c>
      <c r="D966" s="175" t="s">
        <v>5</v>
      </c>
      <c r="E966" s="175" t="s">
        <v>5</v>
      </c>
      <c r="F966" s="175" t="s">
        <v>5</v>
      </c>
      <c r="G966" s="175" t="s">
        <v>5</v>
      </c>
      <c r="H966" s="175" t="s">
        <v>5</v>
      </c>
      <c r="I966" s="175" t="s">
        <v>5</v>
      </c>
      <c r="J966" s="162" t="s">
        <v>5</v>
      </c>
      <c r="K966" s="163"/>
    </row>
    <row r="967" spans="1:11" x14ac:dyDescent="0.25">
      <c r="A967" s="142">
        <v>43879.0625</v>
      </c>
      <c r="B967" s="175" t="s">
        <v>5</v>
      </c>
      <c r="C967" s="175">
        <v>0.98666666666666669</v>
      </c>
      <c r="D967" s="175" t="s">
        <v>5</v>
      </c>
      <c r="E967" s="175" t="s">
        <v>5</v>
      </c>
      <c r="F967" s="175" t="s">
        <v>5</v>
      </c>
      <c r="G967" s="175" t="s">
        <v>5</v>
      </c>
      <c r="H967" s="175" t="s">
        <v>5</v>
      </c>
      <c r="I967" s="175" t="s">
        <v>5</v>
      </c>
      <c r="J967" s="162" t="s">
        <v>5</v>
      </c>
      <c r="K967" s="163"/>
    </row>
    <row r="968" spans="1:11" x14ac:dyDescent="0.25">
      <c r="A968" s="142">
        <v>43879.083333333336</v>
      </c>
      <c r="B968" s="175" t="s">
        <v>5</v>
      </c>
      <c r="C968" s="175">
        <v>9.3816666666666659</v>
      </c>
      <c r="D968" s="175" t="s">
        <v>5</v>
      </c>
      <c r="E968" s="175" t="s">
        <v>5</v>
      </c>
      <c r="F968" s="175" t="s">
        <v>5</v>
      </c>
      <c r="G968" s="175" t="s">
        <v>5</v>
      </c>
      <c r="H968" s="175" t="s">
        <v>5</v>
      </c>
      <c r="I968" s="175" t="s">
        <v>5</v>
      </c>
      <c r="J968" s="162" t="s">
        <v>5</v>
      </c>
      <c r="K968" s="163"/>
    </row>
    <row r="969" spans="1:11" x14ac:dyDescent="0.25">
      <c r="A969" s="142">
        <v>43879.104166666664</v>
      </c>
      <c r="B969" s="175" t="s">
        <v>5</v>
      </c>
      <c r="C969" s="175">
        <v>54.916666666666664</v>
      </c>
      <c r="D969" s="175" t="s">
        <v>5</v>
      </c>
      <c r="E969" s="175" t="s">
        <v>5</v>
      </c>
      <c r="F969" s="175" t="s">
        <v>5</v>
      </c>
      <c r="G969" s="175" t="s">
        <v>5</v>
      </c>
      <c r="H969" s="175" t="s">
        <v>5</v>
      </c>
      <c r="I969" s="175" t="s">
        <v>5</v>
      </c>
      <c r="J969" s="162" t="s">
        <v>5</v>
      </c>
      <c r="K969" s="163"/>
    </row>
    <row r="970" spans="1:11" x14ac:dyDescent="0.25">
      <c r="A970" s="142">
        <v>43879.125</v>
      </c>
      <c r="B970" s="175" t="s">
        <v>5</v>
      </c>
      <c r="C970" s="175">
        <v>179.82000000000002</v>
      </c>
      <c r="D970" s="175">
        <v>1.615</v>
      </c>
      <c r="E970" s="175" t="s">
        <v>5</v>
      </c>
      <c r="F970" s="175" t="s">
        <v>5</v>
      </c>
      <c r="G970" s="175" t="s">
        <v>5</v>
      </c>
      <c r="H970" s="175" t="s">
        <v>5</v>
      </c>
      <c r="I970" s="175" t="s">
        <v>5</v>
      </c>
      <c r="J970" s="162" t="s">
        <v>5</v>
      </c>
      <c r="K970" s="163"/>
    </row>
    <row r="971" spans="1:11" x14ac:dyDescent="0.25">
      <c r="A971" s="142">
        <v>43879.145833333336</v>
      </c>
      <c r="B971" s="175" t="s">
        <v>5</v>
      </c>
      <c r="C971" s="175">
        <v>24.501666666666665</v>
      </c>
      <c r="D971" s="175" t="s">
        <v>5</v>
      </c>
      <c r="E971" s="175" t="s">
        <v>5</v>
      </c>
      <c r="F971" s="175" t="s">
        <v>5</v>
      </c>
      <c r="G971" s="175" t="s">
        <v>5</v>
      </c>
      <c r="H971" s="175" t="s">
        <v>5</v>
      </c>
      <c r="I971" s="175" t="s">
        <v>5</v>
      </c>
      <c r="J971" s="162" t="s">
        <v>5</v>
      </c>
      <c r="K971" s="163"/>
    </row>
    <row r="972" spans="1:11" x14ac:dyDescent="0.25">
      <c r="A972" s="142">
        <v>43879.166666666664</v>
      </c>
      <c r="B972" s="175" t="s">
        <v>5</v>
      </c>
      <c r="C972" s="175">
        <v>75.945000000000007</v>
      </c>
      <c r="D972" s="175" t="s">
        <v>5</v>
      </c>
      <c r="E972" s="175" t="s">
        <v>5</v>
      </c>
      <c r="F972" s="175" t="s">
        <v>5</v>
      </c>
      <c r="G972" s="175" t="s">
        <v>5</v>
      </c>
      <c r="H972" s="175" t="s">
        <v>5</v>
      </c>
      <c r="I972" s="175" t="s">
        <v>5</v>
      </c>
      <c r="J972" s="162" t="s">
        <v>5</v>
      </c>
      <c r="K972" s="163"/>
    </row>
    <row r="973" spans="1:11" x14ac:dyDescent="0.25">
      <c r="A973" s="142">
        <v>43879.1875</v>
      </c>
      <c r="B973" s="175" t="s">
        <v>5</v>
      </c>
      <c r="C973" s="175">
        <v>72.008333333333326</v>
      </c>
      <c r="D973" s="175" t="s">
        <v>5</v>
      </c>
      <c r="E973" s="175" t="s">
        <v>5</v>
      </c>
      <c r="F973" s="175" t="s">
        <v>5</v>
      </c>
      <c r="G973" s="175" t="s">
        <v>5</v>
      </c>
      <c r="H973" s="175" t="s">
        <v>5</v>
      </c>
      <c r="I973" s="175" t="s">
        <v>5</v>
      </c>
      <c r="J973" s="162" t="s">
        <v>5</v>
      </c>
      <c r="K973" s="163"/>
    </row>
    <row r="974" spans="1:11" x14ac:dyDescent="0.25">
      <c r="A974" s="142">
        <v>43879.208333333336</v>
      </c>
      <c r="B974" s="175" t="s">
        <v>5</v>
      </c>
      <c r="C974" s="175">
        <v>75.098333333333343</v>
      </c>
      <c r="D974" s="175" t="s">
        <v>5</v>
      </c>
      <c r="E974" s="175" t="s">
        <v>5</v>
      </c>
      <c r="F974" s="175" t="s">
        <v>5</v>
      </c>
      <c r="G974" s="175" t="s">
        <v>5</v>
      </c>
      <c r="H974" s="175" t="s">
        <v>5</v>
      </c>
      <c r="I974" s="175" t="s">
        <v>5</v>
      </c>
      <c r="J974" s="162" t="s">
        <v>5</v>
      </c>
      <c r="K974" s="163"/>
    </row>
    <row r="975" spans="1:11" x14ac:dyDescent="0.25">
      <c r="A975" s="142">
        <v>43879.229166666664</v>
      </c>
      <c r="B975" s="175" t="s">
        <v>5</v>
      </c>
      <c r="C975" s="175">
        <v>88.631666666666661</v>
      </c>
      <c r="D975" s="175" t="s">
        <v>5</v>
      </c>
      <c r="E975" s="175" t="s">
        <v>5</v>
      </c>
      <c r="F975" s="175" t="s">
        <v>5</v>
      </c>
      <c r="G975" s="175" t="s">
        <v>5</v>
      </c>
      <c r="H975" s="175" t="s">
        <v>5</v>
      </c>
      <c r="I975" s="175" t="s">
        <v>5</v>
      </c>
      <c r="J975" s="162" t="s">
        <v>5</v>
      </c>
      <c r="K975" s="163"/>
    </row>
    <row r="976" spans="1:11" x14ac:dyDescent="0.25">
      <c r="A976" s="142">
        <v>43879.25</v>
      </c>
      <c r="B976" s="175" t="s">
        <v>5</v>
      </c>
      <c r="C976" s="175">
        <v>24.468333333333334</v>
      </c>
      <c r="D976" s="175" t="s">
        <v>5</v>
      </c>
      <c r="E976" s="175" t="s">
        <v>5</v>
      </c>
      <c r="F976" s="175" t="s">
        <v>5</v>
      </c>
      <c r="G976" s="175" t="s">
        <v>5</v>
      </c>
      <c r="H976" s="175" t="s">
        <v>5</v>
      </c>
      <c r="I976" s="175" t="s">
        <v>5</v>
      </c>
      <c r="J976" s="162" t="s">
        <v>5</v>
      </c>
      <c r="K976" s="163"/>
    </row>
    <row r="977" spans="1:11" x14ac:dyDescent="0.25">
      <c r="A977" s="142">
        <v>43879.270833333336</v>
      </c>
      <c r="B977" s="175" t="s">
        <v>5</v>
      </c>
      <c r="C977" s="175">
        <v>12.231666666666669</v>
      </c>
      <c r="D977" s="175" t="s">
        <v>5</v>
      </c>
      <c r="E977" s="175" t="s">
        <v>5</v>
      </c>
      <c r="F977" s="175" t="s">
        <v>5</v>
      </c>
      <c r="G977" s="175" t="s">
        <v>5</v>
      </c>
      <c r="H977" s="175" t="s">
        <v>5</v>
      </c>
      <c r="I977" s="175" t="s">
        <v>5</v>
      </c>
      <c r="J977" s="162" t="s">
        <v>5</v>
      </c>
      <c r="K977" s="163"/>
    </row>
    <row r="978" spans="1:11" x14ac:dyDescent="0.25">
      <c r="A978" s="142">
        <v>43879.291666666664</v>
      </c>
      <c r="B978" s="175" t="s">
        <v>5</v>
      </c>
      <c r="C978" s="175">
        <v>18.561666666666671</v>
      </c>
      <c r="D978" s="175" t="s">
        <v>5</v>
      </c>
      <c r="E978" s="175" t="s">
        <v>5</v>
      </c>
      <c r="F978" s="175" t="s">
        <v>5</v>
      </c>
      <c r="G978" s="175" t="s">
        <v>5</v>
      </c>
      <c r="H978" s="175" t="s">
        <v>5</v>
      </c>
      <c r="I978" s="175" t="s">
        <v>5</v>
      </c>
      <c r="J978" s="162" t="s">
        <v>5</v>
      </c>
      <c r="K978" s="163"/>
    </row>
    <row r="979" spans="1:11" x14ac:dyDescent="0.25">
      <c r="A979" s="142">
        <v>43879.3125</v>
      </c>
      <c r="B979" s="175" t="s">
        <v>5</v>
      </c>
      <c r="C979" s="175">
        <v>14.055</v>
      </c>
      <c r="D979" s="175" t="s">
        <v>5</v>
      </c>
      <c r="E979" s="175" t="s">
        <v>5</v>
      </c>
      <c r="F979" s="175" t="s">
        <v>5</v>
      </c>
      <c r="G979" s="175" t="s">
        <v>5</v>
      </c>
      <c r="H979" s="175" t="s">
        <v>5</v>
      </c>
      <c r="I979" s="175" t="s">
        <v>5</v>
      </c>
      <c r="J979" s="162" t="s">
        <v>5</v>
      </c>
      <c r="K979" s="163"/>
    </row>
    <row r="980" spans="1:11" x14ac:dyDescent="0.25">
      <c r="A980" s="142">
        <v>43879.333333333336</v>
      </c>
      <c r="B980" s="175" t="s">
        <v>5</v>
      </c>
      <c r="C980" s="175">
        <v>18.594999999999999</v>
      </c>
      <c r="D980" s="175" t="s">
        <v>5</v>
      </c>
      <c r="E980" s="175" t="s">
        <v>5</v>
      </c>
      <c r="F980" s="175" t="s">
        <v>5</v>
      </c>
      <c r="G980" s="175" t="s">
        <v>5</v>
      </c>
      <c r="H980" s="175" t="s">
        <v>5</v>
      </c>
      <c r="I980" s="175" t="s">
        <v>5</v>
      </c>
      <c r="J980" s="162" t="s">
        <v>5</v>
      </c>
      <c r="K980" s="163"/>
    </row>
    <row r="981" spans="1:11" x14ac:dyDescent="0.25">
      <c r="A981" s="142">
        <v>43879.354166666664</v>
      </c>
      <c r="B981" s="175">
        <v>38.906666666666666</v>
      </c>
      <c r="C981" s="175">
        <v>176.24666666666667</v>
      </c>
      <c r="D981" s="175">
        <v>3.8200000000000003</v>
      </c>
      <c r="E981" s="175">
        <v>42.99666666666667</v>
      </c>
      <c r="F981" s="175" t="s">
        <v>5</v>
      </c>
      <c r="G981" s="175" t="s">
        <v>5</v>
      </c>
      <c r="H981" s="175" t="s">
        <v>5</v>
      </c>
      <c r="I981" s="175" t="s">
        <v>5</v>
      </c>
      <c r="J981" s="162" t="s">
        <v>5</v>
      </c>
      <c r="K981" s="163"/>
    </row>
    <row r="982" spans="1:11" x14ac:dyDescent="0.25">
      <c r="A982" s="142">
        <v>43879.375</v>
      </c>
      <c r="B982" s="175">
        <v>14.641666666666666</v>
      </c>
      <c r="C982" s="175">
        <v>45.811666666666667</v>
      </c>
      <c r="D982" s="175">
        <v>3.1666666666666669E-2</v>
      </c>
      <c r="E982" s="175">
        <v>20.678333333333331</v>
      </c>
      <c r="F982" s="175" t="s">
        <v>5</v>
      </c>
      <c r="G982" s="175" t="s">
        <v>5</v>
      </c>
      <c r="H982" s="175" t="s">
        <v>5</v>
      </c>
      <c r="I982" s="175" t="s">
        <v>5</v>
      </c>
      <c r="J982" s="162" t="s">
        <v>5</v>
      </c>
      <c r="K982" s="163"/>
    </row>
    <row r="983" spans="1:11" x14ac:dyDescent="0.25">
      <c r="A983" s="142">
        <v>43879.395833333336</v>
      </c>
      <c r="B983" s="175" t="s">
        <v>5</v>
      </c>
      <c r="C983" s="175">
        <v>114.21333333333332</v>
      </c>
      <c r="D983" s="175" t="s">
        <v>5</v>
      </c>
      <c r="E983" s="175" t="s">
        <v>5</v>
      </c>
      <c r="F983" s="175" t="s">
        <v>5</v>
      </c>
      <c r="G983" s="175" t="s">
        <v>5</v>
      </c>
      <c r="H983" s="175" t="s">
        <v>5</v>
      </c>
      <c r="I983" s="175" t="s">
        <v>5</v>
      </c>
      <c r="J983" s="162" t="s">
        <v>5</v>
      </c>
      <c r="K983" s="163"/>
    </row>
    <row r="984" spans="1:11" x14ac:dyDescent="0.25">
      <c r="A984" s="142">
        <v>43879.416666666664</v>
      </c>
      <c r="B984" s="175">
        <v>7.0066666666666668</v>
      </c>
      <c r="C984" s="175">
        <v>61.754999999999995</v>
      </c>
      <c r="D984" s="175">
        <v>4.7733333333333325</v>
      </c>
      <c r="E984" s="175">
        <v>7.081666666666667</v>
      </c>
      <c r="F984" s="175" t="s">
        <v>5</v>
      </c>
      <c r="G984" s="175" t="s">
        <v>5</v>
      </c>
      <c r="H984" s="175" t="s">
        <v>5</v>
      </c>
      <c r="I984" s="175" t="s">
        <v>5</v>
      </c>
      <c r="J984" s="162" t="s">
        <v>5</v>
      </c>
      <c r="K984" s="163"/>
    </row>
    <row r="985" spans="1:11" x14ac:dyDescent="0.25">
      <c r="A985" s="142">
        <v>43879.4375</v>
      </c>
      <c r="B985" s="175" t="s">
        <v>5</v>
      </c>
      <c r="C985" s="175">
        <v>103.75333333333333</v>
      </c>
      <c r="D985" s="175" t="s">
        <v>5</v>
      </c>
      <c r="E985" s="175" t="s">
        <v>5</v>
      </c>
      <c r="F985" s="175" t="s">
        <v>5</v>
      </c>
      <c r="G985" s="175" t="s">
        <v>5</v>
      </c>
      <c r="H985" s="175" t="s">
        <v>5</v>
      </c>
      <c r="I985" s="175" t="s">
        <v>5</v>
      </c>
      <c r="J985" s="162" t="s">
        <v>5</v>
      </c>
      <c r="K985" s="163"/>
    </row>
    <row r="986" spans="1:11" x14ac:dyDescent="0.25">
      <c r="A986" s="142">
        <v>43879.458333333336</v>
      </c>
      <c r="B986" s="175" t="s">
        <v>5</v>
      </c>
      <c r="C986" s="175">
        <v>97.555000000000007</v>
      </c>
      <c r="D986" s="175" t="s">
        <v>5</v>
      </c>
      <c r="E986" s="175" t="s">
        <v>5</v>
      </c>
      <c r="F986" s="175" t="s">
        <v>5</v>
      </c>
      <c r="G986" s="175" t="s">
        <v>5</v>
      </c>
      <c r="H986" s="175" t="s">
        <v>5</v>
      </c>
      <c r="I986" s="175" t="s">
        <v>5</v>
      </c>
      <c r="J986" s="162" t="s">
        <v>5</v>
      </c>
      <c r="K986" s="163"/>
    </row>
    <row r="987" spans="1:11" x14ac:dyDescent="0.25">
      <c r="A987" s="142">
        <v>43879.479166666664</v>
      </c>
      <c r="B987" s="175" t="s">
        <v>5</v>
      </c>
      <c r="C987" s="175">
        <v>218.4</v>
      </c>
      <c r="D987" s="175" t="s">
        <v>5</v>
      </c>
      <c r="E987" s="175" t="s">
        <v>5</v>
      </c>
      <c r="F987" s="175" t="s">
        <v>5</v>
      </c>
      <c r="G987" s="175" t="s">
        <v>5</v>
      </c>
      <c r="H987" s="175" t="s">
        <v>5</v>
      </c>
      <c r="I987" s="175" t="s">
        <v>5</v>
      </c>
      <c r="J987" s="162" t="s">
        <v>5</v>
      </c>
      <c r="K987" s="163"/>
    </row>
    <row r="988" spans="1:11" x14ac:dyDescent="0.25">
      <c r="A988" s="142">
        <v>43879.5</v>
      </c>
      <c r="B988" s="175">
        <v>16.836666666666666</v>
      </c>
      <c r="C988" s="175">
        <v>244.98000000000002</v>
      </c>
      <c r="D988" s="175" t="s">
        <v>5</v>
      </c>
      <c r="E988" s="175" t="s">
        <v>5</v>
      </c>
      <c r="F988" s="175" t="s">
        <v>5</v>
      </c>
      <c r="G988" s="175" t="s">
        <v>5</v>
      </c>
      <c r="H988" s="175" t="s">
        <v>5</v>
      </c>
      <c r="I988" s="175" t="s">
        <v>5</v>
      </c>
      <c r="J988" s="162" t="s">
        <v>5</v>
      </c>
      <c r="K988" s="163"/>
    </row>
    <row r="989" spans="1:11" x14ac:dyDescent="0.25">
      <c r="A989" s="142">
        <v>43879.520833333336</v>
      </c>
      <c r="B989" s="175">
        <v>63.631666666666668</v>
      </c>
      <c r="C989" s="175">
        <v>434.77833333333336</v>
      </c>
      <c r="D989" s="175">
        <v>9.9833333333333343</v>
      </c>
      <c r="E989" s="175">
        <v>42.333333333333336</v>
      </c>
      <c r="F989" s="175" t="s">
        <v>5</v>
      </c>
      <c r="G989" s="175" t="s">
        <v>5</v>
      </c>
      <c r="H989" s="175" t="s">
        <v>5</v>
      </c>
      <c r="I989" s="175" t="s">
        <v>5</v>
      </c>
      <c r="J989" s="162" t="s">
        <v>5</v>
      </c>
      <c r="K989" s="163"/>
    </row>
    <row r="990" spans="1:11" x14ac:dyDescent="0.25">
      <c r="A990" s="142">
        <v>43879.541666666664</v>
      </c>
      <c r="B990" s="175">
        <v>75.045000000000002</v>
      </c>
      <c r="C990" s="175">
        <v>1028.9833333333333</v>
      </c>
      <c r="D990" s="175">
        <v>8.9666666666666668</v>
      </c>
      <c r="E990" s="175">
        <v>84.666666666666671</v>
      </c>
      <c r="F990" s="175" t="s">
        <v>5</v>
      </c>
      <c r="G990" s="175" t="s">
        <v>5</v>
      </c>
      <c r="H990" s="175" t="s">
        <v>5</v>
      </c>
      <c r="I990" s="175" t="s">
        <v>5</v>
      </c>
      <c r="J990" s="162" t="s">
        <v>5</v>
      </c>
      <c r="K990" s="163"/>
    </row>
    <row r="991" spans="1:11" x14ac:dyDescent="0.25">
      <c r="A991" s="142">
        <v>43879.5625</v>
      </c>
      <c r="B991" s="175">
        <v>73.67</v>
      </c>
      <c r="C991" s="175">
        <v>240.16666666666666</v>
      </c>
      <c r="D991" s="175">
        <v>188.88666666666666</v>
      </c>
      <c r="E991" s="175">
        <v>23.223333333333333</v>
      </c>
      <c r="F991" s="175" t="s">
        <v>5</v>
      </c>
      <c r="G991" s="175" t="s">
        <v>5</v>
      </c>
      <c r="H991" s="175" t="s">
        <v>5</v>
      </c>
      <c r="I991" s="175" t="s">
        <v>5</v>
      </c>
      <c r="J991" s="162" t="s">
        <v>5</v>
      </c>
      <c r="K991" s="163"/>
    </row>
    <row r="992" spans="1:11" x14ac:dyDescent="0.25">
      <c r="A992" s="142">
        <v>43879.583333333336</v>
      </c>
      <c r="B992" s="175">
        <v>31.72666666666667</v>
      </c>
      <c r="C992" s="175">
        <v>97.538333333333313</v>
      </c>
      <c r="D992" s="175" t="s">
        <v>5</v>
      </c>
      <c r="E992" s="175">
        <v>35.666666666666664</v>
      </c>
      <c r="F992" s="175" t="s">
        <v>5</v>
      </c>
      <c r="G992" s="175" t="s">
        <v>5</v>
      </c>
      <c r="H992" s="175" t="s">
        <v>5</v>
      </c>
      <c r="I992" s="175" t="s">
        <v>5</v>
      </c>
      <c r="J992" s="162" t="s">
        <v>5</v>
      </c>
      <c r="K992" s="163"/>
    </row>
    <row r="993" spans="1:11" x14ac:dyDescent="0.25">
      <c r="A993" s="142">
        <v>43879.604166666664</v>
      </c>
      <c r="B993" s="175">
        <v>59.06</v>
      </c>
      <c r="C993" s="175">
        <v>14.525</v>
      </c>
      <c r="D993" s="175">
        <v>15.706666666666669</v>
      </c>
      <c r="E993" s="175">
        <v>65.106666666666669</v>
      </c>
      <c r="F993" s="175" t="s">
        <v>5</v>
      </c>
      <c r="G993" s="175" t="s">
        <v>5</v>
      </c>
      <c r="H993" s="175" t="s">
        <v>5</v>
      </c>
      <c r="I993" s="175" t="s">
        <v>5</v>
      </c>
      <c r="J993" s="162" t="s">
        <v>5</v>
      </c>
      <c r="K993" s="163"/>
    </row>
    <row r="994" spans="1:11" x14ac:dyDescent="0.25">
      <c r="A994" s="142">
        <v>43879.625</v>
      </c>
      <c r="B994" s="175">
        <v>11.916666666666666</v>
      </c>
      <c r="C994" s="175">
        <v>9.9916666666666671</v>
      </c>
      <c r="D994" s="175">
        <v>42.258333333333333</v>
      </c>
      <c r="E994" s="175">
        <v>21.161666666666669</v>
      </c>
      <c r="F994" s="175" t="s">
        <v>5</v>
      </c>
      <c r="G994" s="175" t="s">
        <v>5</v>
      </c>
      <c r="H994" s="175" t="s">
        <v>5</v>
      </c>
      <c r="I994" s="175" t="s">
        <v>5</v>
      </c>
      <c r="J994" s="162" t="s">
        <v>5</v>
      </c>
      <c r="K994" s="163"/>
    </row>
    <row r="995" spans="1:11" x14ac:dyDescent="0.25">
      <c r="A995" s="142">
        <v>43879.645833333336</v>
      </c>
      <c r="B995" s="175" t="s">
        <v>5</v>
      </c>
      <c r="C995" s="175">
        <v>10</v>
      </c>
      <c r="D995" s="175">
        <v>57.365000000000002</v>
      </c>
      <c r="E995" s="175" t="s">
        <v>5</v>
      </c>
      <c r="F995" s="175" t="s">
        <v>5</v>
      </c>
      <c r="G995" s="175" t="s">
        <v>5</v>
      </c>
      <c r="H995" s="175" t="s">
        <v>5</v>
      </c>
      <c r="I995" s="175" t="s">
        <v>5</v>
      </c>
      <c r="J995" s="162" t="s">
        <v>5</v>
      </c>
      <c r="K995" s="163"/>
    </row>
    <row r="996" spans="1:11" x14ac:dyDescent="0.25">
      <c r="A996" s="142">
        <v>43879.666666666664</v>
      </c>
      <c r="B996" s="175" t="s">
        <v>5</v>
      </c>
      <c r="C996" s="175">
        <v>10</v>
      </c>
      <c r="D996" s="175">
        <v>27.8</v>
      </c>
      <c r="E996" s="175" t="s">
        <v>5</v>
      </c>
      <c r="F996" s="175" t="s">
        <v>5</v>
      </c>
      <c r="G996" s="175" t="s">
        <v>5</v>
      </c>
      <c r="H996" s="175" t="s">
        <v>5</v>
      </c>
      <c r="I996" s="175" t="s">
        <v>5</v>
      </c>
      <c r="J996" s="162" t="s">
        <v>5</v>
      </c>
      <c r="K996" s="163"/>
    </row>
    <row r="997" spans="1:11" x14ac:dyDescent="0.25">
      <c r="A997" s="142">
        <v>43879.6875</v>
      </c>
      <c r="B997" s="175" t="s">
        <v>5</v>
      </c>
      <c r="C997" s="175">
        <v>10</v>
      </c>
      <c r="D997" s="175">
        <v>11.355000000000002</v>
      </c>
      <c r="E997" s="175" t="s">
        <v>5</v>
      </c>
      <c r="F997" s="175" t="s">
        <v>5</v>
      </c>
      <c r="G997" s="175" t="s">
        <v>5</v>
      </c>
      <c r="H997" s="175" t="s">
        <v>5</v>
      </c>
      <c r="I997" s="175" t="s">
        <v>5</v>
      </c>
      <c r="J997" s="162" t="s">
        <v>5</v>
      </c>
      <c r="K997" s="163"/>
    </row>
    <row r="998" spans="1:11" x14ac:dyDescent="0.25">
      <c r="A998" s="142">
        <v>43879.708333333336</v>
      </c>
      <c r="B998" s="175">
        <v>48.414999999999999</v>
      </c>
      <c r="C998" s="175">
        <v>8.1366666666666667</v>
      </c>
      <c r="D998" s="175">
        <v>4904.59</v>
      </c>
      <c r="E998" s="175">
        <v>51.550000000000004</v>
      </c>
      <c r="F998" s="175" t="s">
        <v>5</v>
      </c>
      <c r="G998" s="175" t="s">
        <v>5</v>
      </c>
      <c r="H998" s="175" t="s">
        <v>5</v>
      </c>
      <c r="I998" s="175" t="s">
        <v>5</v>
      </c>
      <c r="J998" s="162" t="s">
        <v>5</v>
      </c>
      <c r="K998" s="163"/>
    </row>
    <row r="999" spans="1:11" x14ac:dyDescent="0.25">
      <c r="A999" s="142">
        <v>43879.729166666664</v>
      </c>
      <c r="B999" s="175">
        <v>41.533333333333331</v>
      </c>
      <c r="C999" s="175">
        <v>138.02500000000001</v>
      </c>
      <c r="D999" s="175">
        <v>70.258333333333326</v>
      </c>
      <c r="E999" s="175">
        <v>49.383333333333333</v>
      </c>
      <c r="F999" s="175" t="s">
        <v>5</v>
      </c>
      <c r="G999" s="175" t="s">
        <v>5</v>
      </c>
      <c r="H999" s="175" t="s">
        <v>5</v>
      </c>
      <c r="I999" s="175" t="s">
        <v>5</v>
      </c>
      <c r="J999" s="162" t="s">
        <v>5</v>
      </c>
      <c r="K999" s="163"/>
    </row>
    <row r="1000" spans="1:11" x14ac:dyDescent="0.25">
      <c r="A1000" s="142">
        <v>43879.75</v>
      </c>
      <c r="B1000" s="175" t="s">
        <v>5</v>
      </c>
      <c r="C1000" s="175">
        <v>10.296666666666667</v>
      </c>
      <c r="D1000" s="175" t="s">
        <v>5</v>
      </c>
      <c r="E1000" s="175" t="s">
        <v>5</v>
      </c>
      <c r="F1000" s="175" t="s">
        <v>5</v>
      </c>
      <c r="G1000" s="175" t="s">
        <v>5</v>
      </c>
      <c r="H1000" s="175" t="s">
        <v>5</v>
      </c>
      <c r="I1000" s="175" t="s">
        <v>5</v>
      </c>
      <c r="J1000" s="162" t="s">
        <v>5</v>
      </c>
      <c r="K1000" s="163"/>
    </row>
    <row r="1001" spans="1:11" x14ac:dyDescent="0.25">
      <c r="A1001" s="142">
        <v>43879.770833333336</v>
      </c>
      <c r="B1001" s="175">
        <v>3.1666666666666669E-2</v>
      </c>
      <c r="C1001" s="175">
        <v>15.606666666666667</v>
      </c>
      <c r="D1001" s="175" t="s">
        <v>5</v>
      </c>
      <c r="E1001" s="175" t="s">
        <v>5</v>
      </c>
      <c r="F1001" s="175" t="s">
        <v>5</v>
      </c>
      <c r="G1001" s="175" t="s">
        <v>5</v>
      </c>
      <c r="H1001" s="175" t="s">
        <v>5</v>
      </c>
      <c r="I1001" s="175" t="s">
        <v>5</v>
      </c>
      <c r="J1001" s="162" t="s">
        <v>5</v>
      </c>
      <c r="K1001" s="163"/>
    </row>
    <row r="1002" spans="1:11" x14ac:dyDescent="0.25">
      <c r="A1002" s="142">
        <v>43879.791666666664</v>
      </c>
      <c r="B1002" s="175" t="s">
        <v>5</v>
      </c>
      <c r="C1002" s="175">
        <v>60.603333333333332</v>
      </c>
      <c r="D1002" s="175" t="s">
        <v>5</v>
      </c>
      <c r="E1002" s="175" t="s">
        <v>5</v>
      </c>
      <c r="F1002" s="175" t="s">
        <v>5</v>
      </c>
      <c r="G1002" s="175" t="s">
        <v>5</v>
      </c>
      <c r="H1002" s="175" t="s">
        <v>5</v>
      </c>
      <c r="I1002" s="175" t="s">
        <v>5</v>
      </c>
      <c r="J1002" s="162" t="s">
        <v>5</v>
      </c>
      <c r="K1002" s="163"/>
    </row>
    <row r="1003" spans="1:11" x14ac:dyDescent="0.25">
      <c r="A1003" s="142">
        <v>43879.8125</v>
      </c>
      <c r="B1003" s="175" t="s">
        <v>5</v>
      </c>
      <c r="C1003" s="175">
        <v>60.264999999999993</v>
      </c>
      <c r="D1003" s="175" t="s">
        <v>5</v>
      </c>
      <c r="E1003" s="175" t="s">
        <v>5</v>
      </c>
      <c r="F1003" s="175" t="s">
        <v>5</v>
      </c>
      <c r="G1003" s="175" t="s">
        <v>5</v>
      </c>
      <c r="H1003" s="175" t="s">
        <v>5</v>
      </c>
      <c r="I1003" s="175" t="s">
        <v>5</v>
      </c>
      <c r="J1003" s="162" t="s">
        <v>5</v>
      </c>
      <c r="K1003" s="163"/>
    </row>
    <row r="1004" spans="1:11" x14ac:dyDescent="0.25">
      <c r="A1004" s="142">
        <v>43879.833333333336</v>
      </c>
      <c r="B1004" s="175" t="s">
        <v>5</v>
      </c>
      <c r="C1004" s="175">
        <v>48.918333333333329</v>
      </c>
      <c r="D1004" s="175" t="s">
        <v>5</v>
      </c>
      <c r="E1004" s="175" t="s">
        <v>5</v>
      </c>
      <c r="F1004" s="175" t="s">
        <v>5</v>
      </c>
      <c r="G1004" s="175" t="s">
        <v>5</v>
      </c>
      <c r="H1004" s="175" t="s">
        <v>5</v>
      </c>
      <c r="I1004" s="175" t="s">
        <v>5</v>
      </c>
      <c r="J1004" s="162" t="s">
        <v>5</v>
      </c>
      <c r="K1004" s="163"/>
    </row>
    <row r="1005" spans="1:11" x14ac:dyDescent="0.25">
      <c r="A1005" s="142">
        <v>43879.854166666664</v>
      </c>
      <c r="B1005" s="175" t="s">
        <v>5</v>
      </c>
      <c r="C1005" s="175">
        <v>49.650000000000006</v>
      </c>
      <c r="D1005" s="175" t="s">
        <v>5</v>
      </c>
      <c r="E1005" s="175" t="s">
        <v>5</v>
      </c>
      <c r="F1005" s="175" t="s">
        <v>5</v>
      </c>
      <c r="G1005" s="175" t="s">
        <v>5</v>
      </c>
      <c r="H1005" s="175" t="s">
        <v>5</v>
      </c>
      <c r="I1005" s="175" t="s">
        <v>5</v>
      </c>
      <c r="J1005" s="162" t="s">
        <v>5</v>
      </c>
      <c r="K1005" s="163"/>
    </row>
    <row r="1006" spans="1:11" x14ac:dyDescent="0.25">
      <c r="A1006" s="142">
        <v>43879.875</v>
      </c>
      <c r="B1006" s="175">
        <v>13.308333333333332</v>
      </c>
      <c r="C1006" s="175">
        <v>371.22333333333336</v>
      </c>
      <c r="D1006" s="175">
        <v>61.093333333333327</v>
      </c>
      <c r="E1006" s="175">
        <v>14.700000000000001</v>
      </c>
      <c r="F1006" s="175" t="s">
        <v>5</v>
      </c>
      <c r="G1006" s="175" t="s">
        <v>5</v>
      </c>
      <c r="H1006" s="175" t="s">
        <v>5</v>
      </c>
      <c r="I1006" s="175" t="s">
        <v>5</v>
      </c>
      <c r="J1006" s="162" t="s">
        <v>5</v>
      </c>
      <c r="K1006" s="163"/>
    </row>
    <row r="1007" spans="1:11" x14ac:dyDescent="0.25">
      <c r="A1007" s="142">
        <v>43879.895833333336</v>
      </c>
      <c r="B1007" s="175">
        <v>6.8633333333333324</v>
      </c>
      <c r="C1007" s="175">
        <v>497.30166666666668</v>
      </c>
      <c r="D1007" s="175">
        <v>100.57166666666666</v>
      </c>
      <c r="E1007" s="175">
        <v>15.866666666666665</v>
      </c>
      <c r="F1007" s="175" t="s">
        <v>5</v>
      </c>
      <c r="G1007" s="175" t="s">
        <v>5</v>
      </c>
      <c r="H1007" s="175" t="s">
        <v>5</v>
      </c>
      <c r="I1007" s="175" t="s">
        <v>5</v>
      </c>
      <c r="J1007" s="162" t="s">
        <v>5</v>
      </c>
      <c r="K1007" s="163"/>
    </row>
    <row r="1008" spans="1:11" x14ac:dyDescent="0.25">
      <c r="A1008" s="142">
        <v>43879.916666666664</v>
      </c>
      <c r="B1008" s="175">
        <v>33.814999999999998</v>
      </c>
      <c r="C1008" s="175">
        <v>150.90166666666667</v>
      </c>
      <c r="D1008" s="175">
        <v>41.856666666666662</v>
      </c>
      <c r="E1008" s="175">
        <v>37.896666666666668</v>
      </c>
      <c r="F1008" s="175" t="s">
        <v>5</v>
      </c>
      <c r="G1008" s="175" t="s">
        <v>5</v>
      </c>
      <c r="H1008" s="175" t="s">
        <v>5</v>
      </c>
      <c r="I1008" s="175" t="s">
        <v>5</v>
      </c>
      <c r="J1008" s="162" t="s">
        <v>5</v>
      </c>
      <c r="K1008" s="163"/>
    </row>
    <row r="1009" spans="1:11" x14ac:dyDescent="0.25">
      <c r="A1009" s="142">
        <v>43879.9375</v>
      </c>
      <c r="B1009" s="175">
        <v>18.883333333333333</v>
      </c>
      <c r="C1009" s="175">
        <v>327.53833333333336</v>
      </c>
      <c r="D1009" s="175">
        <v>72.8</v>
      </c>
      <c r="E1009" s="175">
        <v>21.776666666666667</v>
      </c>
      <c r="F1009" s="175" t="s">
        <v>5</v>
      </c>
      <c r="G1009" s="175" t="s">
        <v>5</v>
      </c>
      <c r="H1009" s="175" t="s">
        <v>5</v>
      </c>
      <c r="I1009" s="175" t="s">
        <v>5</v>
      </c>
      <c r="J1009" s="162" t="s">
        <v>5</v>
      </c>
      <c r="K1009" s="163"/>
    </row>
    <row r="1010" spans="1:11" x14ac:dyDescent="0.25">
      <c r="A1010" s="142">
        <v>43879.958333333336</v>
      </c>
      <c r="B1010" s="175">
        <v>4.51</v>
      </c>
      <c r="C1010" s="175">
        <v>208.09166666666667</v>
      </c>
      <c r="D1010" s="175">
        <v>19.86</v>
      </c>
      <c r="E1010" s="175">
        <v>6.833333333333333</v>
      </c>
      <c r="F1010" s="175" t="s">
        <v>5</v>
      </c>
      <c r="G1010" s="175" t="s">
        <v>5</v>
      </c>
      <c r="H1010" s="175" t="s">
        <v>5</v>
      </c>
      <c r="I1010" s="175" t="s">
        <v>5</v>
      </c>
      <c r="J1010" s="162" t="s">
        <v>5</v>
      </c>
      <c r="K1010" s="163"/>
    </row>
    <row r="1011" spans="1:11" x14ac:dyDescent="0.25">
      <c r="A1011" s="142">
        <v>43879.979166666664</v>
      </c>
      <c r="B1011" s="175" t="s">
        <v>5</v>
      </c>
      <c r="C1011" s="175">
        <v>52.066666666666663</v>
      </c>
      <c r="D1011" s="175" t="s">
        <v>5</v>
      </c>
      <c r="E1011" s="175" t="s">
        <v>5</v>
      </c>
      <c r="F1011" s="175" t="s">
        <v>5</v>
      </c>
      <c r="G1011" s="175" t="s">
        <v>5</v>
      </c>
      <c r="H1011" s="175" t="s">
        <v>5</v>
      </c>
      <c r="I1011" s="175" t="s">
        <v>5</v>
      </c>
      <c r="J1011" s="162" t="s">
        <v>5</v>
      </c>
      <c r="K1011" s="163"/>
    </row>
    <row r="1012" spans="1:11" x14ac:dyDescent="0.25">
      <c r="A1012" s="142">
        <v>43880</v>
      </c>
      <c r="B1012" s="175">
        <v>65.211666666666659</v>
      </c>
      <c r="C1012" s="175">
        <v>91.411666666666676</v>
      </c>
      <c r="D1012" s="175">
        <v>39.203333333333333</v>
      </c>
      <c r="E1012" s="175">
        <v>70.816666666666663</v>
      </c>
      <c r="F1012" s="175" t="s">
        <v>5</v>
      </c>
      <c r="G1012" s="175" t="s">
        <v>5</v>
      </c>
      <c r="H1012" s="175" t="s">
        <v>5</v>
      </c>
      <c r="I1012" s="175" t="s">
        <v>5</v>
      </c>
      <c r="J1012" s="162" t="s">
        <v>5</v>
      </c>
      <c r="K1012" s="163"/>
    </row>
    <row r="1013" spans="1:11" x14ac:dyDescent="0.25">
      <c r="A1013" s="142">
        <v>43880.020833333336</v>
      </c>
      <c r="B1013" s="175">
        <v>34.866666666666667</v>
      </c>
      <c r="C1013" s="175">
        <v>413.20499999999998</v>
      </c>
      <c r="D1013" s="175">
        <v>109.83333333333336</v>
      </c>
      <c r="E1013" s="175">
        <v>43.88</v>
      </c>
      <c r="F1013" s="175" t="s">
        <v>5</v>
      </c>
      <c r="G1013" s="175" t="s">
        <v>5</v>
      </c>
      <c r="H1013" s="175" t="s">
        <v>5</v>
      </c>
      <c r="I1013" s="175" t="s">
        <v>5</v>
      </c>
      <c r="J1013" s="162" t="s">
        <v>5</v>
      </c>
      <c r="K1013" s="163"/>
    </row>
    <row r="1014" spans="1:11" x14ac:dyDescent="0.25">
      <c r="A1014" s="142">
        <v>43880.041666666664</v>
      </c>
      <c r="B1014" s="175">
        <v>15.926666666666668</v>
      </c>
      <c r="C1014" s="175">
        <v>487.96333333333337</v>
      </c>
      <c r="D1014" s="175">
        <v>100.11166666666666</v>
      </c>
      <c r="E1014" s="175">
        <v>22.833333333333332</v>
      </c>
      <c r="F1014" s="175" t="s">
        <v>5</v>
      </c>
      <c r="G1014" s="175" t="s">
        <v>5</v>
      </c>
      <c r="H1014" s="175" t="s">
        <v>5</v>
      </c>
      <c r="I1014" s="175" t="s">
        <v>5</v>
      </c>
      <c r="J1014" s="162" t="s">
        <v>5</v>
      </c>
      <c r="K1014" s="163"/>
    </row>
    <row r="1015" spans="1:11" x14ac:dyDescent="0.25">
      <c r="A1015" s="142">
        <v>43880.0625</v>
      </c>
      <c r="B1015" s="175">
        <v>41.383333333333333</v>
      </c>
      <c r="C1015" s="175">
        <v>502.69</v>
      </c>
      <c r="D1015" s="175">
        <v>92.988333333333344</v>
      </c>
      <c r="E1015" s="175">
        <v>50.844999999999999</v>
      </c>
      <c r="F1015" s="175" t="s">
        <v>5</v>
      </c>
      <c r="G1015" s="175" t="s">
        <v>5</v>
      </c>
      <c r="H1015" s="175" t="s">
        <v>5</v>
      </c>
      <c r="I1015" s="175" t="s">
        <v>5</v>
      </c>
      <c r="J1015" s="162" t="s">
        <v>5</v>
      </c>
      <c r="K1015" s="163"/>
    </row>
    <row r="1016" spans="1:11" x14ac:dyDescent="0.25">
      <c r="A1016" s="142">
        <v>43880.083333333336</v>
      </c>
      <c r="B1016" s="175">
        <v>22.111666666666668</v>
      </c>
      <c r="C1016" s="175">
        <v>427.38333333333338</v>
      </c>
      <c r="D1016" s="175">
        <v>111.00166666666668</v>
      </c>
      <c r="E1016" s="175">
        <v>31.635000000000002</v>
      </c>
      <c r="F1016" s="175" t="s">
        <v>5</v>
      </c>
      <c r="G1016" s="175" t="s">
        <v>5</v>
      </c>
      <c r="H1016" s="175" t="s">
        <v>5</v>
      </c>
      <c r="I1016" s="175" t="s">
        <v>5</v>
      </c>
      <c r="J1016" s="162" t="s">
        <v>5</v>
      </c>
      <c r="K1016" s="163"/>
    </row>
    <row r="1017" spans="1:11" x14ac:dyDescent="0.25">
      <c r="A1017" s="142">
        <v>43880.104166666664</v>
      </c>
      <c r="B1017" s="175">
        <v>8.7850000000000001</v>
      </c>
      <c r="C1017" s="175">
        <v>288.46333333333337</v>
      </c>
      <c r="D1017" s="175">
        <v>138.51999999999998</v>
      </c>
      <c r="E1017" s="175">
        <v>16.995000000000001</v>
      </c>
      <c r="F1017" s="175" t="s">
        <v>5</v>
      </c>
      <c r="G1017" s="175" t="s">
        <v>5</v>
      </c>
      <c r="H1017" s="175" t="s">
        <v>5</v>
      </c>
      <c r="I1017" s="175" t="s">
        <v>5</v>
      </c>
      <c r="J1017" s="162" t="s">
        <v>5</v>
      </c>
      <c r="K1017" s="163"/>
    </row>
    <row r="1018" spans="1:11" x14ac:dyDescent="0.25">
      <c r="A1018" s="142">
        <v>43880.125</v>
      </c>
      <c r="B1018" s="175">
        <v>7.6550000000000011</v>
      </c>
      <c r="C1018" s="175">
        <v>502.47499999999997</v>
      </c>
      <c r="D1018" s="175">
        <v>98.344999999999985</v>
      </c>
      <c r="E1018" s="175">
        <v>17.114999999999998</v>
      </c>
      <c r="F1018" s="175" t="s">
        <v>5</v>
      </c>
      <c r="G1018" s="175" t="s">
        <v>5</v>
      </c>
      <c r="H1018" s="175" t="s">
        <v>5</v>
      </c>
      <c r="I1018" s="175" t="s">
        <v>5</v>
      </c>
      <c r="J1018" s="162" t="s">
        <v>5</v>
      </c>
      <c r="K1018" s="163"/>
    </row>
    <row r="1019" spans="1:11" x14ac:dyDescent="0.25">
      <c r="A1019" s="142">
        <v>43880.145833333336</v>
      </c>
      <c r="B1019" s="175">
        <v>71.531666666666666</v>
      </c>
      <c r="C1019" s="175">
        <v>360.35666666666663</v>
      </c>
      <c r="D1019" s="175">
        <v>117.27666666666666</v>
      </c>
      <c r="E1019" s="175">
        <v>85.50333333333333</v>
      </c>
      <c r="F1019" s="175" t="s">
        <v>5</v>
      </c>
      <c r="G1019" s="175" t="s">
        <v>5</v>
      </c>
      <c r="H1019" s="175" t="s">
        <v>5</v>
      </c>
      <c r="I1019" s="175" t="s">
        <v>5</v>
      </c>
      <c r="J1019" s="162" t="s">
        <v>5</v>
      </c>
      <c r="K1019" s="163"/>
    </row>
    <row r="1020" spans="1:11" x14ac:dyDescent="0.25">
      <c r="A1020" s="142">
        <v>43880.166666666664</v>
      </c>
      <c r="B1020" s="175">
        <v>48.473333333333329</v>
      </c>
      <c r="C1020" s="175">
        <v>346.38666666666671</v>
      </c>
      <c r="D1020" s="175">
        <v>109.65500000000002</v>
      </c>
      <c r="E1020" s="175">
        <v>60.011666666666663</v>
      </c>
      <c r="F1020" s="175" t="s">
        <v>5</v>
      </c>
      <c r="G1020" s="175" t="s">
        <v>5</v>
      </c>
      <c r="H1020" s="175" t="s">
        <v>5</v>
      </c>
      <c r="I1020" s="175" t="s">
        <v>5</v>
      </c>
      <c r="J1020" s="162" t="s">
        <v>5</v>
      </c>
      <c r="K1020" s="163"/>
    </row>
    <row r="1021" spans="1:11" x14ac:dyDescent="0.25">
      <c r="A1021" s="142">
        <v>43880.1875</v>
      </c>
      <c r="B1021" s="175">
        <v>28.041666666666668</v>
      </c>
      <c r="C1021" s="175">
        <v>75.52</v>
      </c>
      <c r="D1021" s="175" t="s">
        <v>5</v>
      </c>
      <c r="E1021" s="175">
        <v>34.958333333333336</v>
      </c>
      <c r="F1021" s="175" t="s">
        <v>5</v>
      </c>
      <c r="G1021" s="175" t="s">
        <v>5</v>
      </c>
      <c r="H1021" s="175" t="s">
        <v>5</v>
      </c>
      <c r="I1021" s="175" t="s">
        <v>5</v>
      </c>
      <c r="J1021" s="162" t="s">
        <v>5</v>
      </c>
      <c r="K1021" s="163"/>
    </row>
    <row r="1022" spans="1:11" x14ac:dyDescent="0.25">
      <c r="A1022" s="142">
        <v>43880.208333333336</v>
      </c>
      <c r="B1022" s="175">
        <v>48.903333333333336</v>
      </c>
      <c r="C1022" s="175">
        <v>174.23000000000002</v>
      </c>
      <c r="D1022" s="175">
        <v>16.28</v>
      </c>
      <c r="E1022" s="175">
        <v>59.731666666666662</v>
      </c>
      <c r="F1022" s="175" t="s">
        <v>5</v>
      </c>
      <c r="G1022" s="175" t="s">
        <v>5</v>
      </c>
      <c r="H1022" s="175" t="s">
        <v>5</v>
      </c>
      <c r="I1022" s="175" t="s">
        <v>5</v>
      </c>
      <c r="J1022" s="162" t="s">
        <v>5</v>
      </c>
      <c r="K1022" s="163"/>
    </row>
    <row r="1023" spans="1:11" x14ac:dyDescent="0.25">
      <c r="A1023" s="142">
        <v>43880.229166666664</v>
      </c>
      <c r="B1023" s="175">
        <v>16.811666666666667</v>
      </c>
      <c r="C1023" s="175">
        <v>167.85499999999999</v>
      </c>
      <c r="D1023" s="175" t="s">
        <v>5</v>
      </c>
      <c r="E1023" s="175">
        <v>26.443333333333332</v>
      </c>
      <c r="F1023" s="175" t="s">
        <v>5</v>
      </c>
      <c r="G1023" s="175" t="s">
        <v>5</v>
      </c>
      <c r="H1023" s="175" t="s">
        <v>5</v>
      </c>
      <c r="I1023" s="175" t="s">
        <v>5</v>
      </c>
      <c r="J1023" s="162" t="s">
        <v>5</v>
      </c>
      <c r="K1023" s="163"/>
    </row>
    <row r="1024" spans="1:11" x14ac:dyDescent="0.25">
      <c r="A1024" s="142">
        <v>43880.25</v>
      </c>
      <c r="B1024" s="175">
        <v>19.169999999999998</v>
      </c>
      <c r="C1024" s="175">
        <v>515.00833333333333</v>
      </c>
      <c r="D1024" s="175">
        <v>54.303333333333335</v>
      </c>
      <c r="E1024" s="175">
        <v>33.445</v>
      </c>
      <c r="F1024" s="175" t="s">
        <v>5</v>
      </c>
      <c r="G1024" s="175" t="s">
        <v>5</v>
      </c>
      <c r="H1024" s="175" t="s">
        <v>5</v>
      </c>
      <c r="I1024" s="175" t="s">
        <v>5</v>
      </c>
      <c r="J1024" s="162" t="s">
        <v>5</v>
      </c>
      <c r="K1024" s="163"/>
    </row>
    <row r="1025" spans="1:11" x14ac:dyDescent="0.25">
      <c r="A1025" s="142">
        <v>43880.270833333336</v>
      </c>
      <c r="B1025" s="175">
        <v>15.253333333333336</v>
      </c>
      <c r="C1025" s="175">
        <v>167.11500000000001</v>
      </c>
      <c r="D1025" s="175">
        <v>8.3333333333333329E-2</v>
      </c>
      <c r="E1025" s="175">
        <v>29.111666666666668</v>
      </c>
      <c r="F1025" s="175" t="s">
        <v>5</v>
      </c>
      <c r="G1025" s="175" t="s">
        <v>5</v>
      </c>
      <c r="H1025" s="175" t="s">
        <v>5</v>
      </c>
      <c r="I1025" s="175" t="s">
        <v>5</v>
      </c>
      <c r="J1025" s="162" t="s">
        <v>5</v>
      </c>
      <c r="K1025" s="163"/>
    </row>
    <row r="1026" spans="1:11" x14ac:dyDescent="0.25">
      <c r="A1026" s="142">
        <v>43880.291666666664</v>
      </c>
      <c r="B1026" s="175">
        <v>0.53333333333333333</v>
      </c>
      <c r="C1026" s="175">
        <v>63.384999999999998</v>
      </c>
      <c r="D1026" s="175" t="s">
        <v>5</v>
      </c>
      <c r="E1026" s="175">
        <v>16.241666666666664</v>
      </c>
      <c r="F1026" s="175" t="s">
        <v>5</v>
      </c>
      <c r="G1026" s="175" t="s">
        <v>5</v>
      </c>
      <c r="H1026" s="175" t="s">
        <v>5</v>
      </c>
      <c r="I1026" s="175" t="s">
        <v>5</v>
      </c>
      <c r="J1026" s="162" t="s">
        <v>5</v>
      </c>
      <c r="K1026" s="163"/>
    </row>
    <row r="1027" spans="1:11" x14ac:dyDescent="0.25">
      <c r="A1027" s="142">
        <v>43880.3125</v>
      </c>
      <c r="B1027" s="175">
        <v>0.13333333333333333</v>
      </c>
      <c r="C1027" s="175">
        <v>26.828333333333333</v>
      </c>
      <c r="D1027" s="175" t="s">
        <v>5</v>
      </c>
      <c r="E1027" s="175">
        <v>4.2683333333333335</v>
      </c>
      <c r="F1027" s="175" t="s">
        <v>5</v>
      </c>
      <c r="G1027" s="175" t="s">
        <v>5</v>
      </c>
      <c r="H1027" s="175" t="s">
        <v>5</v>
      </c>
      <c r="I1027" s="175" t="s">
        <v>5</v>
      </c>
      <c r="J1027" s="162" t="s">
        <v>5</v>
      </c>
      <c r="K1027" s="163"/>
    </row>
    <row r="1028" spans="1:11" x14ac:dyDescent="0.25">
      <c r="A1028" s="142">
        <v>43880.333333333336</v>
      </c>
      <c r="B1028" s="175" t="s">
        <v>5</v>
      </c>
      <c r="C1028" s="175">
        <v>21.414999999999996</v>
      </c>
      <c r="D1028" s="175" t="s">
        <v>5</v>
      </c>
      <c r="E1028" s="175" t="s">
        <v>5</v>
      </c>
      <c r="F1028" s="175" t="s">
        <v>5</v>
      </c>
      <c r="G1028" s="175" t="s">
        <v>5</v>
      </c>
      <c r="H1028" s="175" t="s">
        <v>5</v>
      </c>
      <c r="I1028" s="175" t="s">
        <v>5</v>
      </c>
      <c r="J1028" s="162" t="s">
        <v>5</v>
      </c>
      <c r="K1028" s="163"/>
    </row>
    <row r="1029" spans="1:11" x14ac:dyDescent="0.25">
      <c r="A1029" s="142">
        <v>43880.354166666664</v>
      </c>
      <c r="B1029" s="175" t="s">
        <v>5</v>
      </c>
      <c r="C1029" s="175">
        <v>2.6333333333333333</v>
      </c>
      <c r="D1029" s="175" t="s">
        <v>5</v>
      </c>
      <c r="E1029" s="175" t="s">
        <v>5</v>
      </c>
      <c r="F1029" s="175" t="s">
        <v>5</v>
      </c>
      <c r="G1029" s="175" t="s">
        <v>5</v>
      </c>
      <c r="H1029" s="175" t="s">
        <v>5</v>
      </c>
      <c r="I1029" s="175" t="s">
        <v>5</v>
      </c>
      <c r="J1029" s="162" t="s">
        <v>5</v>
      </c>
      <c r="K1029" s="163"/>
    </row>
    <row r="1030" spans="1:11" x14ac:dyDescent="0.25">
      <c r="A1030" s="142">
        <v>43880.375</v>
      </c>
      <c r="B1030" s="175" t="s">
        <v>5</v>
      </c>
      <c r="C1030" s="175">
        <v>73.436666666666653</v>
      </c>
      <c r="D1030" s="175" t="s">
        <v>5</v>
      </c>
      <c r="E1030" s="175" t="s">
        <v>5</v>
      </c>
      <c r="F1030" s="175" t="s">
        <v>5</v>
      </c>
      <c r="G1030" s="175" t="s">
        <v>5</v>
      </c>
      <c r="H1030" s="175" t="s">
        <v>5</v>
      </c>
      <c r="I1030" s="175" t="s">
        <v>5</v>
      </c>
      <c r="J1030" s="162" t="s">
        <v>5</v>
      </c>
      <c r="K1030" s="163"/>
    </row>
    <row r="1031" spans="1:11" x14ac:dyDescent="0.25">
      <c r="A1031" s="142">
        <v>43880.395833333336</v>
      </c>
      <c r="B1031" s="175">
        <v>12.646666666666667</v>
      </c>
      <c r="C1031" s="175">
        <v>254.26833333333332</v>
      </c>
      <c r="D1031" s="175">
        <v>30.87166666666667</v>
      </c>
      <c r="E1031" s="175">
        <v>24.458333333333332</v>
      </c>
      <c r="F1031" s="175" t="s">
        <v>5</v>
      </c>
      <c r="G1031" s="175" t="s">
        <v>5</v>
      </c>
      <c r="H1031" s="175" t="s">
        <v>5</v>
      </c>
      <c r="I1031" s="175" t="s">
        <v>5</v>
      </c>
      <c r="J1031" s="162" t="s">
        <v>5</v>
      </c>
      <c r="K1031" s="163"/>
    </row>
    <row r="1032" spans="1:11" x14ac:dyDescent="0.25">
      <c r="A1032" s="142">
        <v>43880.416666666664</v>
      </c>
      <c r="B1032" s="175">
        <v>0.13333333333333333</v>
      </c>
      <c r="C1032" s="175">
        <v>437</v>
      </c>
      <c r="D1032" s="175">
        <v>111.84833333333334</v>
      </c>
      <c r="E1032" s="175">
        <v>4.2883333333333331</v>
      </c>
      <c r="F1032" s="175" t="s">
        <v>5</v>
      </c>
      <c r="G1032" s="175" t="s">
        <v>5</v>
      </c>
      <c r="H1032" s="175" t="s">
        <v>5</v>
      </c>
      <c r="I1032" s="175" t="s">
        <v>5</v>
      </c>
      <c r="J1032" s="162" t="s">
        <v>5</v>
      </c>
      <c r="K1032" s="163"/>
    </row>
    <row r="1033" spans="1:11" x14ac:dyDescent="0.25">
      <c r="A1033" s="142">
        <v>43880.4375</v>
      </c>
      <c r="B1033" s="175">
        <v>31.161666666666665</v>
      </c>
      <c r="C1033" s="175">
        <v>445.85166666666663</v>
      </c>
      <c r="D1033" s="175">
        <v>20.875</v>
      </c>
      <c r="E1033" s="175">
        <v>35.314999999999998</v>
      </c>
      <c r="F1033" s="175" t="s">
        <v>5</v>
      </c>
      <c r="G1033" s="175" t="s">
        <v>5</v>
      </c>
      <c r="H1033" s="175" t="s">
        <v>5</v>
      </c>
      <c r="I1033" s="175" t="s">
        <v>5</v>
      </c>
      <c r="J1033" s="162" t="s">
        <v>5</v>
      </c>
      <c r="K1033" s="163"/>
    </row>
    <row r="1034" spans="1:11" x14ac:dyDescent="0.25">
      <c r="A1034" s="142">
        <v>43880.458333333336</v>
      </c>
      <c r="B1034" s="175">
        <v>136.95500000000001</v>
      </c>
      <c r="C1034" s="175">
        <v>620.83500000000004</v>
      </c>
      <c r="D1034" s="175">
        <v>23.071666666666669</v>
      </c>
      <c r="E1034" s="175">
        <v>146.05833333333337</v>
      </c>
      <c r="F1034" s="175" t="s">
        <v>5</v>
      </c>
      <c r="G1034" s="175" t="s">
        <v>5</v>
      </c>
      <c r="H1034" s="175" t="s">
        <v>5</v>
      </c>
      <c r="I1034" s="175" t="s">
        <v>5</v>
      </c>
      <c r="J1034" s="162" t="s">
        <v>5</v>
      </c>
      <c r="K1034" s="163"/>
    </row>
    <row r="1035" spans="1:11" x14ac:dyDescent="0.25">
      <c r="A1035" s="142">
        <v>43880.479166666664</v>
      </c>
      <c r="B1035" s="175">
        <v>34.578333333333333</v>
      </c>
      <c r="C1035" s="175">
        <v>131.78333333333333</v>
      </c>
      <c r="D1035" s="175">
        <v>161.995</v>
      </c>
      <c r="E1035" s="175">
        <v>39.238333333333337</v>
      </c>
      <c r="F1035" s="175" t="s">
        <v>5</v>
      </c>
      <c r="G1035" s="175" t="s">
        <v>5</v>
      </c>
      <c r="H1035" s="175" t="s">
        <v>5</v>
      </c>
      <c r="I1035" s="175" t="s">
        <v>5</v>
      </c>
      <c r="J1035" s="162" t="s">
        <v>5</v>
      </c>
      <c r="K1035" s="163"/>
    </row>
    <row r="1036" spans="1:11" x14ac:dyDescent="0.25">
      <c r="A1036" s="142">
        <v>43880.5</v>
      </c>
      <c r="B1036" s="175">
        <v>20.451666666666664</v>
      </c>
      <c r="C1036" s="175">
        <v>133.19499999999999</v>
      </c>
      <c r="D1036" s="175">
        <v>163.30166666666665</v>
      </c>
      <c r="E1036" s="175">
        <v>28.430000000000003</v>
      </c>
      <c r="F1036" s="175" t="s">
        <v>5</v>
      </c>
      <c r="G1036" s="175" t="s">
        <v>5</v>
      </c>
      <c r="H1036" s="175" t="s">
        <v>5</v>
      </c>
      <c r="I1036" s="175" t="s">
        <v>5</v>
      </c>
      <c r="J1036" s="162" t="s">
        <v>5</v>
      </c>
      <c r="K1036" s="163"/>
    </row>
    <row r="1037" spans="1:11" x14ac:dyDescent="0.25">
      <c r="A1037" s="142">
        <v>43880.520833333336</v>
      </c>
      <c r="B1037" s="175">
        <v>7.1616666666666662</v>
      </c>
      <c r="C1037" s="175">
        <v>164.70666666666668</v>
      </c>
      <c r="D1037" s="175">
        <v>160.43833333333333</v>
      </c>
      <c r="E1037" s="175">
        <v>14.561666666666667</v>
      </c>
      <c r="F1037" s="175" t="s">
        <v>5</v>
      </c>
      <c r="G1037" s="175" t="s">
        <v>5</v>
      </c>
      <c r="H1037" s="175" t="s">
        <v>5</v>
      </c>
      <c r="I1037" s="175" t="s">
        <v>5</v>
      </c>
      <c r="J1037" s="162" t="s">
        <v>5</v>
      </c>
      <c r="K1037" s="163"/>
    </row>
    <row r="1038" spans="1:11" x14ac:dyDescent="0.25">
      <c r="A1038" s="142">
        <v>43880.541666666664</v>
      </c>
      <c r="B1038" s="175">
        <v>5.3516666666666666</v>
      </c>
      <c r="C1038" s="175">
        <v>129.85333333333332</v>
      </c>
      <c r="D1038" s="175">
        <v>80.48</v>
      </c>
      <c r="E1038" s="175">
        <v>10.26</v>
      </c>
      <c r="F1038" s="175" t="s">
        <v>5</v>
      </c>
      <c r="G1038" s="175" t="s">
        <v>5</v>
      </c>
      <c r="H1038" s="175" t="s">
        <v>5</v>
      </c>
      <c r="I1038" s="175" t="s">
        <v>5</v>
      </c>
      <c r="J1038" s="162" t="s">
        <v>5</v>
      </c>
      <c r="K1038" s="163"/>
    </row>
    <row r="1039" spans="1:11" x14ac:dyDescent="0.25">
      <c r="A1039" s="142">
        <v>43880.5625</v>
      </c>
      <c r="B1039" s="175" t="s">
        <v>5</v>
      </c>
      <c r="C1039" s="175">
        <v>41.391666666666673</v>
      </c>
      <c r="D1039" s="175" t="s">
        <v>5</v>
      </c>
      <c r="E1039" s="175" t="s">
        <v>5</v>
      </c>
      <c r="F1039" s="175" t="s">
        <v>5</v>
      </c>
      <c r="G1039" s="175" t="s">
        <v>5</v>
      </c>
      <c r="H1039" s="175" t="s">
        <v>5</v>
      </c>
      <c r="I1039" s="175" t="s">
        <v>5</v>
      </c>
      <c r="J1039" s="162" t="s">
        <v>5</v>
      </c>
      <c r="K1039" s="163"/>
    </row>
    <row r="1040" spans="1:11" x14ac:dyDescent="0.25">
      <c r="A1040" s="142">
        <v>43880.583333333336</v>
      </c>
      <c r="B1040" s="175">
        <v>0.88</v>
      </c>
      <c r="C1040" s="175">
        <v>10.040000000000001</v>
      </c>
      <c r="D1040" s="175" t="s">
        <v>5</v>
      </c>
      <c r="E1040" s="175">
        <v>6.376666666666666</v>
      </c>
      <c r="F1040" s="175" t="s">
        <v>5</v>
      </c>
      <c r="G1040" s="175" t="s">
        <v>5</v>
      </c>
      <c r="H1040" s="175" t="s">
        <v>5</v>
      </c>
      <c r="I1040" s="175" t="s">
        <v>5</v>
      </c>
      <c r="J1040" s="162" t="s">
        <v>5</v>
      </c>
      <c r="K1040" s="163"/>
    </row>
    <row r="1041" spans="1:11" x14ac:dyDescent="0.25">
      <c r="A1041" s="142">
        <v>43880.604166666664</v>
      </c>
      <c r="B1041" s="175">
        <v>49.833333333333336</v>
      </c>
      <c r="C1041" s="175">
        <v>16.666666666666668</v>
      </c>
      <c r="D1041" s="175">
        <v>19.888333333333332</v>
      </c>
      <c r="E1041" s="175">
        <v>52.136666666666663</v>
      </c>
      <c r="F1041" s="175" t="s">
        <v>5</v>
      </c>
      <c r="G1041" s="175" t="s">
        <v>5</v>
      </c>
      <c r="H1041" s="175" t="s">
        <v>5</v>
      </c>
      <c r="I1041" s="175" t="s">
        <v>5</v>
      </c>
      <c r="J1041" s="162" t="s">
        <v>5</v>
      </c>
      <c r="K1041" s="163"/>
    </row>
    <row r="1042" spans="1:11" x14ac:dyDescent="0.25">
      <c r="A1042" s="142">
        <v>43880.625</v>
      </c>
      <c r="B1042" s="175" t="s">
        <v>5</v>
      </c>
      <c r="C1042" s="175">
        <v>16.666666666666668</v>
      </c>
      <c r="D1042" s="175">
        <v>29.17</v>
      </c>
      <c r="E1042" s="175" t="s">
        <v>5</v>
      </c>
      <c r="F1042" s="175" t="s">
        <v>5</v>
      </c>
      <c r="G1042" s="175" t="s">
        <v>5</v>
      </c>
      <c r="H1042" s="175" t="s">
        <v>5</v>
      </c>
      <c r="I1042" s="175" t="s">
        <v>5</v>
      </c>
      <c r="J1042" s="162" t="s">
        <v>5</v>
      </c>
      <c r="K1042" s="163"/>
    </row>
    <row r="1043" spans="1:11" x14ac:dyDescent="0.25">
      <c r="A1043" s="142">
        <v>43880.645833333336</v>
      </c>
      <c r="B1043" s="175">
        <v>0.13333333333333333</v>
      </c>
      <c r="C1043" s="175">
        <v>16.666666666666668</v>
      </c>
      <c r="D1043" s="175">
        <v>28.574999999999999</v>
      </c>
      <c r="E1043" s="175">
        <v>3.2683333333333331</v>
      </c>
      <c r="F1043" s="175" t="s">
        <v>5</v>
      </c>
      <c r="G1043" s="175" t="s">
        <v>5</v>
      </c>
      <c r="H1043" s="175" t="s">
        <v>5</v>
      </c>
      <c r="I1043" s="175" t="s">
        <v>5</v>
      </c>
      <c r="J1043" s="162" t="s">
        <v>5</v>
      </c>
      <c r="K1043" s="163"/>
    </row>
    <row r="1044" spans="1:11" x14ac:dyDescent="0.25">
      <c r="A1044" s="142">
        <v>43880.666666666664</v>
      </c>
      <c r="B1044" s="175" t="s">
        <v>5</v>
      </c>
      <c r="C1044" s="175">
        <v>174.21333333333334</v>
      </c>
      <c r="D1044" s="175" t="s">
        <v>5</v>
      </c>
      <c r="E1044" s="175" t="s">
        <v>5</v>
      </c>
      <c r="F1044" s="175" t="s">
        <v>5</v>
      </c>
      <c r="G1044" s="175" t="s">
        <v>5</v>
      </c>
      <c r="H1044" s="175" t="s">
        <v>5</v>
      </c>
      <c r="I1044" s="175" t="s">
        <v>5</v>
      </c>
      <c r="J1044" s="162" t="s">
        <v>5</v>
      </c>
      <c r="K1044" s="163"/>
    </row>
    <row r="1045" spans="1:11" x14ac:dyDescent="0.25">
      <c r="A1045" s="142">
        <v>43880.6875</v>
      </c>
      <c r="B1045" s="175">
        <v>9.6666666666666665E-2</v>
      </c>
      <c r="C1045" s="175">
        <v>0.39999999999999997</v>
      </c>
      <c r="D1045" s="175" t="s">
        <v>5</v>
      </c>
      <c r="E1045" s="175">
        <v>3.2316666666666669</v>
      </c>
      <c r="F1045" s="175" t="s">
        <v>5</v>
      </c>
      <c r="G1045" s="175" t="s">
        <v>5</v>
      </c>
      <c r="H1045" s="175" t="s">
        <v>5</v>
      </c>
      <c r="I1045" s="175" t="s">
        <v>5</v>
      </c>
      <c r="J1045" s="162" t="s">
        <v>5</v>
      </c>
      <c r="K1045" s="163"/>
    </row>
    <row r="1046" spans="1:11" x14ac:dyDescent="0.25">
      <c r="A1046" s="142">
        <v>43880.708333333336</v>
      </c>
      <c r="B1046" s="175">
        <v>1.3166666666666667</v>
      </c>
      <c r="C1046" s="175">
        <v>6.5216666666666674</v>
      </c>
      <c r="D1046" s="175" t="s">
        <v>5</v>
      </c>
      <c r="E1046" s="175" t="s">
        <v>5</v>
      </c>
      <c r="F1046" s="175" t="s">
        <v>5</v>
      </c>
      <c r="G1046" s="175" t="s">
        <v>5</v>
      </c>
      <c r="H1046" s="175" t="s">
        <v>5</v>
      </c>
      <c r="I1046" s="175" t="s">
        <v>5</v>
      </c>
      <c r="J1046" s="162" t="s">
        <v>5</v>
      </c>
      <c r="K1046" s="163"/>
    </row>
    <row r="1047" spans="1:11" x14ac:dyDescent="0.25">
      <c r="A1047" s="142">
        <v>43880.729166666664</v>
      </c>
      <c r="B1047" s="175">
        <v>1.1500000000000001</v>
      </c>
      <c r="C1047" s="175">
        <v>5.4666666666666677</v>
      </c>
      <c r="D1047" s="175" t="s">
        <v>5</v>
      </c>
      <c r="E1047" s="175">
        <v>6.37</v>
      </c>
      <c r="F1047" s="175" t="s">
        <v>5</v>
      </c>
      <c r="G1047" s="175" t="s">
        <v>5</v>
      </c>
      <c r="H1047" s="175" t="s">
        <v>5</v>
      </c>
      <c r="I1047" s="175" t="s">
        <v>5</v>
      </c>
      <c r="J1047" s="162" t="s">
        <v>5</v>
      </c>
      <c r="K1047" s="163"/>
    </row>
    <row r="1048" spans="1:11" x14ac:dyDescent="0.25">
      <c r="A1048" s="142">
        <v>43880.75</v>
      </c>
      <c r="B1048" s="175">
        <v>0.86833333333333329</v>
      </c>
      <c r="C1048" s="175">
        <v>4.3016666666666667</v>
      </c>
      <c r="D1048" s="175" t="s">
        <v>5</v>
      </c>
      <c r="E1048" s="175">
        <v>7.1416666666666666</v>
      </c>
      <c r="F1048" s="175" t="s">
        <v>5</v>
      </c>
      <c r="G1048" s="175" t="s">
        <v>5</v>
      </c>
      <c r="H1048" s="175" t="s">
        <v>5</v>
      </c>
      <c r="I1048" s="175" t="s">
        <v>5</v>
      </c>
      <c r="J1048" s="162" t="s">
        <v>5</v>
      </c>
      <c r="K1048" s="163"/>
    </row>
    <row r="1049" spans="1:11" x14ac:dyDescent="0.25">
      <c r="A1049" s="142">
        <v>43880.770833333336</v>
      </c>
      <c r="B1049" s="175">
        <v>0.12333333333333334</v>
      </c>
      <c r="C1049" s="175">
        <v>5.2350000000000003</v>
      </c>
      <c r="D1049" s="175" t="s">
        <v>5</v>
      </c>
      <c r="E1049" s="175">
        <v>4.0483333333333329</v>
      </c>
      <c r="F1049" s="175" t="s">
        <v>5</v>
      </c>
      <c r="G1049" s="175" t="s">
        <v>5</v>
      </c>
      <c r="H1049" s="175" t="s">
        <v>5</v>
      </c>
      <c r="I1049" s="175" t="s">
        <v>5</v>
      </c>
      <c r="J1049" s="162" t="s">
        <v>5</v>
      </c>
      <c r="K1049" s="163"/>
    </row>
    <row r="1050" spans="1:11" x14ac:dyDescent="0.25">
      <c r="A1050" s="142">
        <v>43880.791666666664</v>
      </c>
      <c r="B1050" s="175">
        <v>1.615</v>
      </c>
      <c r="C1050" s="175">
        <v>28.13</v>
      </c>
      <c r="D1050" s="175" t="s">
        <v>5</v>
      </c>
      <c r="E1050" s="175">
        <v>4.92</v>
      </c>
      <c r="F1050" s="175" t="s">
        <v>5</v>
      </c>
      <c r="G1050" s="175" t="s">
        <v>5</v>
      </c>
      <c r="H1050" s="175" t="s">
        <v>5</v>
      </c>
      <c r="I1050" s="175" t="s">
        <v>5</v>
      </c>
      <c r="J1050" s="162" t="s">
        <v>5</v>
      </c>
      <c r="K1050" s="163"/>
    </row>
    <row r="1051" spans="1:11" x14ac:dyDescent="0.25">
      <c r="A1051" s="142">
        <v>43880.8125</v>
      </c>
      <c r="B1051" s="175">
        <v>2.3483333333333332</v>
      </c>
      <c r="C1051" s="175">
        <v>72.00333333333333</v>
      </c>
      <c r="D1051" s="175" t="s">
        <v>5</v>
      </c>
      <c r="E1051" s="175">
        <v>19.358333333333334</v>
      </c>
      <c r="F1051" s="175" t="s">
        <v>5</v>
      </c>
      <c r="G1051" s="175" t="s">
        <v>5</v>
      </c>
      <c r="H1051" s="175" t="s">
        <v>5</v>
      </c>
      <c r="I1051" s="175" t="s">
        <v>5</v>
      </c>
      <c r="J1051" s="162" t="s">
        <v>5</v>
      </c>
      <c r="K1051" s="163"/>
    </row>
    <row r="1052" spans="1:11" x14ac:dyDescent="0.25">
      <c r="A1052" s="142">
        <v>43880.833333333336</v>
      </c>
      <c r="B1052" s="175" t="s">
        <v>5</v>
      </c>
      <c r="C1052" s="175">
        <v>32.726666666666667</v>
      </c>
      <c r="D1052" s="175" t="s">
        <v>5</v>
      </c>
      <c r="E1052" s="175" t="s">
        <v>5</v>
      </c>
      <c r="F1052" s="175" t="s">
        <v>5</v>
      </c>
      <c r="G1052" s="175" t="s">
        <v>5</v>
      </c>
      <c r="H1052" s="175" t="s">
        <v>5</v>
      </c>
      <c r="I1052" s="175" t="s">
        <v>5</v>
      </c>
      <c r="J1052" s="162" t="s">
        <v>5</v>
      </c>
      <c r="K1052" s="163"/>
    </row>
    <row r="1053" spans="1:11" x14ac:dyDescent="0.25">
      <c r="A1053" s="142">
        <v>43880.854166666664</v>
      </c>
      <c r="B1053" s="175" t="s">
        <v>5</v>
      </c>
      <c r="C1053" s="175">
        <v>19.533333333333335</v>
      </c>
      <c r="D1053" s="175" t="s">
        <v>5</v>
      </c>
      <c r="E1053" s="175" t="s">
        <v>5</v>
      </c>
      <c r="F1053" s="175" t="s">
        <v>5</v>
      </c>
      <c r="G1053" s="175" t="s">
        <v>5</v>
      </c>
      <c r="H1053" s="175" t="s">
        <v>5</v>
      </c>
      <c r="I1053" s="175" t="s">
        <v>5</v>
      </c>
      <c r="J1053" s="162" t="s">
        <v>5</v>
      </c>
      <c r="K1053" s="163"/>
    </row>
    <row r="1054" spans="1:11" x14ac:dyDescent="0.25">
      <c r="A1054" s="142">
        <v>43880.875</v>
      </c>
      <c r="B1054" s="175">
        <v>0.51833333333333342</v>
      </c>
      <c r="C1054" s="175">
        <v>5.8933333333333344</v>
      </c>
      <c r="D1054" s="175" t="s">
        <v>5</v>
      </c>
      <c r="E1054" s="175">
        <v>7.5949999999999998</v>
      </c>
      <c r="F1054" s="175" t="s">
        <v>5</v>
      </c>
      <c r="G1054" s="175" t="s">
        <v>5</v>
      </c>
      <c r="H1054" s="175" t="s">
        <v>5</v>
      </c>
      <c r="I1054" s="175" t="s">
        <v>5</v>
      </c>
      <c r="J1054" s="162" t="s">
        <v>5</v>
      </c>
      <c r="K1054" s="163"/>
    </row>
    <row r="1055" spans="1:11" x14ac:dyDescent="0.25">
      <c r="A1055" s="142">
        <v>43880.895833333336</v>
      </c>
      <c r="B1055" s="175" t="s">
        <v>5</v>
      </c>
      <c r="C1055" s="175">
        <v>2.4450000000000003</v>
      </c>
      <c r="D1055" s="175" t="s">
        <v>5</v>
      </c>
      <c r="E1055" s="175" t="s">
        <v>5</v>
      </c>
      <c r="F1055" s="175" t="s">
        <v>5</v>
      </c>
      <c r="G1055" s="175" t="s">
        <v>5</v>
      </c>
      <c r="H1055" s="175" t="s">
        <v>5</v>
      </c>
      <c r="I1055" s="175" t="s">
        <v>5</v>
      </c>
      <c r="J1055" s="162" t="s">
        <v>5</v>
      </c>
      <c r="K1055" s="163"/>
    </row>
    <row r="1056" spans="1:11" x14ac:dyDescent="0.25">
      <c r="A1056" s="142">
        <v>43880.916666666664</v>
      </c>
      <c r="B1056" s="175">
        <v>0.73666666666666669</v>
      </c>
      <c r="C1056" s="175">
        <v>2.2883333333333336</v>
      </c>
      <c r="D1056" s="175" t="s">
        <v>5</v>
      </c>
      <c r="E1056" s="175">
        <v>10.501666666666667</v>
      </c>
      <c r="F1056" s="175" t="s">
        <v>5</v>
      </c>
      <c r="G1056" s="175" t="s">
        <v>5</v>
      </c>
      <c r="H1056" s="175" t="s">
        <v>5</v>
      </c>
      <c r="I1056" s="175" t="s">
        <v>5</v>
      </c>
      <c r="J1056" s="162" t="s">
        <v>5</v>
      </c>
      <c r="K1056" s="163"/>
    </row>
    <row r="1057" spans="1:11" x14ac:dyDescent="0.25">
      <c r="A1057" s="142">
        <v>43880.9375</v>
      </c>
      <c r="B1057" s="175">
        <v>1.3066666666666669</v>
      </c>
      <c r="C1057" s="175">
        <v>11.965000000000002</v>
      </c>
      <c r="D1057" s="175" t="s">
        <v>5</v>
      </c>
      <c r="E1057" s="175">
        <v>9.2833333333333332</v>
      </c>
      <c r="F1057" s="175" t="s">
        <v>5</v>
      </c>
      <c r="G1057" s="175" t="s">
        <v>5</v>
      </c>
      <c r="H1057" s="175" t="s">
        <v>5</v>
      </c>
      <c r="I1057" s="175" t="s">
        <v>5</v>
      </c>
      <c r="J1057" s="162" t="s">
        <v>5</v>
      </c>
      <c r="K1057" s="163"/>
    </row>
    <row r="1058" spans="1:11" x14ac:dyDescent="0.25">
      <c r="A1058" s="142">
        <v>43880.958333333336</v>
      </c>
      <c r="B1058" s="175">
        <v>1.0066666666666666</v>
      </c>
      <c r="C1058" s="175">
        <v>11.118333333333332</v>
      </c>
      <c r="D1058" s="175" t="s">
        <v>5</v>
      </c>
      <c r="E1058" s="175">
        <v>5.2566666666666668</v>
      </c>
      <c r="F1058" s="175" t="s">
        <v>5</v>
      </c>
      <c r="G1058" s="175" t="s">
        <v>5</v>
      </c>
      <c r="H1058" s="175" t="s">
        <v>5</v>
      </c>
      <c r="I1058" s="175" t="s">
        <v>5</v>
      </c>
      <c r="J1058" s="162" t="s">
        <v>5</v>
      </c>
      <c r="K1058" s="163"/>
    </row>
    <row r="1059" spans="1:11" x14ac:dyDescent="0.25">
      <c r="A1059" s="142">
        <v>43880.979166666664</v>
      </c>
      <c r="B1059" s="175">
        <v>3.2483333333333335</v>
      </c>
      <c r="C1059" s="175">
        <v>8.6649999999999991</v>
      </c>
      <c r="D1059" s="175" t="s">
        <v>5</v>
      </c>
      <c r="E1059" s="175">
        <v>15.404999999999999</v>
      </c>
      <c r="F1059" s="175" t="s">
        <v>5</v>
      </c>
      <c r="G1059" s="175" t="s">
        <v>5</v>
      </c>
      <c r="H1059" s="175" t="s">
        <v>5</v>
      </c>
      <c r="I1059" s="175" t="s">
        <v>5</v>
      </c>
      <c r="J1059" s="162" t="s">
        <v>5</v>
      </c>
      <c r="K1059" s="163"/>
    </row>
    <row r="1060" spans="1:11" x14ac:dyDescent="0.25">
      <c r="A1060" s="142">
        <v>43881</v>
      </c>
      <c r="B1060" s="175">
        <v>0.29833333333333334</v>
      </c>
      <c r="C1060" s="175">
        <v>3.4866666666666668</v>
      </c>
      <c r="D1060" s="175" t="s">
        <v>5</v>
      </c>
      <c r="E1060" s="175">
        <v>7.208333333333333</v>
      </c>
      <c r="F1060" s="175" t="s">
        <v>5</v>
      </c>
      <c r="G1060" s="175" t="s">
        <v>5</v>
      </c>
      <c r="H1060" s="175" t="s">
        <v>5</v>
      </c>
      <c r="I1060" s="175" t="s">
        <v>5</v>
      </c>
      <c r="J1060" s="162" t="s">
        <v>5</v>
      </c>
      <c r="K1060" s="163"/>
    </row>
    <row r="1061" spans="1:11" x14ac:dyDescent="0.25">
      <c r="A1061" s="142">
        <v>43881.020833333336</v>
      </c>
      <c r="B1061" s="175">
        <v>0.72333333333333327</v>
      </c>
      <c r="C1061" s="175">
        <v>4.74</v>
      </c>
      <c r="D1061" s="175" t="s">
        <v>5</v>
      </c>
      <c r="E1061" s="175">
        <v>13.410000000000002</v>
      </c>
      <c r="F1061" s="175" t="s">
        <v>5</v>
      </c>
      <c r="G1061" s="175" t="s">
        <v>5</v>
      </c>
      <c r="H1061" s="175" t="s">
        <v>5</v>
      </c>
      <c r="I1061" s="175" t="s">
        <v>5</v>
      </c>
      <c r="J1061" s="162" t="s">
        <v>5</v>
      </c>
      <c r="K1061" s="163"/>
    </row>
    <row r="1062" spans="1:11" x14ac:dyDescent="0.25">
      <c r="A1062" s="142">
        <v>43881.041666666664</v>
      </c>
      <c r="B1062" s="175">
        <v>0.8666666666666667</v>
      </c>
      <c r="C1062" s="175">
        <v>7.7899999999999991</v>
      </c>
      <c r="D1062" s="175" t="s">
        <v>5</v>
      </c>
      <c r="E1062" s="175">
        <v>10.073333333333332</v>
      </c>
      <c r="F1062" s="175" t="s">
        <v>5</v>
      </c>
      <c r="G1062" s="175" t="s">
        <v>5</v>
      </c>
      <c r="H1062" s="175" t="s">
        <v>5</v>
      </c>
      <c r="I1062" s="175" t="s">
        <v>5</v>
      </c>
      <c r="J1062" s="162" t="s">
        <v>5</v>
      </c>
      <c r="K1062" s="163"/>
    </row>
    <row r="1063" spans="1:11" x14ac:dyDescent="0.25">
      <c r="A1063" s="142">
        <v>43881.0625</v>
      </c>
      <c r="B1063" s="175">
        <v>0.13333333333333333</v>
      </c>
      <c r="C1063" s="175">
        <v>1.3150000000000002</v>
      </c>
      <c r="D1063" s="175" t="s">
        <v>5</v>
      </c>
      <c r="E1063" s="175">
        <v>2.4350000000000001</v>
      </c>
      <c r="F1063" s="175" t="s">
        <v>5</v>
      </c>
      <c r="G1063" s="175" t="s">
        <v>5</v>
      </c>
      <c r="H1063" s="175" t="s">
        <v>5</v>
      </c>
      <c r="I1063" s="175" t="s">
        <v>5</v>
      </c>
      <c r="J1063" s="162" t="s">
        <v>5</v>
      </c>
      <c r="K1063" s="163"/>
    </row>
    <row r="1064" spans="1:11" x14ac:dyDescent="0.25">
      <c r="A1064" s="142">
        <v>43881.083333333336</v>
      </c>
      <c r="B1064" s="175">
        <v>0.55666666666666664</v>
      </c>
      <c r="C1064" s="175">
        <v>0.6133333333333334</v>
      </c>
      <c r="D1064" s="175" t="s">
        <v>5</v>
      </c>
      <c r="E1064" s="175">
        <v>2.8166666666666664</v>
      </c>
      <c r="F1064" s="175" t="s">
        <v>5</v>
      </c>
      <c r="G1064" s="175" t="s">
        <v>5</v>
      </c>
      <c r="H1064" s="175" t="s">
        <v>5</v>
      </c>
      <c r="I1064" s="175" t="s">
        <v>5</v>
      </c>
      <c r="J1064" s="162" t="s">
        <v>5</v>
      </c>
      <c r="K1064" s="163"/>
    </row>
    <row r="1065" spans="1:11" x14ac:dyDescent="0.25">
      <c r="A1065" s="142">
        <v>43881.104166666664</v>
      </c>
      <c r="B1065" s="175" t="s">
        <v>5</v>
      </c>
      <c r="C1065" s="175">
        <v>1.0433333333333332</v>
      </c>
      <c r="D1065" s="175" t="s">
        <v>5</v>
      </c>
      <c r="E1065" s="175" t="s">
        <v>5</v>
      </c>
      <c r="F1065" s="175" t="s">
        <v>5</v>
      </c>
      <c r="G1065" s="175" t="s">
        <v>5</v>
      </c>
      <c r="H1065" s="175" t="s">
        <v>5</v>
      </c>
      <c r="I1065" s="175" t="s">
        <v>5</v>
      </c>
      <c r="J1065" s="162" t="s">
        <v>5</v>
      </c>
      <c r="K1065" s="163"/>
    </row>
    <row r="1066" spans="1:11" x14ac:dyDescent="0.25">
      <c r="A1066" s="142">
        <v>43881.125</v>
      </c>
      <c r="B1066" s="175" t="s">
        <v>5</v>
      </c>
      <c r="C1066" s="175">
        <v>7.4999999999999997E-2</v>
      </c>
      <c r="D1066" s="175" t="s">
        <v>5</v>
      </c>
      <c r="E1066" s="175" t="s">
        <v>5</v>
      </c>
      <c r="F1066" s="175" t="s">
        <v>5</v>
      </c>
      <c r="G1066" s="175" t="s">
        <v>5</v>
      </c>
      <c r="H1066" s="175" t="s">
        <v>5</v>
      </c>
      <c r="I1066" s="175" t="s">
        <v>5</v>
      </c>
      <c r="J1066" s="162" t="s">
        <v>5</v>
      </c>
      <c r="K1066" s="163"/>
    </row>
    <row r="1067" spans="1:11" x14ac:dyDescent="0.25">
      <c r="A1067" s="142">
        <v>43881.145833333336</v>
      </c>
      <c r="B1067" s="175" t="s">
        <v>5</v>
      </c>
      <c r="C1067" s="175">
        <v>0.82500000000000007</v>
      </c>
      <c r="D1067" s="175" t="s">
        <v>5</v>
      </c>
      <c r="E1067" s="175" t="s">
        <v>5</v>
      </c>
      <c r="F1067" s="175" t="s">
        <v>5</v>
      </c>
      <c r="G1067" s="175" t="s">
        <v>5</v>
      </c>
      <c r="H1067" s="175" t="s">
        <v>5</v>
      </c>
      <c r="I1067" s="175" t="s">
        <v>5</v>
      </c>
      <c r="J1067" s="162" t="s">
        <v>5</v>
      </c>
      <c r="K1067" s="163"/>
    </row>
    <row r="1068" spans="1:11" x14ac:dyDescent="0.25">
      <c r="A1068" s="142">
        <v>43881.166666666664</v>
      </c>
      <c r="B1068" s="175" t="s">
        <v>5</v>
      </c>
      <c r="C1068" s="175">
        <v>3.2366666666666668</v>
      </c>
      <c r="D1068" s="175" t="s">
        <v>5</v>
      </c>
      <c r="E1068" s="175" t="s">
        <v>5</v>
      </c>
      <c r="F1068" s="175" t="s">
        <v>5</v>
      </c>
      <c r="G1068" s="175" t="s">
        <v>5</v>
      </c>
      <c r="H1068" s="175" t="s">
        <v>5</v>
      </c>
      <c r="I1068" s="175" t="s">
        <v>5</v>
      </c>
      <c r="J1068" s="162" t="s">
        <v>5</v>
      </c>
      <c r="K1068" s="163"/>
    </row>
    <row r="1069" spans="1:11" x14ac:dyDescent="0.25">
      <c r="A1069" s="142">
        <v>43881.1875</v>
      </c>
      <c r="B1069" s="175" t="s">
        <v>5</v>
      </c>
      <c r="C1069" s="175">
        <v>4.8583333333333334</v>
      </c>
      <c r="D1069" s="175" t="s">
        <v>5</v>
      </c>
      <c r="E1069" s="175" t="s">
        <v>5</v>
      </c>
      <c r="F1069" s="175" t="s">
        <v>5</v>
      </c>
      <c r="G1069" s="175" t="s">
        <v>5</v>
      </c>
      <c r="H1069" s="175" t="s">
        <v>5</v>
      </c>
      <c r="I1069" s="175" t="s">
        <v>5</v>
      </c>
      <c r="J1069" s="162" t="s">
        <v>5</v>
      </c>
      <c r="K1069" s="163"/>
    </row>
    <row r="1070" spans="1:11" x14ac:dyDescent="0.25">
      <c r="A1070" s="142">
        <v>43881.208333333336</v>
      </c>
      <c r="B1070" s="175">
        <v>2.2133333333333334</v>
      </c>
      <c r="C1070" s="175">
        <v>9.6616666666666671</v>
      </c>
      <c r="D1070" s="175" t="s">
        <v>5</v>
      </c>
      <c r="E1070" s="175">
        <v>11.335000000000001</v>
      </c>
      <c r="F1070" s="175" t="s">
        <v>5</v>
      </c>
      <c r="G1070" s="175" t="s">
        <v>5</v>
      </c>
      <c r="H1070" s="175" t="s">
        <v>5</v>
      </c>
      <c r="I1070" s="175" t="s">
        <v>5</v>
      </c>
      <c r="J1070" s="162" t="s">
        <v>5</v>
      </c>
      <c r="K1070" s="163"/>
    </row>
    <row r="1071" spans="1:11" x14ac:dyDescent="0.25">
      <c r="A1071" s="142">
        <v>43881.229166666664</v>
      </c>
      <c r="B1071" s="175">
        <v>0.83166666666666667</v>
      </c>
      <c r="C1071" s="175">
        <v>6.5866666666666669</v>
      </c>
      <c r="D1071" s="175" t="s">
        <v>5</v>
      </c>
      <c r="E1071" s="175">
        <v>3.1333333333333333</v>
      </c>
      <c r="F1071" s="175" t="s">
        <v>5</v>
      </c>
      <c r="G1071" s="175" t="s">
        <v>5</v>
      </c>
      <c r="H1071" s="175" t="s">
        <v>5</v>
      </c>
      <c r="I1071" s="175" t="s">
        <v>5</v>
      </c>
      <c r="J1071" s="162" t="s">
        <v>5</v>
      </c>
      <c r="K1071" s="163"/>
    </row>
    <row r="1072" spans="1:11" x14ac:dyDescent="0.25">
      <c r="A1072" s="142">
        <v>43881.25</v>
      </c>
      <c r="B1072" s="175">
        <v>0.56833333333333336</v>
      </c>
      <c r="C1072" s="175">
        <v>5.3150000000000004</v>
      </c>
      <c r="D1072" s="175" t="s">
        <v>5</v>
      </c>
      <c r="E1072" s="175">
        <v>9.7750000000000004</v>
      </c>
      <c r="F1072" s="175" t="s">
        <v>5</v>
      </c>
      <c r="G1072" s="175" t="s">
        <v>5</v>
      </c>
      <c r="H1072" s="175" t="s">
        <v>5</v>
      </c>
      <c r="I1072" s="175" t="s">
        <v>5</v>
      </c>
      <c r="J1072" s="162" t="s">
        <v>5</v>
      </c>
      <c r="K1072" s="163"/>
    </row>
    <row r="1073" spans="1:11" x14ac:dyDescent="0.25">
      <c r="A1073" s="142">
        <v>43881.270833333336</v>
      </c>
      <c r="B1073" s="175">
        <v>2.2749999999999999</v>
      </c>
      <c r="C1073" s="175">
        <v>6.5750000000000002</v>
      </c>
      <c r="D1073" s="175" t="s">
        <v>5</v>
      </c>
      <c r="E1073" s="175">
        <v>11.441666666666668</v>
      </c>
      <c r="F1073" s="175" t="s">
        <v>5</v>
      </c>
      <c r="G1073" s="175" t="s">
        <v>5</v>
      </c>
      <c r="H1073" s="175" t="s">
        <v>5</v>
      </c>
      <c r="I1073" s="175" t="s">
        <v>5</v>
      </c>
      <c r="J1073" s="162" t="s">
        <v>5</v>
      </c>
      <c r="K1073" s="163"/>
    </row>
    <row r="1074" spans="1:11" x14ac:dyDescent="0.25">
      <c r="A1074" s="142">
        <v>43881.291666666664</v>
      </c>
      <c r="B1074" s="175">
        <v>3</v>
      </c>
      <c r="C1074" s="175">
        <v>7.6816666666666675</v>
      </c>
      <c r="D1074" s="175" t="s">
        <v>5</v>
      </c>
      <c r="E1074" s="175">
        <v>15.699999999999998</v>
      </c>
      <c r="F1074" s="175" t="s">
        <v>5</v>
      </c>
      <c r="G1074" s="175" t="s">
        <v>5</v>
      </c>
      <c r="H1074" s="175" t="s">
        <v>5</v>
      </c>
      <c r="I1074" s="175" t="s">
        <v>5</v>
      </c>
      <c r="J1074" s="162" t="s">
        <v>5</v>
      </c>
      <c r="K1074" s="163"/>
    </row>
    <row r="1075" spans="1:11" x14ac:dyDescent="0.25">
      <c r="A1075" s="142">
        <v>43881.3125</v>
      </c>
      <c r="B1075" s="175" t="s">
        <v>5</v>
      </c>
      <c r="C1075" s="175" t="s">
        <v>5</v>
      </c>
      <c r="D1075" s="175" t="s">
        <v>5</v>
      </c>
      <c r="E1075" s="175" t="s">
        <v>5</v>
      </c>
      <c r="F1075" s="175" t="s">
        <v>5</v>
      </c>
      <c r="G1075" s="175" t="s">
        <v>5</v>
      </c>
      <c r="H1075" s="175" t="s">
        <v>5</v>
      </c>
      <c r="I1075" s="175" t="s">
        <v>5</v>
      </c>
      <c r="J1075" s="162" t="s">
        <v>5</v>
      </c>
      <c r="K1075" s="163"/>
    </row>
    <row r="1076" spans="1:11" x14ac:dyDescent="0.25">
      <c r="A1076" s="142">
        <v>43881.333333333336</v>
      </c>
      <c r="B1076" s="175" t="s">
        <v>5</v>
      </c>
      <c r="C1076" s="175">
        <v>0.65666666666666673</v>
      </c>
      <c r="D1076" s="175" t="s">
        <v>5</v>
      </c>
      <c r="E1076" s="175" t="s">
        <v>5</v>
      </c>
      <c r="F1076" s="175" t="s">
        <v>5</v>
      </c>
      <c r="G1076" s="175" t="s">
        <v>5</v>
      </c>
      <c r="H1076" s="175" t="s">
        <v>5</v>
      </c>
      <c r="I1076" s="175" t="s">
        <v>5</v>
      </c>
      <c r="J1076" s="162" t="s">
        <v>5</v>
      </c>
      <c r="K1076" s="163"/>
    </row>
    <row r="1077" spans="1:11" x14ac:dyDescent="0.25">
      <c r="A1077" s="142">
        <v>43881.354166666664</v>
      </c>
      <c r="B1077" s="175" t="s">
        <v>5</v>
      </c>
      <c r="C1077" s="175">
        <v>3.4083333333333332</v>
      </c>
      <c r="D1077" s="175" t="s">
        <v>5</v>
      </c>
      <c r="E1077" s="175" t="s">
        <v>5</v>
      </c>
      <c r="F1077" s="175" t="s">
        <v>5</v>
      </c>
      <c r="G1077" s="175" t="s">
        <v>5</v>
      </c>
      <c r="H1077" s="175" t="s">
        <v>5</v>
      </c>
      <c r="I1077" s="175" t="s">
        <v>5</v>
      </c>
      <c r="J1077" s="162" t="s">
        <v>5</v>
      </c>
      <c r="K1077" s="163"/>
    </row>
    <row r="1078" spans="1:11" x14ac:dyDescent="0.25">
      <c r="A1078" s="142">
        <v>43881.375</v>
      </c>
      <c r="B1078" s="175">
        <v>1.8266666666666664</v>
      </c>
      <c r="C1078" s="175">
        <v>7.9483333333333315</v>
      </c>
      <c r="D1078" s="175" t="s">
        <v>5</v>
      </c>
      <c r="E1078" s="175">
        <v>8.7366666666666664</v>
      </c>
      <c r="F1078" s="175" t="s">
        <v>5</v>
      </c>
      <c r="G1078" s="175" t="s">
        <v>5</v>
      </c>
      <c r="H1078" s="175" t="s">
        <v>5</v>
      </c>
      <c r="I1078" s="175" t="s">
        <v>5</v>
      </c>
      <c r="J1078" s="162" t="s">
        <v>5</v>
      </c>
      <c r="K1078" s="163"/>
    </row>
    <row r="1079" spans="1:11" x14ac:dyDescent="0.25">
      <c r="A1079" s="142">
        <v>43881.395833333336</v>
      </c>
      <c r="B1079" s="175">
        <v>2.7033333333333331</v>
      </c>
      <c r="C1079" s="175">
        <v>10.981666666666667</v>
      </c>
      <c r="D1079" s="175" t="s">
        <v>5</v>
      </c>
      <c r="E1079" s="175">
        <v>5.4533333333333331</v>
      </c>
      <c r="F1079" s="175" t="s">
        <v>5</v>
      </c>
      <c r="G1079" s="175" t="s">
        <v>5</v>
      </c>
      <c r="H1079" s="175" t="s">
        <v>5</v>
      </c>
      <c r="I1079" s="175" t="s">
        <v>5</v>
      </c>
      <c r="J1079" s="162" t="s">
        <v>5</v>
      </c>
      <c r="K1079" s="163"/>
    </row>
    <row r="1080" spans="1:11" x14ac:dyDescent="0.25">
      <c r="A1080" s="142">
        <v>43881.416666666664</v>
      </c>
      <c r="B1080" s="175">
        <v>0.13333333333333333</v>
      </c>
      <c r="C1080" s="175">
        <v>11.128333333333336</v>
      </c>
      <c r="D1080" s="175" t="s">
        <v>5</v>
      </c>
      <c r="E1080" s="175">
        <v>1.3916666666666666</v>
      </c>
      <c r="F1080" s="175" t="s">
        <v>5</v>
      </c>
      <c r="G1080" s="175" t="s">
        <v>5</v>
      </c>
      <c r="H1080" s="175" t="s">
        <v>5</v>
      </c>
      <c r="I1080" s="175" t="s">
        <v>5</v>
      </c>
      <c r="J1080" s="162" t="s">
        <v>5</v>
      </c>
      <c r="K1080" s="163"/>
    </row>
    <row r="1081" spans="1:11" x14ac:dyDescent="0.25">
      <c r="A1081" s="142">
        <v>43881.4375</v>
      </c>
      <c r="B1081" s="175">
        <v>0.85</v>
      </c>
      <c r="C1081" s="175">
        <v>3.6999999999999997</v>
      </c>
      <c r="D1081" s="175" t="s">
        <v>5</v>
      </c>
      <c r="E1081" s="175">
        <v>5.2549999999999999</v>
      </c>
      <c r="F1081" s="175" t="s">
        <v>5</v>
      </c>
      <c r="G1081" s="175" t="s">
        <v>5</v>
      </c>
      <c r="H1081" s="175" t="s">
        <v>5</v>
      </c>
      <c r="I1081" s="175" t="s">
        <v>5</v>
      </c>
      <c r="J1081" s="162" t="s">
        <v>5</v>
      </c>
      <c r="K1081" s="163"/>
    </row>
    <row r="1082" spans="1:11" x14ac:dyDescent="0.25">
      <c r="A1082" s="142">
        <v>43881.458333333336</v>
      </c>
      <c r="B1082" s="175">
        <v>0.66666666666666663</v>
      </c>
      <c r="C1082" s="175">
        <v>6.1733333333333347</v>
      </c>
      <c r="D1082" s="175" t="s">
        <v>5</v>
      </c>
      <c r="E1082" s="175">
        <v>5.9633333333333338</v>
      </c>
      <c r="F1082" s="175" t="s">
        <v>5</v>
      </c>
      <c r="G1082" s="175" t="s">
        <v>5</v>
      </c>
      <c r="H1082" s="175" t="s">
        <v>5</v>
      </c>
      <c r="I1082" s="175" t="s">
        <v>5</v>
      </c>
      <c r="J1082" s="162" t="s">
        <v>5</v>
      </c>
      <c r="K1082" s="163"/>
    </row>
    <row r="1083" spans="1:11" x14ac:dyDescent="0.25">
      <c r="A1083" s="142">
        <v>43881.479166666664</v>
      </c>
      <c r="B1083" s="175">
        <v>0.40000000000000008</v>
      </c>
      <c r="C1083" s="175">
        <v>1.4783333333333335</v>
      </c>
      <c r="D1083" s="175" t="s">
        <v>5</v>
      </c>
      <c r="E1083" s="175">
        <v>2.9933333333333336</v>
      </c>
      <c r="F1083" s="175" t="s">
        <v>5</v>
      </c>
      <c r="G1083" s="175" t="s">
        <v>5</v>
      </c>
      <c r="H1083" s="175" t="s">
        <v>5</v>
      </c>
      <c r="I1083" s="175" t="s">
        <v>5</v>
      </c>
      <c r="J1083" s="162" t="s">
        <v>5</v>
      </c>
      <c r="K1083" s="163"/>
    </row>
    <row r="1084" spans="1:11" x14ac:dyDescent="0.25">
      <c r="A1084" s="142">
        <v>43881.5</v>
      </c>
      <c r="B1084" s="175">
        <v>0.40000000000000008</v>
      </c>
      <c r="C1084" s="175">
        <v>2.165</v>
      </c>
      <c r="D1084" s="175" t="s">
        <v>5</v>
      </c>
      <c r="E1084" s="175">
        <v>5.4116666666666662</v>
      </c>
      <c r="F1084" s="175" t="s">
        <v>5</v>
      </c>
      <c r="G1084" s="175" t="s">
        <v>5</v>
      </c>
      <c r="H1084" s="175" t="s">
        <v>5</v>
      </c>
      <c r="I1084" s="175" t="s">
        <v>5</v>
      </c>
      <c r="J1084" s="162" t="s">
        <v>5</v>
      </c>
      <c r="K1084" s="163"/>
    </row>
    <row r="1085" spans="1:11" x14ac:dyDescent="0.25">
      <c r="A1085" s="142">
        <v>43881.520833333336</v>
      </c>
      <c r="B1085" s="175">
        <v>1.135</v>
      </c>
      <c r="C1085" s="175">
        <v>2.3083333333333336</v>
      </c>
      <c r="D1085" s="175" t="s">
        <v>5</v>
      </c>
      <c r="E1085" s="175">
        <v>3.8133333333333339</v>
      </c>
      <c r="F1085" s="175" t="s">
        <v>5</v>
      </c>
      <c r="G1085" s="175" t="s">
        <v>5</v>
      </c>
      <c r="H1085" s="175" t="s">
        <v>5</v>
      </c>
      <c r="I1085" s="175" t="s">
        <v>5</v>
      </c>
      <c r="J1085" s="162" t="s">
        <v>5</v>
      </c>
      <c r="K1085" s="163"/>
    </row>
    <row r="1086" spans="1:11" x14ac:dyDescent="0.25">
      <c r="A1086" s="142">
        <v>43881.541666666664</v>
      </c>
      <c r="B1086" s="175">
        <v>0.13333333333333333</v>
      </c>
      <c r="C1086" s="175">
        <v>6.56</v>
      </c>
      <c r="D1086" s="175" t="s">
        <v>5</v>
      </c>
      <c r="E1086" s="175">
        <v>2.5583333333333331</v>
      </c>
      <c r="F1086" s="175" t="s">
        <v>5</v>
      </c>
      <c r="G1086" s="175" t="s">
        <v>5</v>
      </c>
      <c r="H1086" s="175" t="s">
        <v>5</v>
      </c>
      <c r="I1086" s="175" t="s">
        <v>5</v>
      </c>
      <c r="J1086" s="162" t="s">
        <v>5</v>
      </c>
      <c r="K1086" s="163"/>
    </row>
    <row r="1087" spans="1:11" x14ac:dyDescent="0.25">
      <c r="A1087" s="142">
        <v>43881.5625</v>
      </c>
      <c r="B1087" s="175" t="s">
        <v>5</v>
      </c>
      <c r="C1087" s="175">
        <v>5.3599999999999994</v>
      </c>
      <c r="D1087" s="175" t="s">
        <v>5</v>
      </c>
      <c r="E1087" s="175" t="s">
        <v>5</v>
      </c>
      <c r="F1087" s="175" t="s">
        <v>5</v>
      </c>
      <c r="G1087" s="175" t="s">
        <v>5</v>
      </c>
      <c r="H1087" s="175" t="s">
        <v>5</v>
      </c>
      <c r="I1087" s="175" t="s">
        <v>5</v>
      </c>
      <c r="J1087" s="162" t="s">
        <v>5</v>
      </c>
      <c r="K1087" s="163"/>
    </row>
    <row r="1088" spans="1:11" x14ac:dyDescent="0.25">
      <c r="A1088" s="142">
        <v>43881.583333333336</v>
      </c>
      <c r="B1088" s="175">
        <v>0.63833333333333331</v>
      </c>
      <c r="C1088" s="175">
        <v>4.3099999999999996</v>
      </c>
      <c r="D1088" s="175" t="s">
        <v>5</v>
      </c>
      <c r="E1088" s="175">
        <v>10.338333333333333</v>
      </c>
      <c r="F1088" s="175" t="s">
        <v>5</v>
      </c>
      <c r="G1088" s="175" t="s">
        <v>5</v>
      </c>
      <c r="H1088" s="175" t="s">
        <v>5</v>
      </c>
      <c r="I1088" s="175" t="s">
        <v>5</v>
      </c>
      <c r="J1088" s="162" t="s">
        <v>5</v>
      </c>
      <c r="K1088" s="163"/>
    </row>
    <row r="1089" spans="1:11" x14ac:dyDescent="0.25">
      <c r="A1089" s="142">
        <v>43881.604166666664</v>
      </c>
      <c r="B1089" s="175">
        <v>0.53333333333333333</v>
      </c>
      <c r="C1089" s="175">
        <v>6.9733333333333327</v>
      </c>
      <c r="D1089" s="175" t="s">
        <v>5</v>
      </c>
      <c r="E1089" s="175">
        <v>6.9966666666666661</v>
      </c>
      <c r="F1089" s="175" t="s">
        <v>5</v>
      </c>
      <c r="G1089" s="175" t="s">
        <v>5</v>
      </c>
      <c r="H1089" s="175" t="s">
        <v>5</v>
      </c>
      <c r="I1089" s="175" t="s">
        <v>5</v>
      </c>
      <c r="J1089" s="162" t="s">
        <v>5</v>
      </c>
      <c r="K1089" s="163"/>
    </row>
    <row r="1090" spans="1:11" x14ac:dyDescent="0.25">
      <c r="A1090" s="142">
        <v>43881.625</v>
      </c>
      <c r="B1090" s="175">
        <v>0.93666666666666654</v>
      </c>
      <c r="C1090" s="175">
        <v>8.3650000000000002</v>
      </c>
      <c r="D1090" s="175" t="s">
        <v>5</v>
      </c>
      <c r="E1090" s="175">
        <v>4.626666666666666</v>
      </c>
      <c r="F1090" s="175" t="s">
        <v>5</v>
      </c>
      <c r="G1090" s="175" t="s">
        <v>5</v>
      </c>
      <c r="H1090" s="175" t="s">
        <v>5</v>
      </c>
      <c r="I1090" s="175" t="s">
        <v>5</v>
      </c>
      <c r="J1090" s="162" t="s">
        <v>5</v>
      </c>
      <c r="K1090" s="163"/>
    </row>
    <row r="1091" spans="1:11" x14ac:dyDescent="0.25">
      <c r="A1091" s="142">
        <v>43881.645833333336</v>
      </c>
      <c r="B1091" s="175">
        <v>0.82833333333333325</v>
      </c>
      <c r="C1091" s="175">
        <v>10.334999999999999</v>
      </c>
      <c r="D1091" s="175" t="s">
        <v>5</v>
      </c>
      <c r="E1091" s="175">
        <v>10.99</v>
      </c>
      <c r="F1091" s="175" t="s">
        <v>5</v>
      </c>
      <c r="G1091" s="175" t="s">
        <v>5</v>
      </c>
      <c r="H1091" s="175" t="s">
        <v>5</v>
      </c>
      <c r="I1091" s="175" t="s">
        <v>5</v>
      </c>
      <c r="J1091" s="162" t="s">
        <v>5</v>
      </c>
      <c r="K1091" s="163"/>
    </row>
    <row r="1092" spans="1:11" x14ac:dyDescent="0.25">
      <c r="A1092" s="142">
        <v>43881.666666666664</v>
      </c>
      <c r="B1092" s="175">
        <v>2.2066666666666666</v>
      </c>
      <c r="C1092" s="175">
        <v>19.48</v>
      </c>
      <c r="D1092" s="175" t="s">
        <v>5</v>
      </c>
      <c r="E1092" s="175">
        <v>7.501666666666666</v>
      </c>
      <c r="F1092" s="175" t="s">
        <v>5</v>
      </c>
      <c r="G1092" s="175" t="s">
        <v>5</v>
      </c>
      <c r="H1092" s="175" t="s">
        <v>5</v>
      </c>
      <c r="I1092" s="175" t="s">
        <v>5</v>
      </c>
      <c r="J1092" s="162" t="s">
        <v>5</v>
      </c>
      <c r="K1092" s="163"/>
    </row>
    <row r="1093" spans="1:11" x14ac:dyDescent="0.25">
      <c r="A1093" s="142">
        <v>43881.6875</v>
      </c>
      <c r="B1093" s="175">
        <v>3.2233333333333332</v>
      </c>
      <c r="C1093" s="175">
        <v>11.921666666666667</v>
      </c>
      <c r="D1093" s="175" t="s">
        <v>5</v>
      </c>
      <c r="E1093" s="175">
        <v>7.9516666666666653</v>
      </c>
      <c r="F1093" s="175" t="s">
        <v>5</v>
      </c>
      <c r="G1093" s="175" t="s">
        <v>5</v>
      </c>
      <c r="H1093" s="175" t="s">
        <v>5</v>
      </c>
      <c r="I1093" s="175" t="s">
        <v>5</v>
      </c>
      <c r="J1093" s="162" t="s">
        <v>5</v>
      </c>
      <c r="K1093" s="163"/>
    </row>
    <row r="1094" spans="1:11" x14ac:dyDescent="0.25">
      <c r="A1094" s="142">
        <v>43881.708333333336</v>
      </c>
      <c r="B1094" s="175">
        <v>0.53500000000000003</v>
      </c>
      <c r="C1094" s="175">
        <v>4.878333333333333</v>
      </c>
      <c r="D1094" s="175" t="s">
        <v>5</v>
      </c>
      <c r="E1094" s="175">
        <v>6.6716666666666669</v>
      </c>
      <c r="F1094" s="175" t="s">
        <v>5</v>
      </c>
      <c r="G1094" s="175" t="s">
        <v>5</v>
      </c>
      <c r="H1094" s="175" t="s">
        <v>5</v>
      </c>
      <c r="I1094" s="175" t="s">
        <v>5</v>
      </c>
      <c r="J1094" s="162" t="s">
        <v>5</v>
      </c>
      <c r="K1094" s="163"/>
    </row>
    <row r="1095" spans="1:11" x14ac:dyDescent="0.25">
      <c r="A1095" s="142">
        <v>43881.729166666664</v>
      </c>
      <c r="B1095" s="175" t="s">
        <v>5</v>
      </c>
      <c r="C1095" s="175">
        <v>4.1383333333333336</v>
      </c>
      <c r="D1095" s="175" t="s">
        <v>5</v>
      </c>
      <c r="E1095" s="175" t="s">
        <v>5</v>
      </c>
      <c r="F1095" s="175" t="s">
        <v>5</v>
      </c>
      <c r="G1095" s="175" t="s">
        <v>5</v>
      </c>
      <c r="H1095" s="175" t="s">
        <v>5</v>
      </c>
      <c r="I1095" s="175" t="s">
        <v>5</v>
      </c>
      <c r="J1095" s="162" t="s">
        <v>5</v>
      </c>
      <c r="K1095" s="163"/>
    </row>
    <row r="1096" spans="1:11" x14ac:dyDescent="0.25">
      <c r="A1096" s="142">
        <v>43881.75</v>
      </c>
      <c r="B1096" s="175">
        <v>3.1666666666666669E-2</v>
      </c>
      <c r="C1096" s="175">
        <v>4.8533333333333335</v>
      </c>
      <c r="D1096" s="175" t="s">
        <v>5</v>
      </c>
      <c r="E1096" s="175">
        <v>3.1583333333333332</v>
      </c>
      <c r="F1096" s="175" t="s">
        <v>5</v>
      </c>
      <c r="G1096" s="175" t="s">
        <v>5</v>
      </c>
      <c r="H1096" s="175" t="s">
        <v>5</v>
      </c>
      <c r="I1096" s="175" t="s">
        <v>5</v>
      </c>
      <c r="J1096" s="162" t="s">
        <v>5</v>
      </c>
      <c r="K1096" s="163"/>
    </row>
    <row r="1097" spans="1:11" x14ac:dyDescent="0.25">
      <c r="A1097" s="142">
        <v>43881.770833333336</v>
      </c>
      <c r="B1097" s="175" t="s">
        <v>5</v>
      </c>
      <c r="C1097" s="175">
        <v>9.2616666666666649</v>
      </c>
      <c r="D1097" s="175" t="s">
        <v>5</v>
      </c>
      <c r="E1097" s="175" t="s">
        <v>5</v>
      </c>
      <c r="F1097" s="175" t="s">
        <v>5</v>
      </c>
      <c r="G1097" s="175" t="s">
        <v>5</v>
      </c>
      <c r="H1097" s="175" t="s">
        <v>5</v>
      </c>
      <c r="I1097" s="175" t="s">
        <v>5</v>
      </c>
      <c r="J1097" s="162" t="s">
        <v>5</v>
      </c>
      <c r="K1097" s="163"/>
    </row>
    <row r="1098" spans="1:11" x14ac:dyDescent="0.25">
      <c r="A1098" s="142">
        <v>43881.791666666664</v>
      </c>
      <c r="B1098" s="175">
        <v>0.26666666666666666</v>
      </c>
      <c r="C1098" s="175">
        <v>38.875</v>
      </c>
      <c r="D1098" s="175" t="s">
        <v>5</v>
      </c>
      <c r="E1098" s="175">
        <v>8.5366666666666671</v>
      </c>
      <c r="F1098" s="175" t="s">
        <v>5</v>
      </c>
      <c r="G1098" s="175" t="s">
        <v>5</v>
      </c>
      <c r="H1098" s="175" t="s">
        <v>5</v>
      </c>
      <c r="I1098" s="175" t="s">
        <v>5</v>
      </c>
      <c r="J1098" s="162" t="s">
        <v>5</v>
      </c>
      <c r="K1098" s="163"/>
    </row>
    <row r="1099" spans="1:11" x14ac:dyDescent="0.25">
      <c r="A1099" s="142">
        <v>43881.8125</v>
      </c>
      <c r="B1099" s="175" t="s">
        <v>5</v>
      </c>
      <c r="C1099" s="175">
        <v>5.5533333333333337</v>
      </c>
      <c r="D1099" s="175" t="s">
        <v>5</v>
      </c>
      <c r="E1099" s="175" t="s">
        <v>5</v>
      </c>
      <c r="F1099" s="175" t="s">
        <v>5</v>
      </c>
      <c r="G1099" s="175" t="s">
        <v>5</v>
      </c>
      <c r="H1099" s="175" t="s">
        <v>5</v>
      </c>
      <c r="I1099" s="175" t="s">
        <v>5</v>
      </c>
      <c r="J1099" s="162" t="s">
        <v>5</v>
      </c>
      <c r="K1099" s="163"/>
    </row>
    <row r="1100" spans="1:11" x14ac:dyDescent="0.25">
      <c r="A1100" s="142">
        <v>43881.833333333336</v>
      </c>
      <c r="B1100" s="175" t="s">
        <v>5</v>
      </c>
      <c r="C1100" s="175" t="s">
        <v>5</v>
      </c>
      <c r="D1100" s="175" t="s">
        <v>5</v>
      </c>
      <c r="E1100" s="175" t="s">
        <v>5</v>
      </c>
      <c r="F1100" s="175" t="s">
        <v>5</v>
      </c>
      <c r="G1100" s="175" t="s">
        <v>5</v>
      </c>
      <c r="H1100" s="175" t="s">
        <v>5</v>
      </c>
      <c r="I1100" s="175" t="s">
        <v>5</v>
      </c>
      <c r="J1100" s="162" t="s">
        <v>5</v>
      </c>
      <c r="K1100" s="163"/>
    </row>
    <row r="1101" spans="1:11" x14ac:dyDescent="0.25">
      <c r="A1101" s="142">
        <v>43881.854166666664</v>
      </c>
      <c r="B1101" s="175" t="s">
        <v>5</v>
      </c>
      <c r="C1101" s="175">
        <v>3.1666666666666669E-2</v>
      </c>
      <c r="D1101" s="175" t="s">
        <v>5</v>
      </c>
      <c r="E1101" s="175" t="s">
        <v>5</v>
      </c>
      <c r="F1101" s="175" t="s">
        <v>5</v>
      </c>
      <c r="G1101" s="175" t="s">
        <v>5</v>
      </c>
      <c r="H1101" s="175" t="s">
        <v>5</v>
      </c>
      <c r="I1101" s="175" t="s">
        <v>5</v>
      </c>
      <c r="J1101" s="162" t="s">
        <v>5</v>
      </c>
      <c r="K1101" s="163"/>
    </row>
    <row r="1102" spans="1:11" x14ac:dyDescent="0.25">
      <c r="A1102" s="142">
        <v>43881.875</v>
      </c>
      <c r="B1102" s="175" t="s">
        <v>5</v>
      </c>
      <c r="C1102" s="175">
        <v>2.4733333333333332</v>
      </c>
      <c r="D1102" s="175" t="s">
        <v>5</v>
      </c>
      <c r="E1102" s="175" t="s">
        <v>5</v>
      </c>
      <c r="F1102" s="175" t="s">
        <v>5</v>
      </c>
      <c r="G1102" s="175" t="s">
        <v>5</v>
      </c>
      <c r="H1102" s="175" t="s">
        <v>5</v>
      </c>
      <c r="I1102" s="175" t="s">
        <v>5</v>
      </c>
      <c r="J1102" s="162" t="s">
        <v>5</v>
      </c>
      <c r="K1102" s="163"/>
    </row>
    <row r="1103" spans="1:11" x14ac:dyDescent="0.25">
      <c r="A1103" s="142">
        <v>43881.895833333336</v>
      </c>
      <c r="B1103" s="175" t="s">
        <v>5</v>
      </c>
      <c r="C1103" s="175">
        <v>1.1133333333333333</v>
      </c>
      <c r="D1103" s="175" t="s">
        <v>5</v>
      </c>
      <c r="E1103" s="175" t="s">
        <v>5</v>
      </c>
      <c r="F1103" s="175" t="s">
        <v>5</v>
      </c>
      <c r="G1103" s="175" t="s">
        <v>5</v>
      </c>
      <c r="H1103" s="175" t="s">
        <v>5</v>
      </c>
      <c r="I1103" s="175" t="s">
        <v>5</v>
      </c>
      <c r="J1103" s="162" t="s">
        <v>5</v>
      </c>
      <c r="K1103" s="163"/>
    </row>
    <row r="1104" spans="1:11" x14ac:dyDescent="0.25">
      <c r="A1104" s="142">
        <v>43881.916666666664</v>
      </c>
      <c r="B1104" s="175" t="s">
        <v>5</v>
      </c>
      <c r="C1104" s="175" t="s">
        <v>5</v>
      </c>
      <c r="D1104" s="175" t="s">
        <v>5</v>
      </c>
      <c r="E1104" s="175" t="s">
        <v>5</v>
      </c>
      <c r="F1104" s="175" t="s">
        <v>5</v>
      </c>
      <c r="G1104" s="175" t="s">
        <v>5</v>
      </c>
      <c r="H1104" s="175" t="s">
        <v>5</v>
      </c>
      <c r="I1104" s="175" t="s">
        <v>5</v>
      </c>
      <c r="J1104" s="162" t="s">
        <v>5</v>
      </c>
      <c r="K1104" s="163"/>
    </row>
    <row r="1105" spans="1:11" x14ac:dyDescent="0.25">
      <c r="A1105" s="142">
        <v>43881.9375</v>
      </c>
      <c r="B1105" s="175" t="s">
        <v>5</v>
      </c>
      <c r="C1105" s="175" t="s">
        <v>5</v>
      </c>
      <c r="D1105" s="175" t="s">
        <v>5</v>
      </c>
      <c r="E1105" s="175" t="s">
        <v>5</v>
      </c>
      <c r="F1105" s="175" t="s">
        <v>5</v>
      </c>
      <c r="G1105" s="175" t="s">
        <v>5</v>
      </c>
      <c r="H1105" s="175" t="s">
        <v>5</v>
      </c>
      <c r="I1105" s="175" t="s">
        <v>5</v>
      </c>
      <c r="J1105" s="162" t="s">
        <v>5</v>
      </c>
      <c r="K1105" s="163"/>
    </row>
    <row r="1106" spans="1:11" x14ac:dyDescent="0.25">
      <c r="A1106" s="142">
        <v>43881.958333333336</v>
      </c>
      <c r="B1106" s="175" t="s">
        <v>5</v>
      </c>
      <c r="C1106" s="175" t="s">
        <v>5</v>
      </c>
      <c r="D1106" s="175" t="s">
        <v>5</v>
      </c>
      <c r="E1106" s="175" t="s">
        <v>5</v>
      </c>
      <c r="F1106" s="175" t="s">
        <v>5</v>
      </c>
      <c r="G1106" s="175" t="s">
        <v>5</v>
      </c>
      <c r="H1106" s="175" t="s">
        <v>5</v>
      </c>
      <c r="I1106" s="175" t="s">
        <v>5</v>
      </c>
      <c r="J1106" s="162" t="s">
        <v>5</v>
      </c>
      <c r="K1106" s="163"/>
    </row>
    <row r="1107" spans="1:11" x14ac:dyDescent="0.25">
      <c r="A1107" s="142">
        <v>43881.979166666664</v>
      </c>
      <c r="B1107" s="175" t="s">
        <v>5</v>
      </c>
      <c r="C1107" s="175" t="s">
        <v>5</v>
      </c>
      <c r="D1107" s="175" t="s">
        <v>5</v>
      </c>
      <c r="E1107" s="175" t="s">
        <v>5</v>
      </c>
      <c r="F1107" s="175" t="s">
        <v>5</v>
      </c>
      <c r="G1107" s="175" t="s">
        <v>5</v>
      </c>
      <c r="H1107" s="175" t="s">
        <v>5</v>
      </c>
      <c r="I1107" s="175" t="s">
        <v>5</v>
      </c>
      <c r="J1107" s="162" t="s">
        <v>5</v>
      </c>
      <c r="K1107" s="163"/>
    </row>
    <row r="1108" spans="1:11" x14ac:dyDescent="0.25">
      <c r="A1108" s="142">
        <v>43882</v>
      </c>
      <c r="B1108" s="175" t="s">
        <v>5</v>
      </c>
      <c r="C1108" s="175" t="s">
        <v>5</v>
      </c>
      <c r="D1108" s="175" t="s">
        <v>5</v>
      </c>
      <c r="E1108" s="175" t="s">
        <v>5</v>
      </c>
      <c r="F1108" s="175" t="s">
        <v>5</v>
      </c>
      <c r="G1108" s="175" t="s">
        <v>5</v>
      </c>
      <c r="H1108" s="175" t="s">
        <v>5</v>
      </c>
      <c r="I1108" s="175" t="s">
        <v>5</v>
      </c>
      <c r="J1108" s="162" t="s">
        <v>5</v>
      </c>
      <c r="K1108" s="163"/>
    </row>
    <row r="1109" spans="1:11" x14ac:dyDescent="0.25">
      <c r="A1109" s="142">
        <v>43882.020833333336</v>
      </c>
      <c r="B1109" s="175" t="s">
        <v>5</v>
      </c>
      <c r="C1109" s="175" t="s">
        <v>5</v>
      </c>
      <c r="D1109" s="175" t="s">
        <v>5</v>
      </c>
      <c r="E1109" s="175" t="s">
        <v>5</v>
      </c>
      <c r="F1109" s="175" t="s">
        <v>5</v>
      </c>
      <c r="G1109" s="175" t="s">
        <v>5</v>
      </c>
      <c r="H1109" s="175" t="s">
        <v>5</v>
      </c>
      <c r="I1109" s="175" t="s">
        <v>5</v>
      </c>
      <c r="J1109" s="162" t="s">
        <v>5</v>
      </c>
      <c r="K1109" s="163"/>
    </row>
    <row r="1110" spans="1:11" x14ac:dyDescent="0.25">
      <c r="A1110" s="142">
        <v>43882.041666666664</v>
      </c>
      <c r="B1110" s="175" t="s">
        <v>5</v>
      </c>
      <c r="C1110" s="175" t="s">
        <v>5</v>
      </c>
      <c r="D1110" s="175" t="s">
        <v>5</v>
      </c>
      <c r="E1110" s="175" t="s">
        <v>5</v>
      </c>
      <c r="F1110" s="175" t="s">
        <v>5</v>
      </c>
      <c r="G1110" s="175" t="s">
        <v>5</v>
      </c>
      <c r="H1110" s="175" t="s">
        <v>5</v>
      </c>
      <c r="I1110" s="175" t="s">
        <v>5</v>
      </c>
      <c r="J1110" s="162" t="s">
        <v>5</v>
      </c>
      <c r="K1110" s="163"/>
    </row>
    <row r="1111" spans="1:11" x14ac:dyDescent="0.25">
      <c r="A1111" s="142">
        <v>43882.0625</v>
      </c>
      <c r="B1111" s="175" t="s">
        <v>5</v>
      </c>
      <c r="C1111" s="175">
        <v>7.4999999999999997E-2</v>
      </c>
      <c r="D1111" s="175" t="s">
        <v>5</v>
      </c>
      <c r="E1111" s="175" t="s">
        <v>5</v>
      </c>
      <c r="F1111" s="175" t="s">
        <v>5</v>
      </c>
      <c r="G1111" s="175" t="s">
        <v>5</v>
      </c>
      <c r="H1111" s="175" t="s">
        <v>5</v>
      </c>
      <c r="I1111" s="175" t="s">
        <v>5</v>
      </c>
      <c r="J1111" s="162" t="s">
        <v>5</v>
      </c>
      <c r="K1111" s="163"/>
    </row>
    <row r="1112" spans="1:11" x14ac:dyDescent="0.25">
      <c r="A1112" s="142">
        <v>43882.083333333336</v>
      </c>
      <c r="B1112" s="175" t="s">
        <v>5</v>
      </c>
      <c r="C1112" s="175" t="s">
        <v>5</v>
      </c>
      <c r="D1112" s="175" t="s">
        <v>5</v>
      </c>
      <c r="E1112" s="175" t="s">
        <v>5</v>
      </c>
      <c r="F1112" s="175" t="s">
        <v>5</v>
      </c>
      <c r="G1112" s="175" t="s">
        <v>5</v>
      </c>
      <c r="H1112" s="175" t="s">
        <v>5</v>
      </c>
      <c r="I1112" s="175" t="s">
        <v>5</v>
      </c>
      <c r="J1112" s="162" t="s">
        <v>5</v>
      </c>
      <c r="K1112" s="163"/>
    </row>
    <row r="1113" spans="1:11" x14ac:dyDescent="0.25">
      <c r="A1113" s="142">
        <v>43882.104166666664</v>
      </c>
      <c r="B1113" s="175" t="s">
        <v>5</v>
      </c>
      <c r="C1113" s="175">
        <v>0.7416666666666667</v>
      </c>
      <c r="D1113" s="175" t="s">
        <v>5</v>
      </c>
      <c r="E1113" s="175" t="s">
        <v>5</v>
      </c>
      <c r="F1113" s="175" t="s">
        <v>5</v>
      </c>
      <c r="G1113" s="175" t="s">
        <v>5</v>
      </c>
      <c r="H1113" s="175" t="s">
        <v>5</v>
      </c>
      <c r="I1113" s="175" t="s">
        <v>5</v>
      </c>
      <c r="J1113" s="162" t="s">
        <v>5</v>
      </c>
      <c r="K1113" s="163"/>
    </row>
    <row r="1114" spans="1:11" x14ac:dyDescent="0.25">
      <c r="A1114" s="142">
        <v>43882.125</v>
      </c>
      <c r="B1114" s="175" t="s">
        <v>5</v>
      </c>
      <c r="C1114" s="175">
        <v>1.0683333333333334</v>
      </c>
      <c r="D1114" s="175" t="s">
        <v>5</v>
      </c>
      <c r="E1114" s="175" t="s">
        <v>5</v>
      </c>
      <c r="F1114" s="175" t="s">
        <v>5</v>
      </c>
      <c r="G1114" s="175" t="s">
        <v>5</v>
      </c>
      <c r="H1114" s="175" t="s">
        <v>5</v>
      </c>
      <c r="I1114" s="175" t="s">
        <v>5</v>
      </c>
      <c r="J1114" s="162" t="s">
        <v>5</v>
      </c>
      <c r="K1114" s="163"/>
    </row>
    <row r="1115" spans="1:11" x14ac:dyDescent="0.25">
      <c r="A1115" s="142">
        <v>43882.145833333336</v>
      </c>
      <c r="B1115" s="175" t="s">
        <v>5</v>
      </c>
      <c r="C1115" s="175">
        <v>1.8100000000000003</v>
      </c>
      <c r="D1115" s="175" t="s">
        <v>5</v>
      </c>
      <c r="E1115" s="175" t="s">
        <v>5</v>
      </c>
      <c r="F1115" s="175" t="s">
        <v>5</v>
      </c>
      <c r="G1115" s="175" t="s">
        <v>5</v>
      </c>
      <c r="H1115" s="175" t="s">
        <v>5</v>
      </c>
      <c r="I1115" s="175" t="s">
        <v>5</v>
      </c>
      <c r="J1115" s="162" t="s">
        <v>5</v>
      </c>
      <c r="K1115" s="163"/>
    </row>
    <row r="1116" spans="1:11" x14ac:dyDescent="0.25">
      <c r="A1116" s="142">
        <v>43882.166666666664</v>
      </c>
      <c r="B1116" s="175" t="s">
        <v>5</v>
      </c>
      <c r="C1116" s="175">
        <v>3.4250000000000003</v>
      </c>
      <c r="D1116" s="175" t="s">
        <v>5</v>
      </c>
      <c r="E1116" s="175" t="s">
        <v>5</v>
      </c>
      <c r="F1116" s="175" t="s">
        <v>5</v>
      </c>
      <c r="G1116" s="175" t="s">
        <v>5</v>
      </c>
      <c r="H1116" s="175" t="s">
        <v>5</v>
      </c>
      <c r="I1116" s="175" t="s">
        <v>5</v>
      </c>
      <c r="J1116" s="162" t="s">
        <v>5</v>
      </c>
      <c r="K1116" s="163"/>
    </row>
    <row r="1117" spans="1:11" x14ac:dyDescent="0.25">
      <c r="A1117" s="142">
        <v>43882.1875</v>
      </c>
      <c r="B1117" s="175" t="s">
        <v>5</v>
      </c>
      <c r="C1117" s="175">
        <v>4.6016666666666675</v>
      </c>
      <c r="D1117" s="175" t="s">
        <v>5</v>
      </c>
      <c r="E1117" s="175" t="s">
        <v>5</v>
      </c>
      <c r="F1117" s="175" t="s">
        <v>5</v>
      </c>
      <c r="G1117" s="175" t="s">
        <v>5</v>
      </c>
      <c r="H1117" s="175" t="s">
        <v>5</v>
      </c>
      <c r="I1117" s="175" t="s">
        <v>5</v>
      </c>
      <c r="J1117" s="162" t="s">
        <v>5</v>
      </c>
      <c r="K1117" s="163"/>
    </row>
    <row r="1118" spans="1:11" x14ac:dyDescent="0.25">
      <c r="A1118" s="142">
        <v>43882.208333333336</v>
      </c>
      <c r="B1118" s="175" t="s">
        <v>5</v>
      </c>
      <c r="C1118" s="175">
        <v>1.7283333333333335</v>
      </c>
      <c r="D1118" s="175" t="s">
        <v>5</v>
      </c>
      <c r="E1118" s="175" t="s">
        <v>5</v>
      </c>
      <c r="F1118" s="175" t="s">
        <v>5</v>
      </c>
      <c r="G1118" s="175" t="s">
        <v>5</v>
      </c>
      <c r="H1118" s="175" t="s">
        <v>5</v>
      </c>
      <c r="I1118" s="175" t="s">
        <v>5</v>
      </c>
      <c r="J1118" s="162" t="s">
        <v>5</v>
      </c>
      <c r="K1118" s="163"/>
    </row>
    <row r="1119" spans="1:11" x14ac:dyDescent="0.25">
      <c r="A1119" s="142">
        <v>43882.229166666664</v>
      </c>
      <c r="B1119" s="175" t="s">
        <v>5</v>
      </c>
      <c r="C1119" s="175">
        <v>0.66999999999999993</v>
      </c>
      <c r="D1119" s="175" t="s">
        <v>5</v>
      </c>
      <c r="E1119" s="175" t="s">
        <v>5</v>
      </c>
      <c r="F1119" s="175" t="s">
        <v>5</v>
      </c>
      <c r="G1119" s="175" t="s">
        <v>5</v>
      </c>
      <c r="H1119" s="175" t="s">
        <v>5</v>
      </c>
      <c r="I1119" s="175" t="s">
        <v>5</v>
      </c>
      <c r="J1119" s="162" t="s">
        <v>5</v>
      </c>
      <c r="K1119" s="163"/>
    </row>
    <row r="1120" spans="1:11" x14ac:dyDescent="0.25">
      <c r="A1120" s="142">
        <v>43882.25</v>
      </c>
      <c r="B1120" s="175" t="s">
        <v>5</v>
      </c>
      <c r="C1120" s="175">
        <v>0.45166666666666666</v>
      </c>
      <c r="D1120" s="175" t="s">
        <v>5</v>
      </c>
      <c r="E1120" s="175" t="s">
        <v>5</v>
      </c>
      <c r="F1120" s="175" t="s">
        <v>5</v>
      </c>
      <c r="G1120" s="175" t="s">
        <v>5</v>
      </c>
      <c r="H1120" s="175" t="s">
        <v>5</v>
      </c>
      <c r="I1120" s="175" t="s">
        <v>5</v>
      </c>
      <c r="J1120" s="162" t="s">
        <v>5</v>
      </c>
      <c r="K1120" s="163"/>
    </row>
    <row r="1121" spans="1:11" x14ac:dyDescent="0.25">
      <c r="A1121" s="142">
        <v>43882.270833333336</v>
      </c>
      <c r="B1121" s="175" t="s">
        <v>5</v>
      </c>
      <c r="C1121" s="175">
        <v>4.085</v>
      </c>
      <c r="D1121" s="175" t="s">
        <v>5</v>
      </c>
      <c r="E1121" s="175" t="s">
        <v>5</v>
      </c>
      <c r="F1121" s="175" t="s">
        <v>5</v>
      </c>
      <c r="G1121" s="175" t="s">
        <v>5</v>
      </c>
      <c r="H1121" s="175" t="s">
        <v>5</v>
      </c>
      <c r="I1121" s="175" t="s">
        <v>5</v>
      </c>
      <c r="J1121" s="162" t="s">
        <v>5</v>
      </c>
      <c r="K1121" s="163"/>
    </row>
    <row r="1122" spans="1:11" x14ac:dyDescent="0.25">
      <c r="A1122" s="142">
        <v>43882.291666666664</v>
      </c>
      <c r="B1122" s="175">
        <v>3.1666666666666669E-2</v>
      </c>
      <c r="C1122" s="175">
        <v>5.6050000000000004</v>
      </c>
      <c r="D1122" s="175" t="s">
        <v>5</v>
      </c>
      <c r="E1122" s="175">
        <v>3.9566666666666666</v>
      </c>
      <c r="F1122" s="175" t="s">
        <v>5</v>
      </c>
      <c r="G1122" s="175" t="s">
        <v>5</v>
      </c>
      <c r="H1122" s="175" t="s">
        <v>5</v>
      </c>
      <c r="I1122" s="175" t="s">
        <v>5</v>
      </c>
      <c r="J1122" s="162" t="s">
        <v>5</v>
      </c>
      <c r="K1122" s="163"/>
    </row>
    <row r="1123" spans="1:11" x14ac:dyDescent="0.25">
      <c r="A1123" s="142">
        <v>43882.3125</v>
      </c>
      <c r="B1123" s="175" t="s">
        <v>5</v>
      </c>
      <c r="C1123" s="175">
        <v>0.19166666666666665</v>
      </c>
      <c r="D1123" s="175" t="s">
        <v>5</v>
      </c>
      <c r="E1123" s="175" t="s">
        <v>5</v>
      </c>
      <c r="F1123" s="175" t="s">
        <v>5</v>
      </c>
      <c r="G1123" s="175" t="s">
        <v>5</v>
      </c>
      <c r="H1123" s="175" t="s">
        <v>5</v>
      </c>
      <c r="I1123" s="175" t="s">
        <v>5</v>
      </c>
      <c r="J1123" s="162" t="s">
        <v>5</v>
      </c>
      <c r="K1123" s="163"/>
    </row>
    <row r="1124" spans="1:11" x14ac:dyDescent="0.25">
      <c r="A1124" s="142">
        <v>43882.333333333336</v>
      </c>
      <c r="B1124" s="175" t="s">
        <v>5</v>
      </c>
      <c r="C1124" s="175" t="s">
        <v>5</v>
      </c>
      <c r="D1124" s="175" t="s">
        <v>5</v>
      </c>
      <c r="E1124" s="175" t="s">
        <v>5</v>
      </c>
      <c r="F1124" s="175" t="s">
        <v>5</v>
      </c>
      <c r="G1124" s="175" t="s">
        <v>5</v>
      </c>
      <c r="H1124" s="175" t="s">
        <v>5</v>
      </c>
      <c r="I1124" s="175" t="s">
        <v>5</v>
      </c>
      <c r="J1124" s="162" t="s">
        <v>5</v>
      </c>
      <c r="K1124" s="163"/>
    </row>
    <row r="1125" spans="1:11" x14ac:dyDescent="0.25">
      <c r="A1125" s="142">
        <v>43882.354166666664</v>
      </c>
      <c r="B1125" s="175" t="s">
        <v>5</v>
      </c>
      <c r="C1125" s="175" t="s">
        <v>5</v>
      </c>
      <c r="D1125" s="175" t="s">
        <v>5</v>
      </c>
      <c r="E1125" s="175" t="s">
        <v>5</v>
      </c>
      <c r="F1125" s="175" t="s">
        <v>5</v>
      </c>
      <c r="G1125" s="175" t="s">
        <v>5</v>
      </c>
      <c r="H1125" s="175" t="s">
        <v>5</v>
      </c>
      <c r="I1125" s="175" t="s">
        <v>5</v>
      </c>
      <c r="J1125" s="162" t="s">
        <v>5</v>
      </c>
      <c r="K1125" s="163"/>
    </row>
    <row r="1126" spans="1:11" x14ac:dyDescent="0.25">
      <c r="A1126" s="142">
        <v>43882.375</v>
      </c>
      <c r="B1126" s="175" t="s">
        <v>5</v>
      </c>
      <c r="C1126" s="175">
        <v>0.28166666666666668</v>
      </c>
      <c r="D1126" s="175" t="s">
        <v>5</v>
      </c>
      <c r="E1126" s="175" t="s">
        <v>5</v>
      </c>
      <c r="F1126" s="175" t="s">
        <v>5</v>
      </c>
      <c r="G1126" s="175" t="s">
        <v>5</v>
      </c>
      <c r="H1126" s="175" t="s">
        <v>5</v>
      </c>
      <c r="I1126" s="175" t="s">
        <v>5</v>
      </c>
      <c r="J1126" s="162" t="s">
        <v>5</v>
      </c>
      <c r="K1126" s="163"/>
    </row>
    <row r="1127" spans="1:11" x14ac:dyDescent="0.25">
      <c r="A1127" s="142">
        <v>43882.395833333336</v>
      </c>
      <c r="B1127" s="175">
        <v>0.40000000000000008</v>
      </c>
      <c r="C1127" s="175">
        <v>1.7533333333333336</v>
      </c>
      <c r="D1127" s="175" t="s">
        <v>5</v>
      </c>
      <c r="E1127" s="175">
        <v>6.8066666666666658</v>
      </c>
      <c r="F1127" s="175" t="s">
        <v>5</v>
      </c>
      <c r="G1127" s="175" t="s">
        <v>5</v>
      </c>
      <c r="H1127" s="175" t="s">
        <v>5</v>
      </c>
      <c r="I1127" s="175" t="s">
        <v>5</v>
      </c>
      <c r="J1127" s="162" t="s">
        <v>5</v>
      </c>
      <c r="K1127" s="163"/>
    </row>
    <row r="1128" spans="1:11" x14ac:dyDescent="0.25">
      <c r="A1128" s="142">
        <v>43882.416666666664</v>
      </c>
      <c r="B1128" s="175">
        <v>0.55833333333333346</v>
      </c>
      <c r="C1128" s="175">
        <v>7.708333333333333</v>
      </c>
      <c r="D1128" s="175" t="s">
        <v>5</v>
      </c>
      <c r="E1128" s="175">
        <v>4.3716666666666661</v>
      </c>
      <c r="F1128" s="175" t="s">
        <v>5</v>
      </c>
      <c r="G1128" s="175" t="s">
        <v>5</v>
      </c>
      <c r="H1128" s="175" t="s">
        <v>5</v>
      </c>
      <c r="I1128" s="175" t="s">
        <v>5</v>
      </c>
      <c r="J1128" s="162" t="s">
        <v>5</v>
      </c>
      <c r="K1128" s="163"/>
    </row>
    <row r="1129" spans="1:11" x14ac:dyDescent="0.25">
      <c r="A1129" s="142">
        <v>43882.4375</v>
      </c>
      <c r="B1129" s="175">
        <v>0.98833333333333329</v>
      </c>
      <c r="C1129" s="175">
        <v>12.556666666666667</v>
      </c>
      <c r="D1129" s="175" t="s">
        <v>5</v>
      </c>
      <c r="E1129" s="175" t="s">
        <v>5</v>
      </c>
      <c r="F1129" s="175" t="s">
        <v>5</v>
      </c>
      <c r="G1129" s="175" t="s">
        <v>5</v>
      </c>
      <c r="H1129" s="175" t="s">
        <v>5</v>
      </c>
      <c r="I1129" s="175" t="s">
        <v>5</v>
      </c>
      <c r="J1129" s="162" t="s">
        <v>5</v>
      </c>
      <c r="K1129" s="163"/>
    </row>
    <row r="1130" spans="1:11" x14ac:dyDescent="0.25">
      <c r="A1130" s="142">
        <v>43882.458333333336</v>
      </c>
      <c r="B1130" s="175">
        <v>0.77</v>
      </c>
      <c r="C1130" s="175">
        <v>10.421666666666667</v>
      </c>
      <c r="D1130" s="175" t="s">
        <v>5</v>
      </c>
      <c r="E1130" s="175">
        <v>1.5199999999999998</v>
      </c>
      <c r="F1130" s="175" t="s">
        <v>5</v>
      </c>
      <c r="G1130" s="175" t="s">
        <v>5</v>
      </c>
      <c r="H1130" s="175" t="s">
        <v>5</v>
      </c>
      <c r="I1130" s="175" t="s">
        <v>5</v>
      </c>
      <c r="J1130" s="162" t="s">
        <v>5</v>
      </c>
      <c r="K1130" s="163"/>
    </row>
    <row r="1131" spans="1:11" x14ac:dyDescent="0.25">
      <c r="A1131" s="142">
        <v>43882.479166666664</v>
      </c>
      <c r="B1131" s="175">
        <v>0.37166666666666676</v>
      </c>
      <c r="C1131" s="175">
        <v>10.626666666666667</v>
      </c>
      <c r="D1131" s="175" t="s">
        <v>5</v>
      </c>
      <c r="E1131" s="175">
        <v>3.5616666666666661</v>
      </c>
      <c r="F1131" s="175" t="s">
        <v>5</v>
      </c>
      <c r="G1131" s="175" t="s">
        <v>5</v>
      </c>
      <c r="H1131" s="175" t="s">
        <v>5</v>
      </c>
      <c r="I1131" s="175" t="s">
        <v>5</v>
      </c>
      <c r="J1131" s="162" t="s">
        <v>5</v>
      </c>
      <c r="K1131" s="163"/>
    </row>
    <row r="1132" spans="1:11" x14ac:dyDescent="0.25">
      <c r="A1132" s="142">
        <v>43882.5</v>
      </c>
      <c r="B1132" s="175">
        <v>0.26666666666666666</v>
      </c>
      <c r="C1132" s="175">
        <v>10.366666666666665</v>
      </c>
      <c r="D1132" s="175" t="s">
        <v>5</v>
      </c>
      <c r="E1132" s="175">
        <v>3.9633333333333334</v>
      </c>
      <c r="F1132" s="175" t="s">
        <v>5</v>
      </c>
      <c r="G1132" s="175" t="s">
        <v>5</v>
      </c>
      <c r="H1132" s="175" t="s">
        <v>5</v>
      </c>
      <c r="I1132" s="175" t="s">
        <v>5</v>
      </c>
      <c r="J1132" s="162" t="s">
        <v>5</v>
      </c>
      <c r="K1132" s="163"/>
    </row>
    <row r="1133" spans="1:11" x14ac:dyDescent="0.25">
      <c r="A1133" s="142">
        <v>43882.520833333336</v>
      </c>
      <c r="B1133" s="175">
        <v>0.26666666666666666</v>
      </c>
      <c r="C1133" s="175">
        <v>12.273333333333333</v>
      </c>
      <c r="D1133" s="175" t="s">
        <v>5</v>
      </c>
      <c r="E1133" s="175" t="s">
        <v>5</v>
      </c>
      <c r="F1133" s="175" t="s">
        <v>5</v>
      </c>
      <c r="G1133" s="175" t="s">
        <v>5</v>
      </c>
      <c r="H1133" s="175" t="s">
        <v>5</v>
      </c>
      <c r="I1133" s="175" t="s">
        <v>5</v>
      </c>
      <c r="J1133" s="162" t="s">
        <v>5</v>
      </c>
      <c r="K1133" s="163"/>
    </row>
    <row r="1134" spans="1:11" x14ac:dyDescent="0.25">
      <c r="A1134" s="142">
        <v>43882.541666666664</v>
      </c>
      <c r="B1134" s="175">
        <v>0.26666666666666666</v>
      </c>
      <c r="C1134" s="175">
        <v>10.726666666666667</v>
      </c>
      <c r="D1134" s="175" t="s">
        <v>5</v>
      </c>
      <c r="E1134" s="175">
        <v>5.0383333333333331</v>
      </c>
      <c r="F1134" s="175" t="s">
        <v>5</v>
      </c>
      <c r="G1134" s="175" t="s">
        <v>5</v>
      </c>
      <c r="H1134" s="175" t="s">
        <v>5</v>
      </c>
      <c r="I1134" s="175" t="s">
        <v>5</v>
      </c>
      <c r="J1134" s="162" t="s">
        <v>5</v>
      </c>
      <c r="K1134" s="163"/>
    </row>
    <row r="1135" spans="1:11" x14ac:dyDescent="0.25">
      <c r="A1135" s="142">
        <v>43882.5625</v>
      </c>
      <c r="B1135" s="175">
        <v>0.13333333333333333</v>
      </c>
      <c r="C1135" s="175">
        <v>10.74</v>
      </c>
      <c r="D1135" s="175" t="s">
        <v>5</v>
      </c>
      <c r="E1135" s="175">
        <v>4.2666666666666666</v>
      </c>
      <c r="F1135" s="175" t="s">
        <v>5</v>
      </c>
      <c r="G1135" s="175" t="s">
        <v>5</v>
      </c>
      <c r="H1135" s="175" t="s">
        <v>5</v>
      </c>
      <c r="I1135" s="175" t="s">
        <v>5</v>
      </c>
      <c r="J1135" s="162" t="s">
        <v>5</v>
      </c>
      <c r="K1135" s="163"/>
    </row>
    <row r="1136" spans="1:11" x14ac:dyDescent="0.25">
      <c r="A1136" s="142">
        <v>43882.583333333336</v>
      </c>
      <c r="B1136" s="175" t="s">
        <v>5</v>
      </c>
      <c r="C1136" s="175">
        <v>11.818333333333333</v>
      </c>
      <c r="D1136" s="175" t="s">
        <v>5</v>
      </c>
      <c r="E1136" s="175" t="s">
        <v>5</v>
      </c>
      <c r="F1136" s="175" t="s">
        <v>5</v>
      </c>
      <c r="G1136" s="175" t="s">
        <v>5</v>
      </c>
      <c r="H1136" s="175" t="s">
        <v>5</v>
      </c>
      <c r="I1136" s="175" t="s">
        <v>5</v>
      </c>
      <c r="J1136" s="162" t="s">
        <v>5</v>
      </c>
      <c r="K1136" s="163"/>
    </row>
    <row r="1137" spans="1:11" x14ac:dyDescent="0.25">
      <c r="A1137" s="142">
        <v>43882.604166666664</v>
      </c>
      <c r="B1137" s="175" t="s">
        <v>5</v>
      </c>
      <c r="C1137" s="175">
        <v>14.475</v>
      </c>
      <c r="D1137" s="175" t="s">
        <v>5</v>
      </c>
      <c r="E1137" s="175" t="s">
        <v>5</v>
      </c>
      <c r="F1137" s="175" t="s">
        <v>5</v>
      </c>
      <c r="G1137" s="175" t="s">
        <v>5</v>
      </c>
      <c r="H1137" s="175" t="s">
        <v>5</v>
      </c>
      <c r="I1137" s="175" t="s">
        <v>5</v>
      </c>
      <c r="J1137" s="162" t="s">
        <v>5</v>
      </c>
      <c r="K1137" s="163"/>
    </row>
    <row r="1138" spans="1:11" x14ac:dyDescent="0.25">
      <c r="A1138" s="142">
        <v>43882.625</v>
      </c>
      <c r="B1138" s="175" t="s">
        <v>5</v>
      </c>
      <c r="C1138" s="175">
        <v>14.404999999999999</v>
      </c>
      <c r="D1138" s="175" t="s">
        <v>5</v>
      </c>
      <c r="E1138" s="175" t="s">
        <v>5</v>
      </c>
      <c r="F1138" s="175" t="s">
        <v>5</v>
      </c>
      <c r="G1138" s="175" t="s">
        <v>5</v>
      </c>
      <c r="H1138" s="175" t="s">
        <v>5</v>
      </c>
      <c r="I1138" s="175" t="s">
        <v>5</v>
      </c>
      <c r="J1138" s="162" t="s">
        <v>5</v>
      </c>
      <c r="K1138" s="163"/>
    </row>
    <row r="1139" spans="1:11" x14ac:dyDescent="0.25">
      <c r="A1139" s="142">
        <v>43882.645833333336</v>
      </c>
      <c r="B1139" s="175" t="s">
        <v>5</v>
      </c>
      <c r="C1139" s="175">
        <v>15.958333333333334</v>
      </c>
      <c r="D1139" s="175" t="s">
        <v>5</v>
      </c>
      <c r="E1139" s="175" t="s">
        <v>5</v>
      </c>
      <c r="F1139" s="175" t="s">
        <v>5</v>
      </c>
      <c r="G1139" s="175" t="s">
        <v>5</v>
      </c>
      <c r="H1139" s="175" t="s">
        <v>5</v>
      </c>
      <c r="I1139" s="175" t="s">
        <v>5</v>
      </c>
      <c r="J1139" s="162" t="s">
        <v>5</v>
      </c>
      <c r="K1139" s="163"/>
    </row>
    <row r="1140" spans="1:11" x14ac:dyDescent="0.25">
      <c r="A1140" s="142">
        <v>43882.666666666664</v>
      </c>
      <c r="B1140" s="175">
        <v>0.13333333333333333</v>
      </c>
      <c r="C1140" s="175">
        <v>13.028333333333334</v>
      </c>
      <c r="D1140" s="175" t="s">
        <v>5</v>
      </c>
      <c r="E1140" s="175">
        <v>2.4366666666666665</v>
      </c>
      <c r="F1140" s="175" t="s">
        <v>5</v>
      </c>
      <c r="G1140" s="175" t="s">
        <v>5</v>
      </c>
      <c r="H1140" s="175" t="s">
        <v>5</v>
      </c>
      <c r="I1140" s="175" t="s">
        <v>5</v>
      </c>
      <c r="J1140" s="162" t="s">
        <v>5</v>
      </c>
      <c r="K1140" s="163"/>
    </row>
    <row r="1141" spans="1:11" x14ac:dyDescent="0.25">
      <c r="A1141" s="142">
        <v>43882.6875</v>
      </c>
      <c r="B1141" s="175" t="s">
        <v>5</v>
      </c>
      <c r="C1141" s="175">
        <v>9.4166666666666661</v>
      </c>
      <c r="D1141" s="175" t="s">
        <v>5</v>
      </c>
      <c r="E1141" s="175" t="s">
        <v>5</v>
      </c>
      <c r="F1141" s="175" t="s">
        <v>5</v>
      </c>
      <c r="G1141" s="175" t="s">
        <v>5</v>
      </c>
      <c r="H1141" s="175" t="s">
        <v>5</v>
      </c>
      <c r="I1141" s="175" t="s">
        <v>5</v>
      </c>
      <c r="J1141" s="162" t="s">
        <v>5</v>
      </c>
      <c r="K1141" s="163"/>
    </row>
    <row r="1142" spans="1:11" x14ac:dyDescent="0.25">
      <c r="A1142" s="142">
        <v>43882.708333333336</v>
      </c>
      <c r="B1142" s="175" t="s">
        <v>5</v>
      </c>
      <c r="C1142" s="175">
        <v>12.866666666666667</v>
      </c>
      <c r="D1142" s="175" t="s">
        <v>5</v>
      </c>
      <c r="E1142" s="175" t="s">
        <v>5</v>
      </c>
      <c r="F1142" s="175" t="s">
        <v>5</v>
      </c>
      <c r="G1142" s="175" t="s">
        <v>5</v>
      </c>
      <c r="H1142" s="175" t="s">
        <v>5</v>
      </c>
      <c r="I1142" s="175" t="s">
        <v>5</v>
      </c>
      <c r="J1142" s="162" t="s">
        <v>5</v>
      </c>
      <c r="K1142" s="163"/>
    </row>
    <row r="1143" spans="1:11" x14ac:dyDescent="0.25">
      <c r="A1143" s="142">
        <v>43882.729166666664</v>
      </c>
      <c r="B1143" s="175" t="s">
        <v>5</v>
      </c>
      <c r="C1143" s="175">
        <v>11.191666666666665</v>
      </c>
      <c r="D1143" s="175" t="s">
        <v>5</v>
      </c>
      <c r="E1143" s="175" t="s">
        <v>5</v>
      </c>
      <c r="F1143" s="175" t="s">
        <v>5</v>
      </c>
      <c r="G1143" s="175" t="s">
        <v>5</v>
      </c>
      <c r="H1143" s="175" t="s">
        <v>5</v>
      </c>
      <c r="I1143" s="175" t="s">
        <v>5</v>
      </c>
      <c r="J1143" s="162" t="s">
        <v>5</v>
      </c>
      <c r="K1143" s="163"/>
    </row>
    <row r="1144" spans="1:11" x14ac:dyDescent="0.25">
      <c r="A1144" s="142">
        <v>43882.75</v>
      </c>
      <c r="B1144" s="175" t="s">
        <v>5</v>
      </c>
      <c r="C1144" s="175">
        <v>7.56</v>
      </c>
      <c r="D1144" s="175" t="s">
        <v>5</v>
      </c>
      <c r="E1144" s="175" t="s">
        <v>5</v>
      </c>
      <c r="F1144" s="175" t="s">
        <v>5</v>
      </c>
      <c r="G1144" s="175" t="s">
        <v>5</v>
      </c>
      <c r="H1144" s="175" t="s">
        <v>5</v>
      </c>
      <c r="I1144" s="175" t="s">
        <v>5</v>
      </c>
      <c r="J1144" s="162" t="s">
        <v>5</v>
      </c>
      <c r="K1144" s="163"/>
    </row>
    <row r="1145" spans="1:11" x14ac:dyDescent="0.25">
      <c r="A1145" s="142">
        <v>43882.770833333336</v>
      </c>
      <c r="B1145" s="175" t="s">
        <v>5</v>
      </c>
      <c r="C1145" s="175">
        <v>3.4666666666666663</v>
      </c>
      <c r="D1145" s="175" t="s">
        <v>5</v>
      </c>
      <c r="E1145" s="175" t="s">
        <v>5</v>
      </c>
      <c r="F1145" s="175" t="s">
        <v>5</v>
      </c>
      <c r="G1145" s="175" t="s">
        <v>5</v>
      </c>
      <c r="H1145" s="175" t="s">
        <v>5</v>
      </c>
      <c r="I1145" s="175" t="s">
        <v>5</v>
      </c>
      <c r="J1145" s="162" t="s">
        <v>5</v>
      </c>
      <c r="K1145" s="163"/>
    </row>
    <row r="1146" spans="1:11" x14ac:dyDescent="0.25">
      <c r="A1146" s="142">
        <v>43882.791666666664</v>
      </c>
      <c r="B1146" s="175" t="s">
        <v>5</v>
      </c>
      <c r="C1146" s="175">
        <v>0.15</v>
      </c>
      <c r="D1146" s="175" t="s">
        <v>5</v>
      </c>
      <c r="E1146" s="175" t="s">
        <v>5</v>
      </c>
      <c r="F1146" s="175" t="s">
        <v>5</v>
      </c>
      <c r="G1146" s="175" t="s">
        <v>5</v>
      </c>
      <c r="H1146" s="175" t="s">
        <v>5</v>
      </c>
      <c r="I1146" s="175" t="s">
        <v>5</v>
      </c>
      <c r="J1146" s="162" t="s">
        <v>5</v>
      </c>
      <c r="K1146" s="163"/>
    </row>
    <row r="1147" spans="1:11" x14ac:dyDescent="0.25">
      <c r="A1147" s="142">
        <v>43882.8125</v>
      </c>
      <c r="B1147" s="175" t="s">
        <v>5</v>
      </c>
      <c r="C1147" s="175">
        <v>1.1850000000000001</v>
      </c>
      <c r="D1147" s="175" t="s">
        <v>5</v>
      </c>
      <c r="E1147" s="175" t="s">
        <v>5</v>
      </c>
      <c r="F1147" s="175" t="s">
        <v>5</v>
      </c>
      <c r="G1147" s="175" t="s">
        <v>5</v>
      </c>
      <c r="H1147" s="175" t="s">
        <v>5</v>
      </c>
      <c r="I1147" s="175" t="s">
        <v>5</v>
      </c>
      <c r="J1147" s="162" t="s">
        <v>5</v>
      </c>
      <c r="K1147" s="163"/>
    </row>
    <row r="1148" spans="1:11" x14ac:dyDescent="0.25">
      <c r="A1148" s="142">
        <v>43882.833333333336</v>
      </c>
      <c r="B1148" s="175" t="s">
        <v>5</v>
      </c>
      <c r="C1148" s="175" t="s">
        <v>5</v>
      </c>
      <c r="D1148" s="175" t="s">
        <v>5</v>
      </c>
      <c r="E1148" s="175" t="s">
        <v>5</v>
      </c>
      <c r="F1148" s="175" t="s">
        <v>5</v>
      </c>
      <c r="G1148" s="175" t="s">
        <v>5</v>
      </c>
      <c r="H1148" s="175" t="s">
        <v>5</v>
      </c>
      <c r="I1148" s="175" t="s">
        <v>5</v>
      </c>
      <c r="J1148" s="162" t="s">
        <v>5</v>
      </c>
      <c r="K1148" s="163"/>
    </row>
    <row r="1149" spans="1:11" x14ac:dyDescent="0.25">
      <c r="A1149" s="142">
        <v>43882.854166666664</v>
      </c>
      <c r="B1149" s="175" t="s">
        <v>5</v>
      </c>
      <c r="C1149" s="175" t="s">
        <v>5</v>
      </c>
      <c r="D1149" s="175" t="s">
        <v>5</v>
      </c>
      <c r="E1149" s="175" t="s">
        <v>5</v>
      </c>
      <c r="F1149" s="175" t="s">
        <v>5</v>
      </c>
      <c r="G1149" s="175" t="s">
        <v>5</v>
      </c>
      <c r="H1149" s="175" t="s">
        <v>5</v>
      </c>
      <c r="I1149" s="175" t="s">
        <v>5</v>
      </c>
      <c r="J1149" s="162" t="s">
        <v>5</v>
      </c>
      <c r="K1149" s="163"/>
    </row>
    <row r="1150" spans="1:11" x14ac:dyDescent="0.25">
      <c r="A1150" s="142">
        <v>43882.875</v>
      </c>
      <c r="B1150" s="175" t="s">
        <v>5</v>
      </c>
      <c r="C1150" s="175">
        <v>1.6816666666666666</v>
      </c>
      <c r="D1150" s="175" t="s">
        <v>5</v>
      </c>
      <c r="E1150" s="175" t="s">
        <v>5</v>
      </c>
      <c r="F1150" s="175" t="s">
        <v>5</v>
      </c>
      <c r="G1150" s="175" t="s">
        <v>5</v>
      </c>
      <c r="H1150" s="175" t="s">
        <v>5</v>
      </c>
      <c r="I1150" s="175" t="s">
        <v>5</v>
      </c>
      <c r="J1150" s="162" t="s">
        <v>5</v>
      </c>
      <c r="K1150" s="163"/>
    </row>
    <row r="1151" spans="1:11" x14ac:dyDescent="0.25">
      <c r="A1151" s="142">
        <v>43882.895833333336</v>
      </c>
      <c r="B1151" s="175">
        <v>0.13333333333333333</v>
      </c>
      <c r="C1151" s="175">
        <v>7.0999999999999988</v>
      </c>
      <c r="D1151" s="175" t="s">
        <v>5</v>
      </c>
      <c r="E1151" s="175">
        <v>2.4366666666666665</v>
      </c>
      <c r="F1151" s="175" t="s">
        <v>5</v>
      </c>
      <c r="G1151" s="175" t="s">
        <v>5</v>
      </c>
      <c r="H1151" s="175" t="s">
        <v>5</v>
      </c>
      <c r="I1151" s="175" t="s">
        <v>5</v>
      </c>
      <c r="J1151" s="162" t="s">
        <v>5</v>
      </c>
      <c r="K1151" s="163"/>
    </row>
    <row r="1152" spans="1:11" x14ac:dyDescent="0.25">
      <c r="A1152" s="142">
        <v>43882.916666666664</v>
      </c>
      <c r="B1152" s="175">
        <v>0.23833333333333337</v>
      </c>
      <c r="C1152" s="175">
        <v>8.3883333333333336</v>
      </c>
      <c r="D1152" s="175" t="s">
        <v>5</v>
      </c>
      <c r="E1152" s="175">
        <v>3.2616666666666667</v>
      </c>
      <c r="F1152" s="175" t="s">
        <v>5</v>
      </c>
      <c r="G1152" s="175" t="s">
        <v>5</v>
      </c>
      <c r="H1152" s="175" t="s">
        <v>5</v>
      </c>
      <c r="I1152" s="175" t="s">
        <v>5</v>
      </c>
      <c r="J1152" s="162" t="s">
        <v>5</v>
      </c>
      <c r="K1152" s="163"/>
    </row>
    <row r="1153" spans="1:11" x14ac:dyDescent="0.25">
      <c r="A1153" s="142">
        <v>43882.9375</v>
      </c>
      <c r="B1153" s="175" t="s">
        <v>5</v>
      </c>
      <c r="C1153" s="175">
        <v>9.7949999999999999</v>
      </c>
      <c r="D1153" s="175" t="s">
        <v>5</v>
      </c>
      <c r="E1153" s="175" t="s">
        <v>5</v>
      </c>
      <c r="F1153" s="175" t="s">
        <v>5</v>
      </c>
      <c r="G1153" s="175" t="s">
        <v>5</v>
      </c>
      <c r="H1153" s="175" t="s">
        <v>5</v>
      </c>
      <c r="I1153" s="175" t="s">
        <v>5</v>
      </c>
      <c r="J1153" s="162" t="s">
        <v>5</v>
      </c>
      <c r="K1153" s="163"/>
    </row>
    <row r="1154" spans="1:11" x14ac:dyDescent="0.25">
      <c r="A1154" s="142">
        <v>43882.958333333336</v>
      </c>
      <c r="B1154" s="175" t="s">
        <v>5</v>
      </c>
      <c r="C1154" s="175">
        <v>10.761666666666665</v>
      </c>
      <c r="D1154" s="175" t="s">
        <v>5</v>
      </c>
      <c r="E1154" s="175" t="s">
        <v>5</v>
      </c>
      <c r="F1154" s="175" t="s">
        <v>5</v>
      </c>
      <c r="G1154" s="175" t="s">
        <v>5</v>
      </c>
      <c r="H1154" s="175" t="s">
        <v>5</v>
      </c>
      <c r="I1154" s="175" t="s">
        <v>5</v>
      </c>
      <c r="J1154" s="162" t="s">
        <v>5</v>
      </c>
      <c r="K1154" s="163"/>
    </row>
    <row r="1155" spans="1:11" x14ac:dyDescent="0.25">
      <c r="A1155" s="142">
        <v>43882.979166666664</v>
      </c>
      <c r="B1155" s="175" t="s">
        <v>5</v>
      </c>
      <c r="C1155" s="175">
        <v>6.73</v>
      </c>
      <c r="D1155" s="175" t="s">
        <v>5</v>
      </c>
      <c r="E1155" s="175" t="s">
        <v>5</v>
      </c>
      <c r="F1155" s="175" t="s">
        <v>5</v>
      </c>
      <c r="G1155" s="175" t="s">
        <v>5</v>
      </c>
      <c r="H1155" s="175" t="s">
        <v>5</v>
      </c>
      <c r="I1155" s="175" t="s">
        <v>5</v>
      </c>
      <c r="J1155" s="162" t="s">
        <v>5</v>
      </c>
      <c r="K1155" s="163"/>
    </row>
    <row r="1156" spans="1:11" x14ac:dyDescent="0.25">
      <c r="A1156" s="142">
        <v>43883</v>
      </c>
      <c r="B1156" s="175">
        <v>0.38166666666666665</v>
      </c>
      <c r="C1156" s="175" t="s">
        <v>5</v>
      </c>
      <c r="D1156" s="175" t="s">
        <v>5</v>
      </c>
      <c r="E1156" s="175">
        <v>2.6833333333333336</v>
      </c>
      <c r="F1156" s="175" t="s">
        <v>5</v>
      </c>
      <c r="G1156" s="175" t="s">
        <v>5</v>
      </c>
      <c r="H1156" s="175" t="s">
        <v>5</v>
      </c>
      <c r="I1156" s="175" t="s">
        <v>5</v>
      </c>
      <c r="J1156" s="162" t="s">
        <v>5</v>
      </c>
      <c r="K1156" s="163"/>
    </row>
    <row r="1157" spans="1:11" x14ac:dyDescent="0.25">
      <c r="A1157" s="142">
        <v>43883.020833333336</v>
      </c>
      <c r="B1157" s="175">
        <v>0.81666666666666676</v>
      </c>
      <c r="C1157" s="175">
        <v>2.1316666666666664</v>
      </c>
      <c r="D1157" s="175" t="s">
        <v>5</v>
      </c>
      <c r="E1157" s="175">
        <v>2.6033333333333331</v>
      </c>
      <c r="F1157" s="175" t="s">
        <v>5</v>
      </c>
      <c r="G1157" s="175" t="s">
        <v>5</v>
      </c>
      <c r="H1157" s="175" t="s">
        <v>5</v>
      </c>
      <c r="I1157" s="175" t="s">
        <v>5</v>
      </c>
      <c r="J1157" s="162" t="s">
        <v>5</v>
      </c>
      <c r="K1157" s="163"/>
    </row>
    <row r="1158" spans="1:11" x14ac:dyDescent="0.25">
      <c r="A1158" s="142">
        <v>43883.041666666664</v>
      </c>
      <c r="B1158" s="175">
        <v>1.5616666666666668</v>
      </c>
      <c r="C1158" s="175">
        <v>4.8899999999999997</v>
      </c>
      <c r="D1158" s="175" t="s">
        <v>5</v>
      </c>
      <c r="E1158" s="175">
        <v>3.1583333333333332</v>
      </c>
      <c r="F1158" s="175" t="s">
        <v>5</v>
      </c>
      <c r="G1158" s="175" t="s">
        <v>5</v>
      </c>
      <c r="H1158" s="175" t="s">
        <v>5</v>
      </c>
      <c r="I1158" s="175" t="s">
        <v>5</v>
      </c>
      <c r="J1158" s="162" t="s">
        <v>5</v>
      </c>
      <c r="K1158" s="163"/>
    </row>
    <row r="1159" spans="1:11" x14ac:dyDescent="0.25">
      <c r="A1159" s="142">
        <v>43883.0625</v>
      </c>
      <c r="B1159" s="175" t="s">
        <v>5</v>
      </c>
      <c r="C1159" s="175">
        <v>8.8633333333333333</v>
      </c>
      <c r="D1159" s="175" t="s">
        <v>5</v>
      </c>
      <c r="E1159" s="175" t="s">
        <v>5</v>
      </c>
      <c r="F1159" s="175" t="s">
        <v>5</v>
      </c>
      <c r="G1159" s="175" t="s">
        <v>5</v>
      </c>
      <c r="H1159" s="175" t="s">
        <v>5</v>
      </c>
      <c r="I1159" s="175" t="s">
        <v>5</v>
      </c>
      <c r="J1159" s="162" t="s">
        <v>5</v>
      </c>
      <c r="K1159" s="163"/>
    </row>
    <row r="1160" spans="1:11" x14ac:dyDescent="0.25">
      <c r="A1160" s="142">
        <v>43883.083333333336</v>
      </c>
      <c r="B1160" s="175" t="s">
        <v>5</v>
      </c>
      <c r="C1160" s="175">
        <v>11.098333333333334</v>
      </c>
      <c r="D1160" s="175" t="s">
        <v>5</v>
      </c>
      <c r="E1160" s="175" t="s">
        <v>5</v>
      </c>
      <c r="F1160" s="175" t="s">
        <v>5</v>
      </c>
      <c r="G1160" s="175" t="s">
        <v>5</v>
      </c>
      <c r="H1160" s="175" t="s">
        <v>5</v>
      </c>
      <c r="I1160" s="175" t="s">
        <v>5</v>
      </c>
      <c r="J1160" s="162" t="s">
        <v>5</v>
      </c>
      <c r="K1160" s="163"/>
    </row>
    <row r="1161" spans="1:11" x14ac:dyDescent="0.25">
      <c r="A1161" s="142">
        <v>43883.104166666664</v>
      </c>
      <c r="B1161" s="175" t="s">
        <v>5</v>
      </c>
      <c r="C1161" s="175">
        <v>10.83</v>
      </c>
      <c r="D1161" s="175" t="s">
        <v>5</v>
      </c>
      <c r="E1161" s="175" t="s">
        <v>5</v>
      </c>
      <c r="F1161" s="175" t="s">
        <v>5</v>
      </c>
      <c r="G1161" s="175" t="s">
        <v>5</v>
      </c>
      <c r="H1161" s="175" t="s">
        <v>5</v>
      </c>
      <c r="I1161" s="175" t="s">
        <v>5</v>
      </c>
      <c r="J1161" s="162" t="s">
        <v>5</v>
      </c>
      <c r="K1161" s="163"/>
    </row>
    <row r="1162" spans="1:11" x14ac:dyDescent="0.25">
      <c r="A1162" s="142">
        <v>43883.125</v>
      </c>
      <c r="B1162" s="175" t="s">
        <v>5</v>
      </c>
      <c r="C1162" s="175">
        <v>9.8183333333333334</v>
      </c>
      <c r="D1162" s="175" t="s">
        <v>5</v>
      </c>
      <c r="E1162" s="175" t="s">
        <v>5</v>
      </c>
      <c r="F1162" s="175" t="s">
        <v>5</v>
      </c>
      <c r="G1162" s="175" t="s">
        <v>5</v>
      </c>
      <c r="H1162" s="175" t="s">
        <v>5</v>
      </c>
      <c r="I1162" s="175" t="s">
        <v>5</v>
      </c>
      <c r="J1162" s="162" t="s">
        <v>5</v>
      </c>
      <c r="K1162" s="163"/>
    </row>
    <row r="1163" spans="1:11" x14ac:dyDescent="0.25">
      <c r="A1163" s="142">
        <v>43883.145833333336</v>
      </c>
      <c r="B1163" s="175" t="s">
        <v>5</v>
      </c>
      <c r="C1163" s="175">
        <v>176.69333333333336</v>
      </c>
      <c r="D1163" s="175" t="s">
        <v>5</v>
      </c>
      <c r="E1163" s="175" t="s">
        <v>5</v>
      </c>
      <c r="F1163" s="175" t="s">
        <v>5</v>
      </c>
      <c r="G1163" s="175" t="s">
        <v>5</v>
      </c>
      <c r="H1163" s="175" t="s">
        <v>5</v>
      </c>
      <c r="I1163" s="175" t="s">
        <v>5</v>
      </c>
      <c r="J1163" s="162" t="s">
        <v>5</v>
      </c>
      <c r="K1163" s="163"/>
    </row>
    <row r="1164" spans="1:11" x14ac:dyDescent="0.25">
      <c r="A1164" s="142">
        <v>43883.166666666664</v>
      </c>
      <c r="B1164" s="175" t="s">
        <v>5</v>
      </c>
      <c r="C1164" s="175">
        <v>173.29</v>
      </c>
      <c r="D1164" s="175" t="s">
        <v>5</v>
      </c>
      <c r="E1164" s="175" t="s">
        <v>5</v>
      </c>
      <c r="F1164" s="175" t="s">
        <v>5</v>
      </c>
      <c r="G1164" s="175" t="s">
        <v>5</v>
      </c>
      <c r="H1164" s="175" t="s">
        <v>5</v>
      </c>
      <c r="I1164" s="175" t="s">
        <v>5</v>
      </c>
      <c r="J1164" s="162" t="s">
        <v>5</v>
      </c>
      <c r="K1164" s="163"/>
    </row>
    <row r="1165" spans="1:11" x14ac:dyDescent="0.25">
      <c r="A1165" s="142">
        <v>43883.1875</v>
      </c>
      <c r="B1165" s="175" t="s">
        <v>5</v>
      </c>
      <c r="C1165" s="175">
        <v>173.92166666666665</v>
      </c>
      <c r="D1165" s="175" t="s">
        <v>5</v>
      </c>
      <c r="E1165" s="175" t="s">
        <v>5</v>
      </c>
      <c r="F1165" s="175" t="s">
        <v>5</v>
      </c>
      <c r="G1165" s="175" t="s">
        <v>5</v>
      </c>
      <c r="H1165" s="175" t="s">
        <v>5</v>
      </c>
      <c r="I1165" s="175" t="s">
        <v>5</v>
      </c>
      <c r="J1165" s="162" t="s">
        <v>5</v>
      </c>
      <c r="K1165" s="163"/>
    </row>
    <row r="1166" spans="1:11" x14ac:dyDescent="0.25">
      <c r="A1166" s="142">
        <v>43883.208333333336</v>
      </c>
      <c r="B1166" s="175" t="s">
        <v>5</v>
      </c>
      <c r="C1166" s="175">
        <v>19.606666666666666</v>
      </c>
      <c r="D1166" s="175" t="s">
        <v>5</v>
      </c>
      <c r="E1166" s="175" t="s">
        <v>5</v>
      </c>
      <c r="F1166" s="175" t="s">
        <v>5</v>
      </c>
      <c r="G1166" s="175" t="s">
        <v>5</v>
      </c>
      <c r="H1166" s="175" t="s">
        <v>5</v>
      </c>
      <c r="I1166" s="175" t="s">
        <v>5</v>
      </c>
      <c r="J1166" s="162" t="s">
        <v>5</v>
      </c>
      <c r="K1166" s="163"/>
    </row>
    <row r="1167" spans="1:11" x14ac:dyDescent="0.25">
      <c r="A1167" s="142">
        <v>43883.229166666664</v>
      </c>
      <c r="B1167" s="175" t="s">
        <v>5</v>
      </c>
      <c r="C1167" s="175">
        <v>4.5716666666666663</v>
      </c>
      <c r="D1167" s="175" t="s">
        <v>5</v>
      </c>
      <c r="E1167" s="175" t="s">
        <v>5</v>
      </c>
      <c r="F1167" s="175" t="s">
        <v>5</v>
      </c>
      <c r="G1167" s="175" t="s">
        <v>5</v>
      </c>
      <c r="H1167" s="175" t="s">
        <v>5</v>
      </c>
      <c r="I1167" s="175" t="s">
        <v>5</v>
      </c>
      <c r="J1167" s="162" t="s">
        <v>5</v>
      </c>
      <c r="K1167" s="163"/>
    </row>
    <row r="1168" spans="1:11" x14ac:dyDescent="0.25">
      <c r="A1168" s="142">
        <v>43883.25</v>
      </c>
      <c r="B1168" s="175" t="s">
        <v>5</v>
      </c>
      <c r="C1168" s="175">
        <v>2.5533333333333332</v>
      </c>
      <c r="D1168" s="175" t="s">
        <v>5</v>
      </c>
      <c r="E1168" s="175" t="s">
        <v>5</v>
      </c>
      <c r="F1168" s="175" t="s">
        <v>5</v>
      </c>
      <c r="G1168" s="175" t="s">
        <v>5</v>
      </c>
      <c r="H1168" s="175" t="s">
        <v>5</v>
      </c>
      <c r="I1168" s="175" t="s">
        <v>5</v>
      </c>
      <c r="J1168" s="162" t="s">
        <v>5</v>
      </c>
      <c r="K1168" s="163"/>
    </row>
    <row r="1169" spans="1:11" x14ac:dyDescent="0.25">
      <c r="A1169" s="142">
        <v>43883.270833333336</v>
      </c>
      <c r="B1169" s="175" t="s">
        <v>5</v>
      </c>
      <c r="C1169" s="175">
        <v>7.4999999999999997E-2</v>
      </c>
      <c r="D1169" s="175" t="s">
        <v>5</v>
      </c>
      <c r="E1169" s="175" t="s">
        <v>5</v>
      </c>
      <c r="F1169" s="175" t="s">
        <v>5</v>
      </c>
      <c r="G1169" s="175" t="s">
        <v>5</v>
      </c>
      <c r="H1169" s="175" t="s">
        <v>5</v>
      </c>
      <c r="I1169" s="175" t="s">
        <v>5</v>
      </c>
      <c r="J1169" s="162" t="s">
        <v>5</v>
      </c>
      <c r="K1169" s="163"/>
    </row>
    <row r="1170" spans="1:11" x14ac:dyDescent="0.25">
      <c r="A1170" s="142">
        <v>43883.291666666664</v>
      </c>
      <c r="B1170" s="175" t="s">
        <v>5</v>
      </c>
      <c r="C1170" s="175" t="s">
        <v>5</v>
      </c>
      <c r="D1170" s="175" t="s">
        <v>5</v>
      </c>
      <c r="E1170" s="175" t="s">
        <v>5</v>
      </c>
      <c r="F1170" s="175" t="s">
        <v>5</v>
      </c>
      <c r="G1170" s="175" t="s">
        <v>5</v>
      </c>
      <c r="H1170" s="175" t="s">
        <v>5</v>
      </c>
      <c r="I1170" s="175" t="s">
        <v>5</v>
      </c>
      <c r="J1170" s="162" t="s">
        <v>5</v>
      </c>
      <c r="K1170" s="163"/>
    </row>
    <row r="1171" spans="1:11" x14ac:dyDescent="0.25">
      <c r="A1171" s="142">
        <v>43883.3125</v>
      </c>
      <c r="B1171" s="175" t="s">
        <v>5</v>
      </c>
      <c r="C1171" s="175" t="s">
        <v>5</v>
      </c>
      <c r="D1171" s="175" t="s">
        <v>5</v>
      </c>
      <c r="E1171" s="175" t="s">
        <v>5</v>
      </c>
      <c r="F1171" s="175" t="s">
        <v>5</v>
      </c>
      <c r="G1171" s="175" t="s">
        <v>5</v>
      </c>
      <c r="H1171" s="175" t="s">
        <v>5</v>
      </c>
      <c r="I1171" s="175" t="s">
        <v>5</v>
      </c>
      <c r="J1171" s="162" t="s">
        <v>5</v>
      </c>
      <c r="K1171" s="163"/>
    </row>
    <row r="1172" spans="1:11" x14ac:dyDescent="0.25">
      <c r="A1172" s="142">
        <v>43883.333333333336</v>
      </c>
      <c r="B1172" s="175" t="s">
        <v>5</v>
      </c>
      <c r="C1172" s="175" t="s">
        <v>5</v>
      </c>
      <c r="D1172" s="175" t="s">
        <v>5</v>
      </c>
      <c r="E1172" s="175" t="s">
        <v>5</v>
      </c>
      <c r="F1172" s="175" t="s">
        <v>5</v>
      </c>
      <c r="G1172" s="175" t="s">
        <v>5</v>
      </c>
      <c r="H1172" s="175" t="s">
        <v>5</v>
      </c>
      <c r="I1172" s="175" t="s">
        <v>5</v>
      </c>
      <c r="J1172" s="162" t="s">
        <v>5</v>
      </c>
      <c r="K1172" s="163"/>
    </row>
    <row r="1173" spans="1:11" x14ac:dyDescent="0.25">
      <c r="A1173" s="142">
        <v>43883.354166666664</v>
      </c>
      <c r="B1173" s="175" t="s">
        <v>5</v>
      </c>
      <c r="C1173" s="175" t="s">
        <v>5</v>
      </c>
      <c r="D1173" s="175" t="s">
        <v>5</v>
      </c>
      <c r="E1173" s="175" t="s">
        <v>5</v>
      </c>
      <c r="F1173" s="175" t="s">
        <v>5</v>
      </c>
      <c r="G1173" s="175" t="s">
        <v>5</v>
      </c>
      <c r="H1173" s="175" t="s">
        <v>5</v>
      </c>
      <c r="I1173" s="175" t="s">
        <v>5</v>
      </c>
      <c r="J1173" s="162" t="s">
        <v>5</v>
      </c>
      <c r="K1173" s="163"/>
    </row>
    <row r="1174" spans="1:11" x14ac:dyDescent="0.25">
      <c r="A1174" s="142">
        <v>43883.375</v>
      </c>
      <c r="B1174" s="175" t="s">
        <v>5</v>
      </c>
      <c r="C1174" s="175">
        <v>0.76666666666666672</v>
      </c>
      <c r="D1174" s="175" t="s">
        <v>5</v>
      </c>
      <c r="E1174" s="175" t="s">
        <v>5</v>
      </c>
      <c r="F1174" s="175" t="s">
        <v>5</v>
      </c>
      <c r="G1174" s="175" t="s">
        <v>5</v>
      </c>
      <c r="H1174" s="175" t="s">
        <v>5</v>
      </c>
      <c r="I1174" s="175" t="s">
        <v>5</v>
      </c>
      <c r="J1174" s="162" t="s">
        <v>5</v>
      </c>
      <c r="K1174" s="163"/>
    </row>
    <row r="1175" spans="1:11" x14ac:dyDescent="0.25">
      <c r="A1175" s="142">
        <v>43883.395833333336</v>
      </c>
      <c r="B1175" s="175" t="s">
        <v>5</v>
      </c>
      <c r="C1175" s="175">
        <v>4.1616666666666671</v>
      </c>
      <c r="D1175" s="175" t="s">
        <v>5</v>
      </c>
      <c r="E1175" s="175" t="s">
        <v>5</v>
      </c>
      <c r="F1175" s="175" t="s">
        <v>5</v>
      </c>
      <c r="G1175" s="175" t="s">
        <v>5</v>
      </c>
      <c r="H1175" s="175" t="s">
        <v>5</v>
      </c>
      <c r="I1175" s="175" t="s">
        <v>5</v>
      </c>
      <c r="J1175" s="162" t="s">
        <v>5</v>
      </c>
      <c r="K1175" s="163"/>
    </row>
    <row r="1176" spans="1:11" x14ac:dyDescent="0.25">
      <c r="A1176" s="142">
        <v>43883.416666666664</v>
      </c>
      <c r="B1176" s="175" t="s">
        <v>5</v>
      </c>
      <c r="C1176" s="175">
        <v>7.086666666666666</v>
      </c>
      <c r="D1176" s="175" t="s">
        <v>5</v>
      </c>
      <c r="E1176" s="175" t="s">
        <v>5</v>
      </c>
      <c r="F1176" s="175" t="s">
        <v>5</v>
      </c>
      <c r="G1176" s="175" t="s">
        <v>5</v>
      </c>
      <c r="H1176" s="175" t="s">
        <v>5</v>
      </c>
      <c r="I1176" s="175" t="s">
        <v>5</v>
      </c>
      <c r="J1176" s="162" t="s">
        <v>5</v>
      </c>
      <c r="K1176" s="163"/>
    </row>
    <row r="1177" spans="1:11" x14ac:dyDescent="0.25">
      <c r="A1177" s="142">
        <v>43883.4375</v>
      </c>
      <c r="B1177" s="175" t="s">
        <v>5</v>
      </c>
      <c r="C1177" s="175">
        <v>8.2383333333333315</v>
      </c>
      <c r="D1177" s="175" t="s">
        <v>5</v>
      </c>
      <c r="E1177" s="175" t="s">
        <v>5</v>
      </c>
      <c r="F1177" s="175" t="s">
        <v>5</v>
      </c>
      <c r="G1177" s="175" t="s">
        <v>5</v>
      </c>
      <c r="H1177" s="175" t="s">
        <v>5</v>
      </c>
      <c r="I1177" s="175" t="s">
        <v>5</v>
      </c>
      <c r="J1177" s="162" t="s">
        <v>5</v>
      </c>
      <c r="K1177" s="163"/>
    </row>
    <row r="1178" spans="1:11" x14ac:dyDescent="0.25">
      <c r="A1178" s="142">
        <v>43883.458333333336</v>
      </c>
      <c r="B1178" s="175" t="s">
        <v>5</v>
      </c>
      <c r="C1178" s="175">
        <v>7.6183333333333332</v>
      </c>
      <c r="D1178" s="175" t="s">
        <v>5</v>
      </c>
      <c r="E1178" s="175" t="s">
        <v>5</v>
      </c>
      <c r="F1178" s="175" t="s">
        <v>5</v>
      </c>
      <c r="G1178" s="175" t="s">
        <v>5</v>
      </c>
      <c r="H1178" s="175" t="s">
        <v>5</v>
      </c>
      <c r="I1178" s="175" t="s">
        <v>5</v>
      </c>
      <c r="J1178" s="162" t="s">
        <v>5</v>
      </c>
      <c r="K1178" s="163"/>
    </row>
    <row r="1179" spans="1:11" x14ac:dyDescent="0.25">
      <c r="A1179" s="142">
        <v>43883.479166666664</v>
      </c>
      <c r="B1179" s="175" t="s">
        <v>5</v>
      </c>
      <c r="C1179" s="175">
        <v>3.7866666666666666</v>
      </c>
      <c r="D1179" s="175" t="s">
        <v>5</v>
      </c>
      <c r="E1179" s="175" t="s">
        <v>5</v>
      </c>
      <c r="F1179" s="175" t="s">
        <v>5</v>
      </c>
      <c r="G1179" s="175" t="s">
        <v>5</v>
      </c>
      <c r="H1179" s="175" t="s">
        <v>5</v>
      </c>
      <c r="I1179" s="175" t="s">
        <v>5</v>
      </c>
      <c r="J1179" s="162" t="s">
        <v>5</v>
      </c>
      <c r="K1179" s="163"/>
    </row>
    <row r="1180" spans="1:11" x14ac:dyDescent="0.25">
      <c r="A1180" s="142">
        <v>43883.5</v>
      </c>
      <c r="B1180" s="175" t="s">
        <v>5</v>
      </c>
      <c r="C1180" s="175">
        <v>0.93833333333333335</v>
      </c>
      <c r="D1180" s="175" t="s">
        <v>5</v>
      </c>
      <c r="E1180" s="175" t="s">
        <v>5</v>
      </c>
      <c r="F1180" s="175" t="s">
        <v>5</v>
      </c>
      <c r="G1180" s="175" t="s">
        <v>5</v>
      </c>
      <c r="H1180" s="175" t="s">
        <v>5</v>
      </c>
      <c r="I1180" s="175" t="s">
        <v>5</v>
      </c>
      <c r="J1180" s="162" t="s">
        <v>5</v>
      </c>
      <c r="K1180" s="163"/>
    </row>
    <row r="1181" spans="1:11" x14ac:dyDescent="0.25">
      <c r="A1181" s="142">
        <v>43883.520833333336</v>
      </c>
      <c r="B1181" s="175" t="s">
        <v>5</v>
      </c>
      <c r="C1181" s="175" t="s">
        <v>5</v>
      </c>
      <c r="D1181" s="175" t="s">
        <v>5</v>
      </c>
      <c r="E1181" s="175" t="s">
        <v>5</v>
      </c>
      <c r="F1181" s="175" t="s">
        <v>5</v>
      </c>
      <c r="G1181" s="175" t="s">
        <v>5</v>
      </c>
      <c r="H1181" s="175" t="s">
        <v>5</v>
      </c>
      <c r="I1181" s="175" t="s">
        <v>5</v>
      </c>
      <c r="J1181" s="162" t="s">
        <v>5</v>
      </c>
      <c r="K1181" s="163"/>
    </row>
    <row r="1182" spans="1:11" x14ac:dyDescent="0.25">
      <c r="A1182" s="142">
        <v>43883.541666666664</v>
      </c>
      <c r="B1182" s="175" t="s">
        <v>5</v>
      </c>
      <c r="C1182" s="175" t="s">
        <v>5</v>
      </c>
      <c r="D1182" s="175" t="s">
        <v>5</v>
      </c>
      <c r="E1182" s="175" t="s">
        <v>5</v>
      </c>
      <c r="F1182" s="175" t="s">
        <v>5</v>
      </c>
      <c r="G1182" s="175" t="s">
        <v>5</v>
      </c>
      <c r="H1182" s="175" t="s">
        <v>5</v>
      </c>
      <c r="I1182" s="175" t="s">
        <v>5</v>
      </c>
      <c r="J1182" s="162" t="s">
        <v>5</v>
      </c>
      <c r="K1182" s="163"/>
    </row>
    <row r="1183" spans="1:11" x14ac:dyDescent="0.25">
      <c r="A1183" s="142">
        <v>43883.5625</v>
      </c>
      <c r="B1183" s="175" t="s">
        <v>5</v>
      </c>
      <c r="C1183" s="175" t="s">
        <v>5</v>
      </c>
      <c r="D1183" s="175" t="s">
        <v>5</v>
      </c>
      <c r="E1183" s="175" t="s">
        <v>5</v>
      </c>
      <c r="F1183" s="175" t="s">
        <v>5</v>
      </c>
      <c r="G1183" s="175" t="s">
        <v>5</v>
      </c>
      <c r="H1183" s="175" t="s">
        <v>5</v>
      </c>
      <c r="I1183" s="175" t="s">
        <v>5</v>
      </c>
      <c r="J1183" s="162" t="s">
        <v>5</v>
      </c>
      <c r="K1183" s="163"/>
    </row>
    <row r="1184" spans="1:11" x14ac:dyDescent="0.25">
      <c r="A1184" s="142">
        <v>43883.583333333336</v>
      </c>
      <c r="B1184" s="175" t="s">
        <v>5</v>
      </c>
      <c r="C1184" s="175">
        <v>0.15</v>
      </c>
      <c r="D1184" s="175" t="s">
        <v>5</v>
      </c>
      <c r="E1184" s="175" t="s">
        <v>5</v>
      </c>
      <c r="F1184" s="175" t="s">
        <v>5</v>
      </c>
      <c r="G1184" s="175" t="s">
        <v>5</v>
      </c>
      <c r="H1184" s="175" t="s">
        <v>5</v>
      </c>
      <c r="I1184" s="175" t="s">
        <v>5</v>
      </c>
      <c r="J1184" s="162" t="s">
        <v>5</v>
      </c>
      <c r="K1184" s="163"/>
    </row>
    <row r="1185" spans="1:11" x14ac:dyDescent="0.25">
      <c r="A1185" s="142">
        <v>43883.604166666664</v>
      </c>
      <c r="B1185" s="175" t="s">
        <v>5</v>
      </c>
      <c r="C1185" s="175">
        <v>0.38833333333333336</v>
      </c>
      <c r="D1185" s="175" t="s">
        <v>5</v>
      </c>
      <c r="E1185" s="175" t="s">
        <v>5</v>
      </c>
      <c r="F1185" s="175" t="s">
        <v>5</v>
      </c>
      <c r="G1185" s="175" t="s">
        <v>5</v>
      </c>
      <c r="H1185" s="175" t="s">
        <v>5</v>
      </c>
      <c r="I1185" s="175" t="s">
        <v>5</v>
      </c>
      <c r="J1185" s="162" t="s">
        <v>5</v>
      </c>
      <c r="K1185" s="163"/>
    </row>
    <row r="1186" spans="1:11" x14ac:dyDescent="0.25">
      <c r="A1186" s="142">
        <v>43883.625</v>
      </c>
      <c r="B1186" s="175" t="s">
        <v>5</v>
      </c>
      <c r="C1186" s="175">
        <v>7.4999999999999997E-2</v>
      </c>
      <c r="D1186" s="175" t="s">
        <v>5</v>
      </c>
      <c r="E1186" s="175" t="s">
        <v>5</v>
      </c>
      <c r="F1186" s="175" t="s">
        <v>5</v>
      </c>
      <c r="G1186" s="175" t="s">
        <v>5</v>
      </c>
      <c r="H1186" s="175" t="s">
        <v>5</v>
      </c>
      <c r="I1186" s="175" t="s">
        <v>5</v>
      </c>
      <c r="J1186" s="162" t="s">
        <v>5</v>
      </c>
      <c r="K1186" s="163"/>
    </row>
    <row r="1187" spans="1:11" x14ac:dyDescent="0.25">
      <c r="A1187" s="142">
        <v>43883.645833333336</v>
      </c>
      <c r="B1187" s="175" t="s">
        <v>5</v>
      </c>
      <c r="C1187" s="175" t="s">
        <v>5</v>
      </c>
      <c r="D1187" s="175" t="s">
        <v>5</v>
      </c>
      <c r="E1187" s="175" t="s">
        <v>5</v>
      </c>
      <c r="F1187" s="175" t="s">
        <v>5</v>
      </c>
      <c r="G1187" s="175" t="s">
        <v>5</v>
      </c>
      <c r="H1187" s="175" t="s">
        <v>5</v>
      </c>
      <c r="I1187" s="175" t="s">
        <v>5</v>
      </c>
      <c r="J1187" s="162" t="s">
        <v>5</v>
      </c>
      <c r="K1187" s="163"/>
    </row>
    <row r="1188" spans="1:11" x14ac:dyDescent="0.25">
      <c r="A1188" s="142">
        <v>43883.666666666664</v>
      </c>
      <c r="B1188" s="175" t="s">
        <v>5</v>
      </c>
      <c r="C1188" s="175" t="s">
        <v>5</v>
      </c>
      <c r="D1188" s="175" t="s">
        <v>5</v>
      </c>
      <c r="E1188" s="175" t="s">
        <v>5</v>
      </c>
      <c r="F1188" s="175" t="s">
        <v>5</v>
      </c>
      <c r="G1188" s="175" t="s">
        <v>5</v>
      </c>
      <c r="H1188" s="175" t="s">
        <v>5</v>
      </c>
      <c r="I1188" s="175" t="s">
        <v>5</v>
      </c>
      <c r="J1188" s="162" t="s">
        <v>5</v>
      </c>
      <c r="K1188" s="163"/>
    </row>
    <row r="1189" spans="1:11" x14ac:dyDescent="0.25">
      <c r="A1189" s="142">
        <v>43883.6875</v>
      </c>
      <c r="B1189" s="175" t="s">
        <v>5</v>
      </c>
      <c r="C1189" s="175">
        <v>0.35833333333333334</v>
      </c>
      <c r="D1189" s="175" t="s">
        <v>5</v>
      </c>
      <c r="E1189" s="175" t="s">
        <v>5</v>
      </c>
      <c r="F1189" s="175" t="s">
        <v>5</v>
      </c>
      <c r="G1189" s="175" t="s">
        <v>5</v>
      </c>
      <c r="H1189" s="175" t="s">
        <v>5</v>
      </c>
      <c r="I1189" s="175" t="s">
        <v>5</v>
      </c>
      <c r="J1189" s="162" t="s">
        <v>5</v>
      </c>
      <c r="K1189" s="163"/>
    </row>
    <row r="1190" spans="1:11" x14ac:dyDescent="0.25">
      <c r="A1190" s="142">
        <v>43883.708333333336</v>
      </c>
      <c r="B1190" s="175" t="s">
        <v>5</v>
      </c>
      <c r="C1190" s="175" t="s">
        <v>5</v>
      </c>
      <c r="D1190" s="175" t="s">
        <v>5</v>
      </c>
      <c r="E1190" s="175" t="s">
        <v>5</v>
      </c>
      <c r="F1190" s="175" t="s">
        <v>5</v>
      </c>
      <c r="G1190" s="175" t="s">
        <v>5</v>
      </c>
      <c r="H1190" s="175" t="s">
        <v>5</v>
      </c>
      <c r="I1190" s="175" t="s">
        <v>5</v>
      </c>
      <c r="J1190" s="162" t="s">
        <v>5</v>
      </c>
      <c r="K1190" s="163"/>
    </row>
    <row r="1191" spans="1:11" x14ac:dyDescent="0.25">
      <c r="A1191" s="142">
        <v>43883.729166666664</v>
      </c>
      <c r="B1191" s="175" t="s">
        <v>5</v>
      </c>
      <c r="C1191" s="175" t="s">
        <v>5</v>
      </c>
      <c r="D1191" s="175" t="s">
        <v>5</v>
      </c>
      <c r="E1191" s="175" t="s">
        <v>5</v>
      </c>
      <c r="F1191" s="175" t="s">
        <v>5</v>
      </c>
      <c r="G1191" s="175" t="s">
        <v>5</v>
      </c>
      <c r="H1191" s="175" t="s">
        <v>5</v>
      </c>
      <c r="I1191" s="175" t="s">
        <v>5</v>
      </c>
      <c r="J1191" s="162" t="s">
        <v>5</v>
      </c>
      <c r="K1191" s="163"/>
    </row>
    <row r="1192" spans="1:11" x14ac:dyDescent="0.25">
      <c r="A1192" s="142">
        <v>43883.75</v>
      </c>
      <c r="B1192" s="175" t="s">
        <v>5</v>
      </c>
      <c r="C1192" s="175" t="s">
        <v>5</v>
      </c>
      <c r="D1192" s="175" t="s">
        <v>5</v>
      </c>
      <c r="E1192" s="175" t="s">
        <v>5</v>
      </c>
      <c r="F1192" s="175" t="s">
        <v>5</v>
      </c>
      <c r="G1192" s="175" t="s">
        <v>5</v>
      </c>
      <c r="H1192" s="175" t="s">
        <v>5</v>
      </c>
      <c r="I1192" s="175" t="s">
        <v>5</v>
      </c>
      <c r="J1192" s="162" t="s">
        <v>5</v>
      </c>
      <c r="K1192" s="163"/>
    </row>
    <row r="1193" spans="1:11" x14ac:dyDescent="0.25">
      <c r="A1193" s="142">
        <v>43883.770833333336</v>
      </c>
      <c r="B1193" s="175" t="s">
        <v>5</v>
      </c>
      <c r="C1193" s="175">
        <v>0.17</v>
      </c>
      <c r="D1193" s="175" t="s">
        <v>5</v>
      </c>
      <c r="E1193" s="175" t="s">
        <v>5</v>
      </c>
      <c r="F1193" s="175" t="s">
        <v>5</v>
      </c>
      <c r="G1193" s="175" t="s">
        <v>5</v>
      </c>
      <c r="H1193" s="175" t="s">
        <v>5</v>
      </c>
      <c r="I1193" s="175" t="s">
        <v>5</v>
      </c>
      <c r="J1193" s="162" t="s">
        <v>5</v>
      </c>
      <c r="K1193" s="163"/>
    </row>
    <row r="1194" spans="1:11" x14ac:dyDescent="0.25">
      <c r="A1194" s="142">
        <v>43883.791666666664</v>
      </c>
      <c r="B1194" s="175" t="s">
        <v>5</v>
      </c>
      <c r="C1194" s="175">
        <v>6.3333333333333339E-2</v>
      </c>
      <c r="D1194" s="175" t="s">
        <v>5</v>
      </c>
      <c r="E1194" s="175" t="s">
        <v>5</v>
      </c>
      <c r="F1194" s="175" t="s">
        <v>5</v>
      </c>
      <c r="G1194" s="175" t="s">
        <v>5</v>
      </c>
      <c r="H1194" s="175" t="s">
        <v>5</v>
      </c>
      <c r="I1194" s="175" t="s">
        <v>5</v>
      </c>
      <c r="J1194" s="162" t="s">
        <v>5</v>
      </c>
      <c r="K1194" s="163"/>
    </row>
    <row r="1195" spans="1:11" x14ac:dyDescent="0.25">
      <c r="A1195" s="142">
        <v>43883.8125</v>
      </c>
      <c r="B1195" s="175" t="s">
        <v>5</v>
      </c>
      <c r="C1195" s="175">
        <v>0.15</v>
      </c>
      <c r="D1195" s="175" t="s">
        <v>5</v>
      </c>
      <c r="E1195" s="175" t="s">
        <v>5</v>
      </c>
      <c r="F1195" s="175" t="s">
        <v>5</v>
      </c>
      <c r="G1195" s="175" t="s">
        <v>5</v>
      </c>
      <c r="H1195" s="175" t="s">
        <v>5</v>
      </c>
      <c r="I1195" s="175" t="s">
        <v>5</v>
      </c>
      <c r="J1195" s="162" t="s">
        <v>5</v>
      </c>
      <c r="K1195" s="163"/>
    </row>
    <row r="1196" spans="1:11" x14ac:dyDescent="0.25">
      <c r="A1196" s="142">
        <v>43883.833333333336</v>
      </c>
      <c r="B1196" s="175" t="s">
        <v>5</v>
      </c>
      <c r="C1196" s="175">
        <v>3.1666666666666669E-2</v>
      </c>
      <c r="D1196" s="175" t="s">
        <v>5</v>
      </c>
      <c r="E1196" s="175" t="s">
        <v>5</v>
      </c>
      <c r="F1196" s="175" t="s">
        <v>5</v>
      </c>
      <c r="G1196" s="175" t="s">
        <v>5</v>
      </c>
      <c r="H1196" s="175" t="s">
        <v>5</v>
      </c>
      <c r="I1196" s="175" t="s">
        <v>5</v>
      </c>
      <c r="J1196" s="162" t="s">
        <v>5</v>
      </c>
      <c r="K1196" s="163"/>
    </row>
    <row r="1197" spans="1:11" x14ac:dyDescent="0.25">
      <c r="A1197" s="142">
        <v>43883.854166666664</v>
      </c>
      <c r="B1197" s="175" t="s">
        <v>5</v>
      </c>
      <c r="C1197" s="175" t="s">
        <v>5</v>
      </c>
      <c r="D1197" s="175" t="s">
        <v>5</v>
      </c>
      <c r="E1197" s="175" t="s">
        <v>5</v>
      </c>
      <c r="F1197" s="175" t="s">
        <v>5</v>
      </c>
      <c r="G1197" s="175" t="s">
        <v>5</v>
      </c>
      <c r="H1197" s="175" t="s">
        <v>5</v>
      </c>
      <c r="I1197" s="175" t="s">
        <v>5</v>
      </c>
      <c r="J1197" s="162" t="s">
        <v>5</v>
      </c>
      <c r="K1197" s="163"/>
    </row>
    <row r="1198" spans="1:11" x14ac:dyDescent="0.25">
      <c r="A1198" s="142">
        <v>43883.875</v>
      </c>
      <c r="B1198" s="175">
        <v>0.40000000000000008</v>
      </c>
      <c r="C1198" s="175">
        <v>3.8849999999999998</v>
      </c>
      <c r="D1198" s="175" t="s">
        <v>5</v>
      </c>
      <c r="E1198" s="175">
        <v>7.31</v>
      </c>
      <c r="F1198" s="175" t="s">
        <v>5</v>
      </c>
      <c r="G1198" s="175" t="s">
        <v>5</v>
      </c>
      <c r="H1198" s="175" t="s">
        <v>5</v>
      </c>
      <c r="I1198" s="175" t="s">
        <v>5</v>
      </c>
      <c r="J1198" s="162" t="s">
        <v>5</v>
      </c>
      <c r="K1198" s="163"/>
    </row>
    <row r="1199" spans="1:11" x14ac:dyDescent="0.25">
      <c r="A1199" s="142">
        <v>43883.895833333336</v>
      </c>
      <c r="B1199" s="175">
        <v>4.32</v>
      </c>
      <c r="C1199" s="175">
        <v>35.781666666666666</v>
      </c>
      <c r="D1199" s="175" t="s">
        <v>5</v>
      </c>
      <c r="E1199" s="175" t="s">
        <v>5</v>
      </c>
      <c r="F1199" s="175" t="s">
        <v>5</v>
      </c>
      <c r="G1199" s="175" t="s">
        <v>5</v>
      </c>
      <c r="H1199" s="175" t="s">
        <v>5</v>
      </c>
      <c r="I1199" s="175" t="s">
        <v>5</v>
      </c>
      <c r="J1199" s="162" t="s">
        <v>5</v>
      </c>
      <c r="K1199" s="163"/>
    </row>
    <row r="1200" spans="1:11" x14ac:dyDescent="0.25">
      <c r="A1200" s="142">
        <v>43883.916666666664</v>
      </c>
      <c r="B1200" s="175" t="s">
        <v>5</v>
      </c>
      <c r="C1200" s="175">
        <v>26.033333333333335</v>
      </c>
      <c r="D1200" s="175" t="s">
        <v>5</v>
      </c>
      <c r="E1200" s="175" t="s">
        <v>5</v>
      </c>
      <c r="F1200" s="175" t="s">
        <v>5</v>
      </c>
      <c r="G1200" s="175" t="s">
        <v>5</v>
      </c>
      <c r="H1200" s="175" t="s">
        <v>5</v>
      </c>
      <c r="I1200" s="175" t="s">
        <v>5</v>
      </c>
      <c r="J1200" s="162" t="s">
        <v>5</v>
      </c>
      <c r="K1200" s="163"/>
    </row>
    <row r="1201" spans="1:11" x14ac:dyDescent="0.25">
      <c r="A1201" s="142">
        <v>43883.9375</v>
      </c>
      <c r="B1201" s="175" t="s">
        <v>5</v>
      </c>
      <c r="C1201" s="175">
        <v>5.1816666666666658</v>
      </c>
      <c r="D1201" s="175" t="s">
        <v>5</v>
      </c>
      <c r="E1201" s="175" t="s">
        <v>5</v>
      </c>
      <c r="F1201" s="175" t="s">
        <v>5</v>
      </c>
      <c r="G1201" s="175" t="s">
        <v>5</v>
      </c>
      <c r="H1201" s="175" t="s">
        <v>5</v>
      </c>
      <c r="I1201" s="175" t="s">
        <v>5</v>
      </c>
      <c r="J1201" s="162" t="s">
        <v>5</v>
      </c>
      <c r="K1201" s="163"/>
    </row>
    <row r="1202" spans="1:11" x14ac:dyDescent="0.25">
      <c r="A1202" s="142">
        <v>43883.958333333336</v>
      </c>
      <c r="B1202" s="175" t="s">
        <v>5</v>
      </c>
      <c r="C1202" s="175">
        <v>41.263333333333335</v>
      </c>
      <c r="D1202" s="175" t="s">
        <v>5</v>
      </c>
      <c r="E1202" s="175" t="s">
        <v>5</v>
      </c>
      <c r="F1202" s="175" t="s">
        <v>5</v>
      </c>
      <c r="G1202" s="175" t="s">
        <v>5</v>
      </c>
      <c r="H1202" s="175" t="s">
        <v>5</v>
      </c>
      <c r="I1202" s="175" t="s">
        <v>5</v>
      </c>
      <c r="J1202" s="162" t="s">
        <v>5</v>
      </c>
      <c r="K1202" s="163"/>
    </row>
    <row r="1203" spans="1:11" x14ac:dyDescent="0.25">
      <c r="A1203" s="142">
        <v>43883.979166666664</v>
      </c>
      <c r="B1203" s="175" t="s">
        <v>5</v>
      </c>
      <c r="C1203" s="175" t="s">
        <v>5</v>
      </c>
      <c r="D1203" s="175" t="s">
        <v>5</v>
      </c>
      <c r="E1203" s="175" t="s">
        <v>5</v>
      </c>
      <c r="F1203" s="175" t="s">
        <v>5</v>
      </c>
      <c r="G1203" s="175" t="s">
        <v>5</v>
      </c>
      <c r="H1203" s="175" t="s">
        <v>5</v>
      </c>
      <c r="I1203" s="175" t="s">
        <v>5</v>
      </c>
      <c r="J1203" s="162" t="s">
        <v>5</v>
      </c>
      <c r="K1203" s="163"/>
    </row>
    <row r="1204" spans="1:11" x14ac:dyDescent="0.25">
      <c r="A1204" s="142">
        <v>43884</v>
      </c>
      <c r="B1204" s="175" t="s">
        <v>5</v>
      </c>
      <c r="C1204" s="175" t="s">
        <v>5</v>
      </c>
      <c r="D1204" s="175" t="s">
        <v>5</v>
      </c>
      <c r="E1204" s="175" t="s">
        <v>5</v>
      </c>
      <c r="F1204" s="175" t="s">
        <v>5</v>
      </c>
      <c r="G1204" s="175" t="s">
        <v>5</v>
      </c>
      <c r="H1204" s="175" t="s">
        <v>5</v>
      </c>
      <c r="I1204" s="175" t="s">
        <v>5</v>
      </c>
      <c r="J1204" s="162" t="s">
        <v>5</v>
      </c>
      <c r="K1204" s="163"/>
    </row>
    <row r="1205" spans="1:11" x14ac:dyDescent="0.25">
      <c r="A1205" s="142">
        <v>43884.020833333336</v>
      </c>
      <c r="B1205" s="175" t="s">
        <v>5</v>
      </c>
      <c r="C1205" s="175" t="s">
        <v>5</v>
      </c>
      <c r="D1205" s="175" t="s">
        <v>5</v>
      </c>
      <c r="E1205" s="175" t="s">
        <v>5</v>
      </c>
      <c r="F1205" s="175" t="s">
        <v>5</v>
      </c>
      <c r="G1205" s="175" t="s">
        <v>5</v>
      </c>
      <c r="H1205" s="175" t="s">
        <v>5</v>
      </c>
      <c r="I1205" s="175" t="s">
        <v>5</v>
      </c>
      <c r="J1205" s="162" t="s">
        <v>5</v>
      </c>
      <c r="K1205" s="163"/>
    </row>
    <row r="1206" spans="1:11" x14ac:dyDescent="0.25">
      <c r="A1206" s="142">
        <v>43884.041666666664</v>
      </c>
      <c r="B1206" s="175" t="s">
        <v>5</v>
      </c>
      <c r="C1206" s="175" t="s">
        <v>5</v>
      </c>
      <c r="D1206" s="175" t="s">
        <v>5</v>
      </c>
      <c r="E1206" s="175" t="s">
        <v>5</v>
      </c>
      <c r="F1206" s="175" t="s">
        <v>5</v>
      </c>
      <c r="G1206" s="175" t="s">
        <v>5</v>
      </c>
      <c r="H1206" s="175" t="s">
        <v>5</v>
      </c>
      <c r="I1206" s="175" t="s">
        <v>5</v>
      </c>
      <c r="J1206" s="162" t="s">
        <v>5</v>
      </c>
      <c r="K1206" s="163"/>
    </row>
    <row r="1207" spans="1:11" x14ac:dyDescent="0.25">
      <c r="A1207" s="142">
        <v>43884.0625</v>
      </c>
      <c r="B1207" s="175" t="s">
        <v>5</v>
      </c>
      <c r="C1207" s="175" t="s">
        <v>5</v>
      </c>
      <c r="D1207" s="175" t="s">
        <v>5</v>
      </c>
      <c r="E1207" s="175" t="s">
        <v>5</v>
      </c>
      <c r="F1207" s="175" t="s">
        <v>5</v>
      </c>
      <c r="G1207" s="175" t="s">
        <v>5</v>
      </c>
      <c r="H1207" s="175" t="s">
        <v>5</v>
      </c>
      <c r="I1207" s="175" t="s">
        <v>5</v>
      </c>
      <c r="J1207" s="162" t="s">
        <v>5</v>
      </c>
      <c r="K1207" s="163"/>
    </row>
    <row r="1208" spans="1:11" x14ac:dyDescent="0.25">
      <c r="A1208" s="142">
        <v>43884.083333333336</v>
      </c>
      <c r="B1208" s="175" t="s">
        <v>5</v>
      </c>
      <c r="C1208" s="175">
        <v>2.3016666666666667</v>
      </c>
      <c r="D1208" s="175" t="s">
        <v>5</v>
      </c>
      <c r="E1208" s="175" t="s">
        <v>5</v>
      </c>
      <c r="F1208" s="175" t="s">
        <v>5</v>
      </c>
      <c r="G1208" s="175" t="s">
        <v>5</v>
      </c>
      <c r="H1208" s="175" t="s">
        <v>5</v>
      </c>
      <c r="I1208" s="175" t="s">
        <v>5</v>
      </c>
      <c r="J1208" s="162" t="s">
        <v>5</v>
      </c>
      <c r="K1208" s="163"/>
    </row>
    <row r="1209" spans="1:11" x14ac:dyDescent="0.25">
      <c r="A1209" s="142">
        <v>43884.104166666664</v>
      </c>
      <c r="B1209" s="175" t="s">
        <v>5</v>
      </c>
      <c r="C1209" s="175">
        <v>84.26166666666667</v>
      </c>
      <c r="D1209" s="175" t="s">
        <v>5</v>
      </c>
      <c r="E1209" s="175" t="s">
        <v>5</v>
      </c>
      <c r="F1209" s="175" t="s">
        <v>5</v>
      </c>
      <c r="G1209" s="175" t="s">
        <v>5</v>
      </c>
      <c r="H1209" s="175" t="s">
        <v>5</v>
      </c>
      <c r="I1209" s="175" t="s">
        <v>5</v>
      </c>
      <c r="J1209" s="162" t="s">
        <v>5</v>
      </c>
      <c r="K1209" s="163"/>
    </row>
    <row r="1210" spans="1:11" x14ac:dyDescent="0.25">
      <c r="A1210" s="142">
        <v>43884.125</v>
      </c>
      <c r="B1210" s="175" t="s">
        <v>5</v>
      </c>
      <c r="C1210" s="175">
        <v>327.23</v>
      </c>
      <c r="D1210" s="175" t="s">
        <v>5</v>
      </c>
      <c r="E1210" s="175" t="s">
        <v>5</v>
      </c>
      <c r="F1210" s="175" t="s">
        <v>5</v>
      </c>
      <c r="G1210" s="175" t="s">
        <v>5</v>
      </c>
      <c r="H1210" s="175" t="s">
        <v>5</v>
      </c>
      <c r="I1210" s="175" t="s">
        <v>5</v>
      </c>
      <c r="J1210" s="162" t="s">
        <v>5</v>
      </c>
      <c r="K1210" s="163"/>
    </row>
    <row r="1211" spans="1:11" x14ac:dyDescent="0.25">
      <c r="A1211" s="142">
        <v>43884.145833333336</v>
      </c>
      <c r="B1211" s="175" t="s">
        <v>5</v>
      </c>
      <c r="C1211" s="175">
        <v>952.59166666666658</v>
      </c>
      <c r="D1211" s="175" t="s">
        <v>5</v>
      </c>
      <c r="E1211" s="175" t="s">
        <v>5</v>
      </c>
      <c r="F1211" s="175" t="s">
        <v>5</v>
      </c>
      <c r="G1211" s="175" t="s">
        <v>5</v>
      </c>
      <c r="H1211" s="175" t="s">
        <v>5</v>
      </c>
      <c r="I1211" s="175" t="s">
        <v>5</v>
      </c>
      <c r="J1211" s="162" t="s">
        <v>5</v>
      </c>
      <c r="K1211" s="163"/>
    </row>
    <row r="1212" spans="1:11" x14ac:dyDescent="0.25">
      <c r="A1212" s="142">
        <v>43884.166666666664</v>
      </c>
      <c r="B1212" s="175" t="s">
        <v>5</v>
      </c>
      <c r="C1212" s="175">
        <v>18.281666666666666</v>
      </c>
      <c r="D1212" s="175" t="s">
        <v>5</v>
      </c>
      <c r="E1212" s="175" t="s">
        <v>5</v>
      </c>
      <c r="F1212" s="175" t="s">
        <v>5</v>
      </c>
      <c r="G1212" s="175" t="s">
        <v>5</v>
      </c>
      <c r="H1212" s="175" t="s">
        <v>5</v>
      </c>
      <c r="I1212" s="175" t="s">
        <v>5</v>
      </c>
      <c r="J1212" s="162" t="s">
        <v>5</v>
      </c>
      <c r="K1212" s="163"/>
    </row>
    <row r="1213" spans="1:11" x14ac:dyDescent="0.25">
      <c r="A1213" s="142">
        <v>43884.1875</v>
      </c>
      <c r="B1213" s="175" t="s">
        <v>5</v>
      </c>
      <c r="C1213" s="175" t="s">
        <v>5</v>
      </c>
      <c r="D1213" s="175" t="s">
        <v>5</v>
      </c>
      <c r="E1213" s="175" t="s">
        <v>5</v>
      </c>
      <c r="F1213" s="175" t="s">
        <v>5</v>
      </c>
      <c r="G1213" s="175" t="s">
        <v>5</v>
      </c>
      <c r="H1213" s="175" t="s">
        <v>5</v>
      </c>
      <c r="I1213" s="175" t="s">
        <v>5</v>
      </c>
      <c r="J1213" s="162" t="s">
        <v>5</v>
      </c>
      <c r="K1213" s="163"/>
    </row>
    <row r="1214" spans="1:11" x14ac:dyDescent="0.25">
      <c r="A1214" s="142">
        <v>43884.208333333336</v>
      </c>
      <c r="B1214" s="175" t="s">
        <v>5</v>
      </c>
      <c r="C1214" s="175" t="s">
        <v>5</v>
      </c>
      <c r="D1214" s="175" t="s">
        <v>5</v>
      </c>
      <c r="E1214" s="175" t="s">
        <v>5</v>
      </c>
      <c r="F1214" s="175" t="s">
        <v>5</v>
      </c>
      <c r="G1214" s="175" t="s">
        <v>5</v>
      </c>
      <c r="H1214" s="175" t="s">
        <v>5</v>
      </c>
      <c r="I1214" s="175" t="s">
        <v>5</v>
      </c>
      <c r="J1214" s="162" t="s">
        <v>5</v>
      </c>
      <c r="K1214" s="163"/>
    </row>
    <row r="1215" spans="1:11" x14ac:dyDescent="0.25">
      <c r="A1215" s="142">
        <v>43884.229166666664</v>
      </c>
      <c r="B1215" s="175" t="s">
        <v>5</v>
      </c>
      <c r="C1215" s="175" t="s">
        <v>5</v>
      </c>
      <c r="D1215" s="175" t="s">
        <v>5</v>
      </c>
      <c r="E1215" s="175" t="s">
        <v>5</v>
      </c>
      <c r="F1215" s="175" t="s">
        <v>5</v>
      </c>
      <c r="G1215" s="175" t="s">
        <v>5</v>
      </c>
      <c r="H1215" s="175" t="s">
        <v>5</v>
      </c>
      <c r="I1215" s="175" t="s">
        <v>5</v>
      </c>
      <c r="J1215" s="162" t="s">
        <v>5</v>
      </c>
      <c r="K1215" s="163"/>
    </row>
    <row r="1216" spans="1:11" x14ac:dyDescent="0.25">
      <c r="A1216" s="142">
        <v>43884.25</v>
      </c>
      <c r="B1216" s="175" t="s">
        <v>5</v>
      </c>
      <c r="C1216" s="175" t="s">
        <v>5</v>
      </c>
      <c r="D1216" s="175" t="s">
        <v>5</v>
      </c>
      <c r="E1216" s="175" t="s">
        <v>5</v>
      </c>
      <c r="F1216" s="175" t="s">
        <v>5</v>
      </c>
      <c r="G1216" s="175" t="s">
        <v>5</v>
      </c>
      <c r="H1216" s="175" t="s">
        <v>5</v>
      </c>
      <c r="I1216" s="175" t="s">
        <v>5</v>
      </c>
      <c r="J1216" s="162" t="s">
        <v>5</v>
      </c>
      <c r="K1216" s="163"/>
    </row>
    <row r="1217" spans="1:11" x14ac:dyDescent="0.25">
      <c r="A1217" s="142">
        <v>43884.270833333336</v>
      </c>
      <c r="B1217" s="175" t="s">
        <v>5</v>
      </c>
      <c r="C1217" s="175" t="s">
        <v>5</v>
      </c>
      <c r="D1217" s="175" t="s">
        <v>5</v>
      </c>
      <c r="E1217" s="175" t="s">
        <v>5</v>
      </c>
      <c r="F1217" s="175" t="s">
        <v>5</v>
      </c>
      <c r="G1217" s="175" t="s">
        <v>5</v>
      </c>
      <c r="H1217" s="175" t="s">
        <v>5</v>
      </c>
      <c r="I1217" s="175" t="s">
        <v>5</v>
      </c>
      <c r="J1217" s="162" t="s">
        <v>5</v>
      </c>
      <c r="K1217" s="163"/>
    </row>
    <row r="1218" spans="1:11" x14ac:dyDescent="0.25">
      <c r="A1218" s="142">
        <v>43884.291666666664</v>
      </c>
      <c r="B1218" s="175" t="s">
        <v>5</v>
      </c>
      <c r="C1218" s="175" t="s">
        <v>5</v>
      </c>
      <c r="D1218" s="175" t="s">
        <v>5</v>
      </c>
      <c r="E1218" s="175" t="s">
        <v>5</v>
      </c>
      <c r="F1218" s="175" t="s">
        <v>5</v>
      </c>
      <c r="G1218" s="175" t="s">
        <v>5</v>
      </c>
      <c r="H1218" s="175" t="s">
        <v>5</v>
      </c>
      <c r="I1218" s="175" t="s">
        <v>5</v>
      </c>
      <c r="J1218" s="162" t="s">
        <v>5</v>
      </c>
      <c r="K1218" s="163"/>
    </row>
    <row r="1219" spans="1:11" x14ac:dyDescent="0.25">
      <c r="A1219" s="142">
        <v>43884.3125</v>
      </c>
      <c r="B1219" s="175" t="s">
        <v>5</v>
      </c>
      <c r="C1219" s="175" t="s">
        <v>5</v>
      </c>
      <c r="D1219" s="175" t="s">
        <v>5</v>
      </c>
      <c r="E1219" s="175" t="s">
        <v>5</v>
      </c>
      <c r="F1219" s="175" t="s">
        <v>5</v>
      </c>
      <c r="G1219" s="175" t="s">
        <v>5</v>
      </c>
      <c r="H1219" s="175" t="s">
        <v>5</v>
      </c>
      <c r="I1219" s="175" t="s">
        <v>5</v>
      </c>
      <c r="J1219" s="162" t="s">
        <v>5</v>
      </c>
      <c r="K1219" s="163"/>
    </row>
    <row r="1220" spans="1:11" x14ac:dyDescent="0.25">
      <c r="A1220" s="142">
        <v>43884.333333333336</v>
      </c>
      <c r="B1220" s="175" t="s">
        <v>5</v>
      </c>
      <c r="C1220" s="175" t="s">
        <v>5</v>
      </c>
      <c r="D1220" s="175" t="s">
        <v>5</v>
      </c>
      <c r="E1220" s="175" t="s">
        <v>5</v>
      </c>
      <c r="F1220" s="175" t="s">
        <v>5</v>
      </c>
      <c r="G1220" s="175" t="s">
        <v>5</v>
      </c>
      <c r="H1220" s="175" t="s">
        <v>5</v>
      </c>
      <c r="I1220" s="175" t="s">
        <v>5</v>
      </c>
      <c r="J1220" s="162" t="s">
        <v>5</v>
      </c>
      <c r="K1220" s="163"/>
    </row>
    <row r="1221" spans="1:11" x14ac:dyDescent="0.25">
      <c r="A1221" s="142">
        <v>43884.354166666664</v>
      </c>
      <c r="B1221" s="175" t="s">
        <v>5</v>
      </c>
      <c r="C1221" s="175">
        <v>0.73666666666666669</v>
      </c>
      <c r="D1221" s="175" t="s">
        <v>5</v>
      </c>
      <c r="E1221" s="175" t="s">
        <v>5</v>
      </c>
      <c r="F1221" s="175" t="s">
        <v>5</v>
      </c>
      <c r="G1221" s="175" t="s">
        <v>5</v>
      </c>
      <c r="H1221" s="175" t="s">
        <v>5</v>
      </c>
      <c r="I1221" s="175" t="s">
        <v>5</v>
      </c>
      <c r="J1221" s="162" t="s">
        <v>5</v>
      </c>
      <c r="K1221" s="163"/>
    </row>
    <row r="1222" spans="1:11" x14ac:dyDescent="0.25">
      <c r="A1222" s="142">
        <v>43884.375</v>
      </c>
      <c r="B1222" s="175" t="s">
        <v>5</v>
      </c>
      <c r="C1222" s="175">
        <v>1.3083333333333333</v>
      </c>
      <c r="D1222" s="175" t="s">
        <v>5</v>
      </c>
      <c r="E1222" s="175" t="s">
        <v>5</v>
      </c>
      <c r="F1222" s="175" t="s">
        <v>5</v>
      </c>
      <c r="G1222" s="175" t="s">
        <v>5</v>
      </c>
      <c r="H1222" s="175" t="s">
        <v>5</v>
      </c>
      <c r="I1222" s="175" t="s">
        <v>5</v>
      </c>
      <c r="J1222" s="162" t="s">
        <v>5</v>
      </c>
      <c r="K1222" s="163"/>
    </row>
    <row r="1223" spans="1:11" x14ac:dyDescent="0.25">
      <c r="A1223" s="142">
        <v>43884.395833333336</v>
      </c>
      <c r="B1223" s="175" t="s">
        <v>5</v>
      </c>
      <c r="C1223" s="175">
        <v>0.15</v>
      </c>
      <c r="D1223" s="175" t="s">
        <v>5</v>
      </c>
      <c r="E1223" s="175" t="s">
        <v>5</v>
      </c>
      <c r="F1223" s="175" t="s">
        <v>5</v>
      </c>
      <c r="G1223" s="175" t="s">
        <v>5</v>
      </c>
      <c r="H1223" s="175" t="s">
        <v>5</v>
      </c>
      <c r="I1223" s="175" t="s">
        <v>5</v>
      </c>
      <c r="J1223" s="162" t="s">
        <v>5</v>
      </c>
      <c r="K1223" s="163"/>
    </row>
    <row r="1224" spans="1:11" x14ac:dyDescent="0.25">
      <c r="A1224" s="142">
        <v>43884.416666666664</v>
      </c>
      <c r="B1224" s="175" t="s">
        <v>5</v>
      </c>
      <c r="C1224" s="175">
        <v>0.85</v>
      </c>
      <c r="D1224" s="175" t="s">
        <v>5</v>
      </c>
      <c r="E1224" s="175" t="s">
        <v>5</v>
      </c>
      <c r="F1224" s="175" t="s">
        <v>5</v>
      </c>
      <c r="G1224" s="175" t="s">
        <v>5</v>
      </c>
      <c r="H1224" s="175" t="s">
        <v>5</v>
      </c>
      <c r="I1224" s="175" t="s">
        <v>5</v>
      </c>
      <c r="J1224" s="162" t="s">
        <v>5</v>
      </c>
      <c r="K1224" s="163"/>
    </row>
    <row r="1225" spans="1:11" x14ac:dyDescent="0.25">
      <c r="A1225" s="142">
        <v>43884.4375</v>
      </c>
      <c r="B1225" s="175" t="s">
        <v>5</v>
      </c>
      <c r="C1225" s="175">
        <v>2.2750000000000004</v>
      </c>
      <c r="D1225" s="175" t="s">
        <v>5</v>
      </c>
      <c r="E1225" s="175" t="s">
        <v>5</v>
      </c>
      <c r="F1225" s="175" t="s">
        <v>5</v>
      </c>
      <c r="G1225" s="175" t="s">
        <v>5</v>
      </c>
      <c r="H1225" s="175" t="s">
        <v>5</v>
      </c>
      <c r="I1225" s="175" t="s">
        <v>5</v>
      </c>
      <c r="J1225" s="162" t="s">
        <v>5</v>
      </c>
      <c r="K1225" s="163"/>
    </row>
    <row r="1226" spans="1:11" x14ac:dyDescent="0.25">
      <c r="A1226" s="142">
        <v>43884.458333333336</v>
      </c>
      <c r="B1226" s="175" t="s">
        <v>5</v>
      </c>
      <c r="C1226" s="175">
        <v>4.2600000000000007</v>
      </c>
      <c r="D1226" s="175" t="s">
        <v>5</v>
      </c>
      <c r="E1226" s="175" t="s">
        <v>5</v>
      </c>
      <c r="F1226" s="175" t="s">
        <v>5</v>
      </c>
      <c r="G1226" s="175" t="s">
        <v>5</v>
      </c>
      <c r="H1226" s="175" t="s">
        <v>5</v>
      </c>
      <c r="I1226" s="175" t="s">
        <v>5</v>
      </c>
      <c r="J1226" s="162" t="s">
        <v>5</v>
      </c>
      <c r="K1226" s="163"/>
    </row>
    <row r="1227" spans="1:11" x14ac:dyDescent="0.25">
      <c r="A1227" s="142">
        <v>43884.479166666664</v>
      </c>
      <c r="B1227" s="175" t="s">
        <v>5</v>
      </c>
      <c r="C1227" s="175">
        <v>2.2700000000000005</v>
      </c>
      <c r="D1227" s="175" t="s">
        <v>5</v>
      </c>
      <c r="E1227" s="175" t="s">
        <v>5</v>
      </c>
      <c r="F1227" s="175" t="s">
        <v>5</v>
      </c>
      <c r="G1227" s="175" t="s">
        <v>5</v>
      </c>
      <c r="H1227" s="175" t="s">
        <v>5</v>
      </c>
      <c r="I1227" s="175" t="s">
        <v>5</v>
      </c>
      <c r="J1227" s="162" t="s">
        <v>5</v>
      </c>
      <c r="K1227" s="163"/>
    </row>
    <row r="1228" spans="1:11" x14ac:dyDescent="0.25">
      <c r="A1228" s="142">
        <v>43884.5</v>
      </c>
      <c r="B1228" s="175" t="s">
        <v>5</v>
      </c>
      <c r="C1228" s="175" t="s">
        <v>5</v>
      </c>
      <c r="D1228" s="175" t="s">
        <v>5</v>
      </c>
      <c r="E1228" s="175" t="s">
        <v>5</v>
      </c>
      <c r="F1228" s="175" t="s">
        <v>5</v>
      </c>
      <c r="G1228" s="175" t="s">
        <v>5</v>
      </c>
      <c r="H1228" s="175" t="s">
        <v>5</v>
      </c>
      <c r="I1228" s="175" t="s">
        <v>5</v>
      </c>
      <c r="J1228" s="162" t="s">
        <v>5</v>
      </c>
      <c r="K1228" s="163"/>
    </row>
    <row r="1229" spans="1:11" x14ac:dyDescent="0.25">
      <c r="A1229" s="142">
        <v>43884.520833333336</v>
      </c>
      <c r="B1229" s="175" t="s">
        <v>5</v>
      </c>
      <c r="C1229" s="175">
        <v>5.8333333333333327E-2</v>
      </c>
      <c r="D1229" s="175" t="s">
        <v>5</v>
      </c>
      <c r="E1229" s="175" t="s">
        <v>5</v>
      </c>
      <c r="F1229" s="175" t="s">
        <v>5</v>
      </c>
      <c r="G1229" s="175" t="s">
        <v>5</v>
      </c>
      <c r="H1229" s="175" t="s">
        <v>5</v>
      </c>
      <c r="I1229" s="175" t="s">
        <v>5</v>
      </c>
      <c r="J1229" s="162" t="s">
        <v>5</v>
      </c>
      <c r="K1229" s="163"/>
    </row>
    <row r="1230" spans="1:11" x14ac:dyDescent="0.25">
      <c r="A1230" s="142">
        <v>43884.541666666664</v>
      </c>
      <c r="B1230" s="175" t="s">
        <v>5</v>
      </c>
      <c r="C1230" s="175">
        <v>3.1666666666666669E-2</v>
      </c>
      <c r="D1230" s="175" t="s">
        <v>5</v>
      </c>
      <c r="E1230" s="175" t="s">
        <v>5</v>
      </c>
      <c r="F1230" s="175" t="s">
        <v>5</v>
      </c>
      <c r="G1230" s="175" t="s">
        <v>5</v>
      </c>
      <c r="H1230" s="175" t="s">
        <v>5</v>
      </c>
      <c r="I1230" s="175" t="s">
        <v>5</v>
      </c>
      <c r="J1230" s="162" t="s">
        <v>5</v>
      </c>
      <c r="K1230" s="163"/>
    </row>
    <row r="1231" spans="1:11" x14ac:dyDescent="0.25">
      <c r="A1231" s="142">
        <v>43884.5625</v>
      </c>
      <c r="B1231" s="175" t="s">
        <v>5</v>
      </c>
      <c r="C1231" s="175">
        <v>0.24166666666666667</v>
      </c>
      <c r="D1231" s="175" t="s">
        <v>5</v>
      </c>
      <c r="E1231" s="175" t="s">
        <v>5</v>
      </c>
      <c r="F1231" s="175" t="s">
        <v>5</v>
      </c>
      <c r="G1231" s="175" t="s">
        <v>5</v>
      </c>
      <c r="H1231" s="175" t="s">
        <v>5</v>
      </c>
      <c r="I1231" s="175" t="s">
        <v>5</v>
      </c>
      <c r="J1231" s="162" t="s">
        <v>5</v>
      </c>
      <c r="K1231" s="163"/>
    </row>
    <row r="1232" spans="1:11" x14ac:dyDescent="0.25">
      <c r="A1232" s="142">
        <v>43884.583333333336</v>
      </c>
      <c r="B1232" s="175" t="s">
        <v>5</v>
      </c>
      <c r="C1232" s="175" t="s">
        <v>5</v>
      </c>
      <c r="D1232" s="175" t="s">
        <v>5</v>
      </c>
      <c r="E1232" s="175" t="s">
        <v>5</v>
      </c>
      <c r="F1232" s="175" t="s">
        <v>5</v>
      </c>
      <c r="G1232" s="175" t="s">
        <v>5</v>
      </c>
      <c r="H1232" s="175" t="s">
        <v>5</v>
      </c>
      <c r="I1232" s="175" t="s">
        <v>5</v>
      </c>
      <c r="J1232" s="162" t="s">
        <v>5</v>
      </c>
      <c r="K1232" s="163"/>
    </row>
    <row r="1233" spans="1:11" x14ac:dyDescent="0.25">
      <c r="A1233" s="142">
        <v>43884.604166666664</v>
      </c>
      <c r="B1233" s="175" t="s">
        <v>5</v>
      </c>
      <c r="C1233" s="175" t="s">
        <v>5</v>
      </c>
      <c r="D1233" s="175" t="s">
        <v>5</v>
      </c>
      <c r="E1233" s="175" t="s">
        <v>5</v>
      </c>
      <c r="F1233" s="175" t="s">
        <v>5</v>
      </c>
      <c r="G1233" s="175" t="s">
        <v>5</v>
      </c>
      <c r="H1233" s="175" t="s">
        <v>5</v>
      </c>
      <c r="I1233" s="175" t="s">
        <v>5</v>
      </c>
      <c r="J1233" s="162" t="s">
        <v>5</v>
      </c>
      <c r="K1233" s="163"/>
    </row>
    <row r="1234" spans="1:11" x14ac:dyDescent="0.25">
      <c r="A1234" s="142">
        <v>43884.625</v>
      </c>
      <c r="B1234" s="175" t="s">
        <v>5</v>
      </c>
      <c r="C1234" s="175" t="s">
        <v>5</v>
      </c>
      <c r="D1234" s="175" t="s">
        <v>5</v>
      </c>
      <c r="E1234" s="175" t="s">
        <v>5</v>
      </c>
      <c r="F1234" s="175" t="s">
        <v>5</v>
      </c>
      <c r="G1234" s="175" t="s">
        <v>5</v>
      </c>
      <c r="H1234" s="175" t="s">
        <v>5</v>
      </c>
      <c r="I1234" s="175" t="s">
        <v>5</v>
      </c>
      <c r="J1234" s="162" t="s">
        <v>5</v>
      </c>
      <c r="K1234" s="163"/>
    </row>
    <row r="1235" spans="1:11" x14ac:dyDescent="0.25">
      <c r="A1235" s="142">
        <v>43884.645833333336</v>
      </c>
      <c r="B1235" s="175" t="s">
        <v>5</v>
      </c>
      <c r="C1235" s="175">
        <v>0.32166666666666666</v>
      </c>
      <c r="D1235" s="175" t="s">
        <v>5</v>
      </c>
      <c r="E1235" s="175" t="s">
        <v>5</v>
      </c>
      <c r="F1235" s="175" t="s">
        <v>5</v>
      </c>
      <c r="G1235" s="175" t="s">
        <v>5</v>
      </c>
      <c r="H1235" s="175" t="s">
        <v>5</v>
      </c>
      <c r="I1235" s="175" t="s">
        <v>5</v>
      </c>
      <c r="J1235" s="162" t="s">
        <v>5</v>
      </c>
      <c r="K1235" s="163"/>
    </row>
    <row r="1236" spans="1:11" x14ac:dyDescent="0.25">
      <c r="A1236" s="142">
        <v>43884.666666666664</v>
      </c>
      <c r="B1236" s="175" t="s">
        <v>5</v>
      </c>
      <c r="C1236" s="175">
        <v>1.6683333333333332</v>
      </c>
      <c r="D1236" s="175" t="s">
        <v>5</v>
      </c>
      <c r="E1236" s="175" t="s">
        <v>5</v>
      </c>
      <c r="F1236" s="175" t="s">
        <v>5</v>
      </c>
      <c r="G1236" s="175" t="s">
        <v>5</v>
      </c>
      <c r="H1236" s="175" t="s">
        <v>5</v>
      </c>
      <c r="I1236" s="175" t="s">
        <v>5</v>
      </c>
      <c r="J1236" s="162" t="s">
        <v>5</v>
      </c>
      <c r="K1236" s="163"/>
    </row>
    <row r="1237" spans="1:11" x14ac:dyDescent="0.25">
      <c r="A1237" s="142">
        <v>43884.6875</v>
      </c>
      <c r="B1237" s="175">
        <v>0.13333333333333333</v>
      </c>
      <c r="C1237" s="175">
        <v>2.0649999999999999</v>
      </c>
      <c r="D1237" s="175" t="s">
        <v>5</v>
      </c>
      <c r="E1237" s="175">
        <v>3.936666666666667</v>
      </c>
      <c r="F1237" s="175" t="s">
        <v>5</v>
      </c>
      <c r="G1237" s="175" t="s">
        <v>5</v>
      </c>
      <c r="H1237" s="175" t="s">
        <v>5</v>
      </c>
      <c r="I1237" s="175" t="s">
        <v>5</v>
      </c>
      <c r="J1237" s="162" t="s">
        <v>5</v>
      </c>
      <c r="K1237" s="163"/>
    </row>
    <row r="1238" spans="1:11" x14ac:dyDescent="0.25">
      <c r="A1238" s="142">
        <v>43884.708333333336</v>
      </c>
      <c r="B1238" s="175" t="s">
        <v>5</v>
      </c>
      <c r="C1238" s="175">
        <v>1.3283333333333334</v>
      </c>
      <c r="D1238" s="175" t="s">
        <v>5</v>
      </c>
      <c r="E1238" s="175" t="s">
        <v>5</v>
      </c>
      <c r="F1238" s="175" t="s">
        <v>5</v>
      </c>
      <c r="G1238" s="175" t="s">
        <v>5</v>
      </c>
      <c r="H1238" s="175" t="s">
        <v>5</v>
      </c>
      <c r="I1238" s="175" t="s">
        <v>5</v>
      </c>
      <c r="J1238" s="162" t="s">
        <v>5</v>
      </c>
      <c r="K1238" s="163"/>
    </row>
    <row r="1239" spans="1:11" x14ac:dyDescent="0.25">
      <c r="A1239" s="142">
        <v>43884.729166666664</v>
      </c>
      <c r="B1239" s="175" t="s">
        <v>5</v>
      </c>
      <c r="C1239" s="175">
        <v>0.16333333333333333</v>
      </c>
      <c r="D1239" s="175" t="s">
        <v>5</v>
      </c>
      <c r="E1239" s="175" t="s">
        <v>5</v>
      </c>
      <c r="F1239" s="175" t="s">
        <v>5</v>
      </c>
      <c r="G1239" s="175" t="s">
        <v>5</v>
      </c>
      <c r="H1239" s="175" t="s">
        <v>5</v>
      </c>
      <c r="I1239" s="175" t="s">
        <v>5</v>
      </c>
      <c r="J1239" s="162" t="s">
        <v>5</v>
      </c>
      <c r="K1239" s="163"/>
    </row>
    <row r="1240" spans="1:11" x14ac:dyDescent="0.25">
      <c r="A1240" s="142">
        <v>43884.75</v>
      </c>
      <c r="B1240" s="175" t="s">
        <v>5</v>
      </c>
      <c r="C1240" s="175">
        <v>0.35833333333333334</v>
      </c>
      <c r="D1240" s="175" t="s">
        <v>5</v>
      </c>
      <c r="E1240" s="175" t="s">
        <v>5</v>
      </c>
      <c r="F1240" s="175" t="s">
        <v>5</v>
      </c>
      <c r="G1240" s="175" t="s">
        <v>5</v>
      </c>
      <c r="H1240" s="175" t="s">
        <v>5</v>
      </c>
      <c r="I1240" s="175" t="s">
        <v>5</v>
      </c>
      <c r="J1240" s="162" t="s">
        <v>5</v>
      </c>
      <c r="K1240" s="163"/>
    </row>
    <row r="1241" spans="1:11" x14ac:dyDescent="0.25">
      <c r="A1241" s="142">
        <v>43884.770833333336</v>
      </c>
      <c r="B1241" s="175" t="s">
        <v>5</v>
      </c>
      <c r="C1241" s="175" t="s">
        <v>5</v>
      </c>
      <c r="D1241" s="175" t="s">
        <v>5</v>
      </c>
      <c r="E1241" s="175" t="s">
        <v>5</v>
      </c>
      <c r="F1241" s="175" t="s">
        <v>5</v>
      </c>
      <c r="G1241" s="175" t="s">
        <v>5</v>
      </c>
      <c r="H1241" s="175" t="s">
        <v>5</v>
      </c>
      <c r="I1241" s="175" t="s">
        <v>5</v>
      </c>
      <c r="J1241" s="162" t="s">
        <v>5</v>
      </c>
      <c r="K1241" s="163"/>
    </row>
    <row r="1242" spans="1:11" x14ac:dyDescent="0.25">
      <c r="A1242" s="142">
        <v>43884.791666666664</v>
      </c>
      <c r="B1242" s="175" t="s">
        <v>5</v>
      </c>
      <c r="C1242" s="175" t="s">
        <v>5</v>
      </c>
      <c r="D1242" s="175" t="s">
        <v>5</v>
      </c>
      <c r="E1242" s="175" t="s">
        <v>5</v>
      </c>
      <c r="F1242" s="175" t="s">
        <v>5</v>
      </c>
      <c r="G1242" s="175" t="s">
        <v>5</v>
      </c>
      <c r="H1242" s="175" t="s">
        <v>5</v>
      </c>
      <c r="I1242" s="175" t="s">
        <v>5</v>
      </c>
      <c r="J1242" s="162" t="s">
        <v>5</v>
      </c>
      <c r="K1242" s="163"/>
    </row>
    <row r="1243" spans="1:11" x14ac:dyDescent="0.25">
      <c r="A1243" s="142">
        <v>43884.8125</v>
      </c>
      <c r="B1243" s="175" t="s">
        <v>5</v>
      </c>
      <c r="C1243" s="175" t="s">
        <v>5</v>
      </c>
      <c r="D1243" s="175" t="s">
        <v>5</v>
      </c>
      <c r="E1243" s="175" t="s">
        <v>5</v>
      </c>
      <c r="F1243" s="175" t="s">
        <v>5</v>
      </c>
      <c r="G1243" s="175" t="s">
        <v>5</v>
      </c>
      <c r="H1243" s="175" t="s">
        <v>5</v>
      </c>
      <c r="I1243" s="175" t="s">
        <v>5</v>
      </c>
      <c r="J1243" s="162" t="s">
        <v>5</v>
      </c>
      <c r="K1243" s="163"/>
    </row>
    <row r="1244" spans="1:11" x14ac:dyDescent="0.25">
      <c r="A1244" s="142">
        <v>43884.833333333336</v>
      </c>
      <c r="B1244" s="175" t="s">
        <v>5</v>
      </c>
      <c r="C1244" s="175" t="s">
        <v>5</v>
      </c>
      <c r="D1244" s="175" t="s">
        <v>5</v>
      </c>
      <c r="E1244" s="175" t="s">
        <v>5</v>
      </c>
      <c r="F1244" s="175" t="s">
        <v>5</v>
      </c>
      <c r="G1244" s="175" t="s">
        <v>5</v>
      </c>
      <c r="H1244" s="175" t="s">
        <v>5</v>
      </c>
      <c r="I1244" s="175" t="s">
        <v>5</v>
      </c>
      <c r="J1244" s="162" t="s">
        <v>5</v>
      </c>
      <c r="K1244" s="163"/>
    </row>
    <row r="1245" spans="1:11" x14ac:dyDescent="0.25">
      <c r="A1245" s="142">
        <v>43884.854166666664</v>
      </c>
      <c r="B1245" s="175" t="s">
        <v>5</v>
      </c>
      <c r="C1245" s="175" t="s">
        <v>5</v>
      </c>
      <c r="D1245" s="175" t="s">
        <v>5</v>
      </c>
      <c r="E1245" s="175" t="s">
        <v>5</v>
      </c>
      <c r="F1245" s="175" t="s">
        <v>5</v>
      </c>
      <c r="G1245" s="175" t="s">
        <v>5</v>
      </c>
      <c r="H1245" s="175" t="s">
        <v>5</v>
      </c>
      <c r="I1245" s="175" t="s">
        <v>5</v>
      </c>
      <c r="J1245" s="162" t="s">
        <v>5</v>
      </c>
      <c r="K1245" s="163"/>
    </row>
    <row r="1246" spans="1:11" x14ac:dyDescent="0.25">
      <c r="A1246" s="142">
        <v>43884.875</v>
      </c>
      <c r="B1246" s="175" t="s">
        <v>5</v>
      </c>
      <c r="C1246" s="175" t="s">
        <v>5</v>
      </c>
      <c r="D1246" s="175" t="s">
        <v>5</v>
      </c>
      <c r="E1246" s="175" t="s">
        <v>5</v>
      </c>
      <c r="F1246" s="175" t="s">
        <v>5</v>
      </c>
      <c r="G1246" s="175" t="s">
        <v>5</v>
      </c>
      <c r="H1246" s="175" t="s">
        <v>5</v>
      </c>
      <c r="I1246" s="175" t="s">
        <v>5</v>
      </c>
      <c r="J1246" s="162" t="s">
        <v>5</v>
      </c>
      <c r="K1246" s="163"/>
    </row>
    <row r="1247" spans="1:11" x14ac:dyDescent="0.25">
      <c r="A1247" s="142">
        <v>43884.895833333336</v>
      </c>
      <c r="B1247" s="175" t="s">
        <v>5</v>
      </c>
      <c r="C1247" s="175" t="s">
        <v>5</v>
      </c>
      <c r="D1247" s="175" t="s">
        <v>5</v>
      </c>
      <c r="E1247" s="175" t="s">
        <v>5</v>
      </c>
      <c r="F1247" s="175" t="s">
        <v>5</v>
      </c>
      <c r="G1247" s="175" t="s">
        <v>5</v>
      </c>
      <c r="H1247" s="175" t="s">
        <v>5</v>
      </c>
      <c r="I1247" s="175" t="s">
        <v>5</v>
      </c>
      <c r="J1247" s="162" t="s">
        <v>5</v>
      </c>
      <c r="K1247" s="163"/>
    </row>
    <row r="1248" spans="1:11" x14ac:dyDescent="0.25">
      <c r="A1248" s="142">
        <v>43884.916666666664</v>
      </c>
      <c r="B1248" s="175" t="s">
        <v>5</v>
      </c>
      <c r="C1248" s="175" t="s">
        <v>5</v>
      </c>
      <c r="D1248" s="175" t="s">
        <v>5</v>
      </c>
      <c r="E1248" s="175" t="s">
        <v>5</v>
      </c>
      <c r="F1248" s="175" t="s">
        <v>5</v>
      </c>
      <c r="G1248" s="175" t="s">
        <v>5</v>
      </c>
      <c r="H1248" s="175" t="s">
        <v>5</v>
      </c>
      <c r="I1248" s="175" t="s">
        <v>5</v>
      </c>
      <c r="J1248" s="162" t="s">
        <v>5</v>
      </c>
      <c r="K1248" s="163"/>
    </row>
    <row r="1249" spans="1:11" x14ac:dyDescent="0.25">
      <c r="A1249" s="142">
        <v>43884.9375</v>
      </c>
      <c r="B1249" s="175" t="s">
        <v>5</v>
      </c>
      <c r="C1249" s="175" t="s">
        <v>5</v>
      </c>
      <c r="D1249" s="175" t="s">
        <v>5</v>
      </c>
      <c r="E1249" s="175" t="s">
        <v>5</v>
      </c>
      <c r="F1249" s="175" t="s">
        <v>5</v>
      </c>
      <c r="G1249" s="175" t="s">
        <v>5</v>
      </c>
      <c r="H1249" s="175" t="s">
        <v>5</v>
      </c>
      <c r="I1249" s="175" t="s">
        <v>5</v>
      </c>
      <c r="J1249" s="162" t="s">
        <v>5</v>
      </c>
      <c r="K1249" s="163"/>
    </row>
    <row r="1250" spans="1:11" x14ac:dyDescent="0.25">
      <c r="A1250" s="142">
        <v>43884.958333333336</v>
      </c>
      <c r="B1250" s="175" t="s">
        <v>5</v>
      </c>
      <c r="C1250" s="175" t="s">
        <v>5</v>
      </c>
      <c r="D1250" s="175" t="s">
        <v>5</v>
      </c>
      <c r="E1250" s="175" t="s">
        <v>5</v>
      </c>
      <c r="F1250" s="175" t="s">
        <v>5</v>
      </c>
      <c r="G1250" s="175" t="s">
        <v>5</v>
      </c>
      <c r="H1250" s="175" t="s">
        <v>5</v>
      </c>
      <c r="I1250" s="175" t="s">
        <v>5</v>
      </c>
      <c r="J1250" s="162" t="s">
        <v>5</v>
      </c>
      <c r="K1250" s="163"/>
    </row>
    <row r="1251" spans="1:11" x14ac:dyDescent="0.25">
      <c r="A1251" s="142">
        <v>43884.979166666664</v>
      </c>
      <c r="B1251" s="175" t="s">
        <v>5</v>
      </c>
      <c r="C1251" s="175" t="s">
        <v>5</v>
      </c>
      <c r="D1251" s="175" t="s">
        <v>5</v>
      </c>
      <c r="E1251" s="175" t="s">
        <v>5</v>
      </c>
      <c r="F1251" s="175" t="s">
        <v>5</v>
      </c>
      <c r="G1251" s="175" t="s">
        <v>5</v>
      </c>
      <c r="H1251" s="175" t="s">
        <v>5</v>
      </c>
      <c r="I1251" s="175" t="s">
        <v>5</v>
      </c>
      <c r="J1251" s="162" t="s">
        <v>5</v>
      </c>
      <c r="K1251" s="163"/>
    </row>
    <row r="1252" spans="1:11" x14ac:dyDescent="0.25">
      <c r="A1252" s="142">
        <v>43885</v>
      </c>
      <c r="B1252" s="175">
        <v>0.3</v>
      </c>
      <c r="C1252" s="175">
        <v>0.18166666666666667</v>
      </c>
      <c r="D1252" s="175" t="s">
        <v>5</v>
      </c>
      <c r="E1252" s="175">
        <v>1.9349999999999998</v>
      </c>
      <c r="F1252" s="175" t="s">
        <v>5</v>
      </c>
      <c r="G1252" s="175" t="s">
        <v>5</v>
      </c>
      <c r="H1252" s="175" t="s">
        <v>5</v>
      </c>
      <c r="I1252" s="175" t="s">
        <v>5</v>
      </c>
      <c r="J1252" s="162" t="s">
        <v>5</v>
      </c>
      <c r="K1252" s="163"/>
    </row>
    <row r="1253" spans="1:11" x14ac:dyDescent="0.25">
      <c r="A1253" s="142">
        <v>43885.020833333336</v>
      </c>
      <c r="B1253" s="175" t="s">
        <v>5</v>
      </c>
      <c r="C1253" s="175" t="s">
        <v>5</v>
      </c>
      <c r="D1253" s="175" t="s">
        <v>5</v>
      </c>
      <c r="E1253" s="175" t="s">
        <v>5</v>
      </c>
      <c r="F1253" s="175" t="s">
        <v>5</v>
      </c>
      <c r="G1253" s="175" t="s">
        <v>5</v>
      </c>
      <c r="H1253" s="175" t="s">
        <v>5</v>
      </c>
      <c r="I1253" s="175" t="s">
        <v>5</v>
      </c>
      <c r="J1253" s="162" t="s">
        <v>5</v>
      </c>
      <c r="K1253" s="163"/>
    </row>
    <row r="1254" spans="1:11" x14ac:dyDescent="0.25">
      <c r="A1254" s="142">
        <v>43885.041666666664</v>
      </c>
      <c r="B1254" s="175" t="s">
        <v>5</v>
      </c>
      <c r="C1254" s="175" t="s">
        <v>5</v>
      </c>
      <c r="D1254" s="175" t="s">
        <v>5</v>
      </c>
      <c r="E1254" s="175" t="s">
        <v>5</v>
      </c>
      <c r="F1254" s="175" t="s">
        <v>5</v>
      </c>
      <c r="G1254" s="175" t="s">
        <v>5</v>
      </c>
      <c r="H1254" s="175" t="s">
        <v>5</v>
      </c>
      <c r="I1254" s="175" t="s">
        <v>5</v>
      </c>
      <c r="J1254" s="162" t="s">
        <v>5</v>
      </c>
      <c r="K1254" s="163"/>
    </row>
    <row r="1255" spans="1:11" x14ac:dyDescent="0.25">
      <c r="A1255" s="142">
        <v>43885.0625</v>
      </c>
      <c r="B1255" s="175" t="s">
        <v>5</v>
      </c>
      <c r="C1255" s="175">
        <v>0.48333333333333334</v>
      </c>
      <c r="D1255" s="175" t="s">
        <v>5</v>
      </c>
      <c r="E1255" s="175" t="s">
        <v>5</v>
      </c>
      <c r="F1255" s="175" t="s">
        <v>5</v>
      </c>
      <c r="G1255" s="175" t="s">
        <v>5</v>
      </c>
      <c r="H1255" s="175" t="s">
        <v>5</v>
      </c>
      <c r="I1255" s="175" t="s">
        <v>5</v>
      </c>
      <c r="J1255" s="162" t="s">
        <v>5</v>
      </c>
      <c r="K1255" s="163"/>
    </row>
    <row r="1256" spans="1:11" x14ac:dyDescent="0.25">
      <c r="A1256" s="142">
        <v>43885.083333333336</v>
      </c>
      <c r="B1256" s="175" t="s">
        <v>5</v>
      </c>
      <c r="C1256" s="175">
        <v>23.706666666666667</v>
      </c>
      <c r="D1256" s="175" t="s">
        <v>5</v>
      </c>
      <c r="E1256" s="175" t="s">
        <v>5</v>
      </c>
      <c r="F1256" s="175" t="s">
        <v>5</v>
      </c>
      <c r="G1256" s="175" t="s">
        <v>5</v>
      </c>
      <c r="H1256" s="175" t="s">
        <v>5</v>
      </c>
      <c r="I1256" s="175" t="s">
        <v>5</v>
      </c>
      <c r="J1256" s="162" t="s">
        <v>5</v>
      </c>
      <c r="K1256" s="163"/>
    </row>
    <row r="1257" spans="1:11" x14ac:dyDescent="0.25">
      <c r="A1257" s="142">
        <v>43885.104166666664</v>
      </c>
      <c r="B1257" s="175" t="s">
        <v>5</v>
      </c>
      <c r="C1257" s="175">
        <v>3.26</v>
      </c>
      <c r="D1257" s="175" t="s">
        <v>5</v>
      </c>
      <c r="E1257" s="175" t="s">
        <v>5</v>
      </c>
      <c r="F1257" s="175" t="s">
        <v>5</v>
      </c>
      <c r="G1257" s="175" t="s">
        <v>5</v>
      </c>
      <c r="H1257" s="175" t="s">
        <v>5</v>
      </c>
      <c r="I1257" s="175" t="s">
        <v>5</v>
      </c>
      <c r="J1257" s="162" t="s">
        <v>5</v>
      </c>
      <c r="K1257" s="163"/>
    </row>
    <row r="1258" spans="1:11" x14ac:dyDescent="0.25">
      <c r="A1258" s="142">
        <v>43885.125</v>
      </c>
      <c r="B1258" s="175" t="s">
        <v>5</v>
      </c>
      <c r="C1258" s="175">
        <v>172.47666666666666</v>
      </c>
      <c r="D1258" s="175" t="s">
        <v>5</v>
      </c>
      <c r="E1258" s="175" t="s">
        <v>5</v>
      </c>
      <c r="F1258" s="175" t="s">
        <v>5</v>
      </c>
      <c r="G1258" s="175" t="s">
        <v>5</v>
      </c>
      <c r="H1258" s="175" t="s">
        <v>5</v>
      </c>
      <c r="I1258" s="175" t="s">
        <v>5</v>
      </c>
      <c r="J1258" s="162" t="s">
        <v>5</v>
      </c>
      <c r="K1258" s="163"/>
    </row>
    <row r="1259" spans="1:11" x14ac:dyDescent="0.25">
      <c r="A1259" s="142">
        <v>43885.145833333336</v>
      </c>
      <c r="B1259" s="175" t="s">
        <v>5</v>
      </c>
      <c r="C1259" s="175">
        <v>174.60166666666669</v>
      </c>
      <c r="D1259" s="175" t="s">
        <v>5</v>
      </c>
      <c r="E1259" s="175" t="s">
        <v>5</v>
      </c>
      <c r="F1259" s="175" t="s">
        <v>5</v>
      </c>
      <c r="G1259" s="175" t="s">
        <v>5</v>
      </c>
      <c r="H1259" s="175" t="s">
        <v>5</v>
      </c>
      <c r="I1259" s="175" t="s">
        <v>5</v>
      </c>
      <c r="J1259" s="162" t="s">
        <v>5</v>
      </c>
      <c r="K1259" s="163"/>
    </row>
    <row r="1260" spans="1:11" x14ac:dyDescent="0.25">
      <c r="A1260" s="142">
        <v>43885.166666666664</v>
      </c>
      <c r="B1260" s="175" t="s">
        <v>5</v>
      </c>
      <c r="C1260" s="175">
        <v>89.111666666666665</v>
      </c>
      <c r="D1260" s="175" t="s">
        <v>5</v>
      </c>
      <c r="E1260" s="175" t="s">
        <v>5</v>
      </c>
      <c r="F1260" s="175" t="s">
        <v>5</v>
      </c>
      <c r="G1260" s="175" t="s">
        <v>5</v>
      </c>
      <c r="H1260" s="175" t="s">
        <v>5</v>
      </c>
      <c r="I1260" s="175" t="s">
        <v>5</v>
      </c>
      <c r="J1260" s="162" t="s">
        <v>5</v>
      </c>
      <c r="K1260" s="163"/>
    </row>
    <row r="1261" spans="1:11" x14ac:dyDescent="0.25">
      <c r="A1261" s="142">
        <v>43885.1875</v>
      </c>
      <c r="B1261" s="175" t="s">
        <v>5</v>
      </c>
      <c r="C1261" s="175">
        <v>4.3216666666666663</v>
      </c>
      <c r="D1261" s="175" t="s">
        <v>5</v>
      </c>
      <c r="E1261" s="175" t="s">
        <v>5</v>
      </c>
      <c r="F1261" s="175" t="s">
        <v>5</v>
      </c>
      <c r="G1261" s="175" t="s">
        <v>5</v>
      </c>
      <c r="H1261" s="175" t="s">
        <v>5</v>
      </c>
      <c r="I1261" s="175" t="s">
        <v>5</v>
      </c>
      <c r="J1261" s="162" t="s">
        <v>5</v>
      </c>
      <c r="K1261" s="163"/>
    </row>
    <row r="1262" spans="1:11" x14ac:dyDescent="0.25">
      <c r="A1262" s="142">
        <v>43885.208333333336</v>
      </c>
      <c r="B1262" s="175" t="s">
        <v>5</v>
      </c>
      <c r="C1262" s="175">
        <v>0.74333333333333329</v>
      </c>
      <c r="D1262" s="175" t="s">
        <v>5</v>
      </c>
      <c r="E1262" s="175" t="s">
        <v>5</v>
      </c>
      <c r="F1262" s="175" t="s">
        <v>5</v>
      </c>
      <c r="G1262" s="175" t="s">
        <v>5</v>
      </c>
      <c r="H1262" s="175" t="s">
        <v>5</v>
      </c>
      <c r="I1262" s="175" t="s">
        <v>5</v>
      </c>
      <c r="J1262" s="162" t="s">
        <v>5</v>
      </c>
      <c r="K1262" s="163"/>
    </row>
    <row r="1263" spans="1:11" x14ac:dyDescent="0.25">
      <c r="A1263" s="142">
        <v>43885.229166666664</v>
      </c>
      <c r="B1263" s="175" t="s">
        <v>5</v>
      </c>
      <c r="C1263" s="175">
        <v>0.15</v>
      </c>
      <c r="D1263" s="175" t="s">
        <v>5</v>
      </c>
      <c r="E1263" s="175" t="s">
        <v>5</v>
      </c>
      <c r="F1263" s="175" t="s">
        <v>5</v>
      </c>
      <c r="G1263" s="175" t="s">
        <v>5</v>
      </c>
      <c r="H1263" s="175" t="s">
        <v>5</v>
      </c>
      <c r="I1263" s="175" t="s">
        <v>5</v>
      </c>
      <c r="J1263" s="162" t="s">
        <v>5</v>
      </c>
      <c r="K1263" s="163"/>
    </row>
    <row r="1264" spans="1:11" x14ac:dyDescent="0.25">
      <c r="A1264" s="142">
        <v>43885.25</v>
      </c>
      <c r="B1264" s="175" t="s">
        <v>5</v>
      </c>
      <c r="C1264" s="175">
        <v>0.27</v>
      </c>
      <c r="D1264" s="175" t="s">
        <v>5</v>
      </c>
      <c r="E1264" s="175" t="s">
        <v>5</v>
      </c>
      <c r="F1264" s="175" t="s">
        <v>5</v>
      </c>
      <c r="G1264" s="175" t="s">
        <v>5</v>
      </c>
      <c r="H1264" s="175" t="s">
        <v>5</v>
      </c>
      <c r="I1264" s="175" t="s">
        <v>5</v>
      </c>
      <c r="J1264" s="162" t="s">
        <v>5</v>
      </c>
      <c r="K1264" s="163"/>
    </row>
    <row r="1265" spans="1:11" x14ac:dyDescent="0.25">
      <c r="A1265" s="142">
        <v>43885.270833333336</v>
      </c>
      <c r="B1265" s="175">
        <v>0.10666666666666667</v>
      </c>
      <c r="C1265" s="175">
        <v>1.6766666666666665</v>
      </c>
      <c r="D1265" s="175" t="s">
        <v>5</v>
      </c>
      <c r="E1265" s="175">
        <v>1.7450000000000001</v>
      </c>
      <c r="F1265" s="175" t="s">
        <v>5</v>
      </c>
      <c r="G1265" s="175" t="s">
        <v>5</v>
      </c>
      <c r="H1265" s="175" t="s">
        <v>5</v>
      </c>
      <c r="I1265" s="175" t="s">
        <v>5</v>
      </c>
      <c r="J1265" s="162" t="s">
        <v>5</v>
      </c>
      <c r="K1265" s="163"/>
    </row>
    <row r="1266" spans="1:11" x14ac:dyDescent="0.25">
      <c r="A1266" s="142">
        <v>43885.291666666664</v>
      </c>
      <c r="B1266" s="175">
        <v>0.87166666666666659</v>
      </c>
      <c r="C1266" s="175">
        <v>7.9149999999999991</v>
      </c>
      <c r="D1266" s="175" t="s">
        <v>5</v>
      </c>
      <c r="E1266" s="175">
        <v>6.4649999999999999</v>
      </c>
      <c r="F1266" s="175" t="s">
        <v>5</v>
      </c>
      <c r="G1266" s="175" t="s">
        <v>5</v>
      </c>
      <c r="H1266" s="175" t="s">
        <v>5</v>
      </c>
      <c r="I1266" s="175" t="s">
        <v>5</v>
      </c>
      <c r="J1266" s="162" t="s">
        <v>5</v>
      </c>
      <c r="K1266" s="163"/>
    </row>
    <row r="1267" spans="1:11" x14ac:dyDescent="0.25">
      <c r="A1267" s="142">
        <v>43885.3125</v>
      </c>
      <c r="B1267" s="175" t="s">
        <v>5</v>
      </c>
      <c r="C1267" s="175">
        <v>1.5899999999999999</v>
      </c>
      <c r="D1267" s="175" t="s">
        <v>5</v>
      </c>
      <c r="E1267" s="175" t="s">
        <v>5</v>
      </c>
      <c r="F1267" s="175" t="s">
        <v>5</v>
      </c>
      <c r="G1267" s="175" t="s">
        <v>5</v>
      </c>
      <c r="H1267" s="175" t="s">
        <v>5</v>
      </c>
      <c r="I1267" s="175" t="s">
        <v>5</v>
      </c>
      <c r="J1267" s="162" t="s">
        <v>5</v>
      </c>
      <c r="K1267" s="163"/>
    </row>
    <row r="1268" spans="1:11" x14ac:dyDescent="0.25">
      <c r="A1268" s="142">
        <v>43885.333333333336</v>
      </c>
      <c r="B1268" s="175">
        <v>0.44500000000000001</v>
      </c>
      <c r="C1268" s="175">
        <v>0.73666666666666669</v>
      </c>
      <c r="D1268" s="175" t="s">
        <v>5</v>
      </c>
      <c r="E1268" s="175">
        <v>5.3</v>
      </c>
      <c r="F1268" s="175" t="s">
        <v>5</v>
      </c>
      <c r="G1268" s="175" t="s">
        <v>5</v>
      </c>
      <c r="H1268" s="175" t="s">
        <v>5</v>
      </c>
      <c r="I1268" s="175" t="s">
        <v>5</v>
      </c>
      <c r="J1268" s="162" t="s">
        <v>5</v>
      </c>
      <c r="K1268" s="163"/>
    </row>
    <row r="1269" spans="1:11" x14ac:dyDescent="0.25">
      <c r="A1269" s="142">
        <v>43885.354166666664</v>
      </c>
      <c r="B1269" s="175" t="s">
        <v>5</v>
      </c>
      <c r="C1269" s="175" t="s">
        <v>5</v>
      </c>
      <c r="D1269" s="175" t="s">
        <v>5</v>
      </c>
      <c r="E1269" s="175" t="s">
        <v>5</v>
      </c>
      <c r="F1269" s="175" t="s">
        <v>5</v>
      </c>
      <c r="G1269" s="175" t="s">
        <v>5</v>
      </c>
      <c r="H1269" s="175" t="s">
        <v>5</v>
      </c>
      <c r="I1269" s="175" t="s">
        <v>5</v>
      </c>
      <c r="J1269" s="162" t="s">
        <v>5</v>
      </c>
      <c r="K1269" s="163"/>
    </row>
    <row r="1270" spans="1:11" x14ac:dyDescent="0.25">
      <c r="A1270" s="142">
        <v>43885.375</v>
      </c>
      <c r="B1270" s="175" t="s">
        <v>5</v>
      </c>
      <c r="C1270" s="175">
        <v>0.13</v>
      </c>
      <c r="D1270" s="175" t="s">
        <v>5</v>
      </c>
      <c r="E1270" s="175" t="s">
        <v>5</v>
      </c>
      <c r="F1270" s="175" t="s">
        <v>5</v>
      </c>
      <c r="G1270" s="175" t="s">
        <v>5</v>
      </c>
      <c r="H1270" s="175" t="s">
        <v>5</v>
      </c>
      <c r="I1270" s="175" t="s">
        <v>5</v>
      </c>
      <c r="J1270" s="162" t="s">
        <v>5</v>
      </c>
      <c r="K1270" s="163"/>
    </row>
    <row r="1271" spans="1:11" x14ac:dyDescent="0.25">
      <c r="A1271" s="142">
        <v>43885.395833333336</v>
      </c>
      <c r="B1271" s="175">
        <v>0.16166666666666665</v>
      </c>
      <c r="C1271" s="175">
        <v>0.65833333333333333</v>
      </c>
      <c r="D1271" s="175" t="s">
        <v>5</v>
      </c>
      <c r="E1271" s="175">
        <v>2.938333333333333</v>
      </c>
      <c r="F1271" s="175" t="s">
        <v>5</v>
      </c>
      <c r="G1271" s="175" t="s">
        <v>5</v>
      </c>
      <c r="H1271" s="175" t="s">
        <v>5</v>
      </c>
      <c r="I1271" s="175" t="s">
        <v>5</v>
      </c>
      <c r="J1271" s="162" t="s">
        <v>5</v>
      </c>
      <c r="K1271" s="163"/>
    </row>
    <row r="1272" spans="1:11" x14ac:dyDescent="0.25">
      <c r="A1272" s="142">
        <v>43885.416666666664</v>
      </c>
      <c r="B1272" s="175">
        <v>1.1166666666666667</v>
      </c>
      <c r="C1272" s="175">
        <v>0.74333333333333351</v>
      </c>
      <c r="D1272" s="175" t="s">
        <v>5</v>
      </c>
      <c r="E1272" s="175">
        <v>5.2816666666666663</v>
      </c>
      <c r="F1272" s="175" t="s">
        <v>5</v>
      </c>
      <c r="G1272" s="175" t="s">
        <v>5</v>
      </c>
      <c r="H1272" s="175" t="s">
        <v>5</v>
      </c>
      <c r="I1272" s="175" t="s">
        <v>5</v>
      </c>
      <c r="J1272" s="162" t="s">
        <v>5</v>
      </c>
      <c r="K1272" s="163"/>
    </row>
    <row r="1273" spans="1:11" x14ac:dyDescent="0.25">
      <c r="A1273" s="142">
        <v>43885.4375</v>
      </c>
      <c r="B1273" s="175">
        <v>1.3083333333333333</v>
      </c>
      <c r="C1273" s="175">
        <v>1.405</v>
      </c>
      <c r="D1273" s="175" t="s">
        <v>5</v>
      </c>
      <c r="E1273" s="175">
        <v>7.0716666666666681</v>
      </c>
      <c r="F1273" s="175" t="s">
        <v>5</v>
      </c>
      <c r="G1273" s="175" t="s">
        <v>5</v>
      </c>
      <c r="H1273" s="175" t="s">
        <v>5</v>
      </c>
      <c r="I1273" s="175" t="s">
        <v>5</v>
      </c>
      <c r="J1273" s="162" t="s">
        <v>5</v>
      </c>
      <c r="K1273" s="163"/>
    </row>
    <row r="1274" spans="1:11" x14ac:dyDescent="0.25">
      <c r="A1274" s="142">
        <v>43885.458333333336</v>
      </c>
      <c r="B1274" s="175">
        <v>3.3716666666666666</v>
      </c>
      <c r="C1274" s="175">
        <v>4.13</v>
      </c>
      <c r="D1274" s="175" t="s">
        <v>5</v>
      </c>
      <c r="E1274" s="175">
        <v>6.4116666666666662</v>
      </c>
      <c r="F1274" s="175" t="s">
        <v>5</v>
      </c>
      <c r="G1274" s="175" t="s">
        <v>5</v>
      </c>
      <c r="H1274" s="175" t="s">
        <v>5</v>
      </c>
      <c r="I1274" s="175" t="s">
        <v>5</v>
      </c>
      <c r="J1274" s="162" t="s">
        <v>5</v>
      </c>
      <c r="K1274" s="163"/>
    </row>
    <row r="1275" spans="1:11" x14ac:dyDescent="0.25">
      <c r="A1275" s="142">
        <v>43885.479166666664</v>
      </c>
      <c r="B1275" s="175">
        <v>1.6633333333333333</v>
      </c>
      <c r="C1275" s="175">
        <v>2.0083333333333333</v>
      </c>
      <c r="D1275" s="175" t="s">
        <v>5</v>
      </c>
      <c r="E1275" s="175">
        <v>8.9499999999999993</v>
      </c>
      <c r="F1275" s="175" t="s">
        <v>5</v>
      </c>
      <c r="G1275" s="175" t="s">
        <v>5</v>
      </c>
      <c r="H1275" s="175" t="s">
        <v>5</v>
      </c>
      <c r="I1275" s="175" t="s">
        <v>5</v>
      </c>
      <c r="J1275" s="162" t="s">
        <v>5</v>
      </c>
      <c r="K1275" s="163"/>
    </row>
    <row r="1276" spans="1:11" x14ac:dyDescent="0.25">
      <c r="A1276" s="142">
        <v>43885.5</v>
      </c>
      <c r="B1276" s="175">
        <v>2.8266666666666667</v>
      </c>
      <c r="C1276" s="175">
        <v>3.2816666666666667</v>
      </c>
      <c r="D1276" s="175" t="s">
        <v>5</v>
      </c>
      <c r="E1276" s="175">
        <v>10.376666666666667</v>
      </c>
      <c r="F1276" s="175" t="s">
        <v>5</v>
      </c>
      <c r="G1276" s="175" t="s">
        <v>5</v>
      </c>
      <c r="H1276" s="175" t="s">
        <v>5</v>
      </c>
      <c r="I1276" s="175" t="s">
        <v>5</v>
      </c>
      <c r="J1276" s="162" t="s">
        <v>5</v>
      </c>
      <c r="K1276" s="163"/>
    </row>
    <row r="1277" spans="1:11" x14ac:dyDescent="0.25">
      <c r="A1277" s="142">
        <v>43885.520833333336</v>
      </c>
      <c r="B1277" s="175">
        <v>1.7266666666666666</v>
      </c>
      <c r="C1277" s="175">
        <v>2.8349999999999995</v>
      </c>
      <c r="D1277" s="175" t="s">
        <v>5</v>
      </c>
      <c r="E1277" s="175">
        <v>6.3916666666666666</v>
      </c>
      <c r="F1277" s="175" t="s">
        <v>5</v>
      </c>
      <c r="G1277" s="175" t="s">
        <v>5</v>
      </c>
      <c r="H1277" s="175" t="s">
        <v>5</v>
      </c>
      <c r="I1277" s="175" t="s">
        <v>5</v>
      </c>
      <c r="J1277" s="162" t="s">
        <v>5</v>
      </c>
      <c r="K1277" s="163"/>
    </row>
    <row r="1278" spans="1:11" x14ac:dyDescent="0.25">
      <c r="A1278" s="142">
        <v>43885.541666666664</v>
      </c>
      <c r="B1278" s="175">
        <v>2.6833333333333331</v>
      </c>
      <c r="C1278" s="175">
        <v>4.4300000000000006</v>
      </c>
      <c r="D1278" s="175" t="s">
        <v>5</v>
      </c>
      <c r="E1278" s="175">
        <v>7.5983333333333336</v>
      </c>
      <c r="F1278" s="175" t="s">
        <v>5</v>
      </c>
      <c r="G1278" s="175" t="s">
        <v>5</v>
      </c>
      <c r="H1278" s="175" t="s">
        <v>5</v>
      </c>
      <c r="I1278" s="175" t="s">
        <v>5</v>
      </c>
      <c r="J1278" s="162" t="s">
        <v>5</v>
      </c>
      <c r="K1278" s="163"/>
    </row>
    <row r="1279" spans="1:11" x14ac:dyDescent="0.25">
      <c r="A1279" s="142">
        <v>43885.5625</v>
      </c>
      <c r="B1279" s="175">
        <v>2.9533333333333336</v>
      </c>
      <c r="C1279" s="175">
        <v>1.62</v>
      </c>
      <c r="D1279" s="175" t="s">
        <v>5</v>
      </c>
      <c r="E1279" s="175">
        <v>10.226666666666667</v>
      </c>
      <c r="F1279" s="175" t="s">
        <v>5</v>
      </c>
      <c r="G1279" s="175" t="s">
        <v>5</v>
      </c>
      <c r="H1279" s="175" t="s">
        <v>5</v>
      </c>
      <c r="I1279" s="175" t="s">
        <v>5</v>
      </c>
      <c r="J1279" s="162" t="s">
        <v>5</v>
      </c>
      <c r="K1279" s="163"/>
    </row>
    <row r="1280" spans="1:11" x14ac:dyDescent="0.25">
      <c r="A1280" s="142">
        <v>43885.583333333336</v>
      </c>
      <c r="B1280" s="175">
        <v>1.4316666666666666</v>
      </c>
      <c r="C1280" s="175">
        <v>0.44666666666666671</v>
      </c>
      <c r="D1280" s="175" t="s">
        <v>5</v>
      </c>
      <c r="E1280" s="175">
        <v>1.925</v>
      </c>
      <c r="F1280" s="175" t="s">
        <v>5</v>
      </c>
      <c r="G1280" s="175" t="s">
        <v>5</v>
      </c>
      <c r="H1280" s="175" t="s">
        <v>5</v>
      </c>
      <c r="I1280" s="175" t="s">
        <v>5</v>
      </c>
      <c r="J1280" s="162" t="s">
        <v>5</v>
      </c>
      <c r="K1280" s="163"/>
    </row>
    <row r="1281" spans="1:11" x14ac:dyDescent="0.25">
      <c r="A1281" s="142">
        <v>43885.604166666664</v>
      </c>
      <c r="B1281" s="175">
        <v>9.6666666666666679E-2</v>
      </c>
      <c r="C1281" s="175">
        <v>0.22499999999999998</v>
      </c>
      <c r="D1281" s="175" t="s">
        <v>5</v>
      </c>
      <c r="E1281" s="175">
        <v>3.3733333333333335</v>
      </c>
      <c r="F1281" s="175" t="s">
        <v>5</v>
      </c>
      <c r="G1281" s="175" t="s">
        <v>5</v>
      </c>
      <c r="H1281" s="175" t="s">
        <v>5</v>
      </c>
      <c r="I1281" s="175" t="s">
        <v>5</v>
      </c>
      <c r="J1281" s="162" t="s">
        <v>5</v>
      </c>
      <c r="K1281" s="163"/>
    </row>
    <row r="1282" spans="1:11" x14ac:dyDescent="0.25">
      <c r="A1282" s="142">
        <v>43885.625</v>
      </c>
      <c r="B1282" s="175">
        <v>0.25</v>
      </c>
      <c r="C1282" s="175">
        <v>0.245</v>
      </c>
      <c r="D1282" s="175" t="s">
        <v>5</v>
      </c>
      <c r="E1282" s="175">
        <v>3.0416666666666665</v>
      </c>
      <c r="F1282" s="175" t="s">
        <v>5</v>
      </c>
      <c r="G1282" s="175" t="s">
        <v>5</v>
      </c>
      <c r="H1282" s="175" t="s">
        <v>5</v>
      </c>
      <c r="I1282" s="175" t="s">
        <v>5</v>
      </c>
      <c r="J1282" s="162" t="s">
        <v>5</v>
      </c>
      <c r="K1282" s="163"/>
    </row>
    <row r="1283" spans="1:11" x14ac:dyDescent="0.25">
      <c r="A1283" s="142">
        <v>43885.645833333336</v>
      </c>
      <c r="B1283" s="175" t="s">
        <v>5</v>
      </c>
      <c r="C1283" s="175" t="s">
        <v>5</v>
      </c>
      <c r="D1283" s="175" t="s">
        <v>5</v>
      </c>
      <c r="E1283" s="175" t="s">
        <v>5</v>
      </c>
      <c r="F1283" s="175" t="s">
        <v>5</v>
      </c>
      <c r="G1283" s="175" t="s">
        <v>5</v>
      </c>
      <c r="H1283" s="175" t="s">
        <v>5</v>
      </c>
      <c r="I1283" s="175" t="s">
        <v>5</v>
      </c>
      <c r="J1283" s="162" t="s">
        <v>5</v>
      </c>
      <c r="K1283" s="163"/>
    </row>
    <row r="1284" spans="1:11" x14ac:dyDescent="0.25">
      <c r="A1284" s="142">
        <v>43885.666666666664</v>
      </c>
      <c r="B1284" s="175">
        <v>0.26666666666666666</v>
      </c>
      <c r="C1284" s="175">
        <v>0.76500000000000001</v>
      </c>
      <c r="D1284" s="175" t="s">
        <v>5</v>
      </c>
      <c r="E1284" s="175">
        <v>4.9066666666666672</v>
      </c>
      <c r="F1284" s="175" t="s">
        <v>5</v>
      </c>
      <c r="G1284" s="175" t="s">
        <v>5</v>
      </c>
      <c r="H1284" s="175" t="s">
        <v>5</v>
      </c>
      <c r="I1284" s="175" t="s">
        <v>5</v>
      </c>
      <c r="J1284" s="162" t="s">
        <v>5</v>
      </c>
      <c r="K1284" s="163"/>
    </row>
    <row r="1285" spans="1:11" x14ac:dyDescent="0.25">
      <c r="A1285" s="142">
        <v>43885.6875</v>
      </c>
      <c r="B1285" s="175" t="s">
        <v>5</v>
      </c>
      <c r="C1285" s="175">
        <v>0.10666666666666667</v>
      </c>
      <c r="D1285" s="175" t="s">
        <v>5</v>
      </c>
      <c r="E1285" s="175" t="s">
        <v>5</v>
      </c>
      <c r="F1285" s="175" t="s">
        <v>5</v>
      </c>
      <c r="G1285" s="175" t="s">
        <v>5</v>
      </c>
      <c r="H1285" s="175" t="s">
        <v>5</v>
      </c>
      <c r="I1285" s="175" t="s">
        <v>5</v>
      </c>
      <c r="J1285" s="162" t="s">
        <v>5</v>
      </c>
      <c r="K1285" s="163"/>
    </row>
    <row r="1286" spans="1:11" x14ac:dyDescent="0.25">
      <c r="A1286" s="142">
        <v>43885.708333333336</v>
      </c>
      <c r="B1286" s="175" t="s">
        <v>5</v>
      </c>
      <c r="C1286" s="175">
        <v>1.8616666666666666</v>
      </c>
      <c r="D1286" s="175" t="s">
        <v>5</v>
      </c>
      <c r="E1286" s="175" t="s">
        <v>5</v>
      </c>
      <c r="F1286" s="175" t="s">
        <v>5</v>
      </c>
      <c r="G1286" s="175" t="s">
        <v>5</v>
      </c>
      <c r="H1286" s="175" t="s">
        <v>5</v>
      </c>
      <c r="I1286" s="175" t="s">
        <v>5</v>
      </c>
      <c r="J1286" s="162" t="s">
        <v>5</v>
      </c>
      <c r="K1286" s="163"/>
    </row>
    <row r="1287" spans="1:11" x14ac:dyDescent="0.25">
      <c r="A1287" s="142">
        <v>43885.729166666664</v>
      </c>
      <c r="B1287" s="175" t="s">
        <v>5</v>
      </c>
      <c r="C1287" s="175">
        <v>3.4250000000000003</v>
      </c>
      <c r="D1287" s="175" t="s">
        <v>5</v>
      </c>
      <c r="E1287" s="175" t="s">
        <v>5</v>
      </c>
      <c r="F1287" s="175" t="s">
        <v>5</v>
      </c>
      <c r="G1287" s="175" t="s">
        <v>5</v>
      </c>
      <c r="H1287" s="175" t="s">
        <v>5</v>
      </c>
      <c r="I1287" s="175" t="s">
        <v>5</v>
      </c>
      <c r="J1287" s="162" t="s">
        <v>5</v>
      </c>
      <c r="K1287" s="163"/>
    </row>
    <row r="1288" spans="1:11" x14ac:dyDescent="0.25">
      <c r="A1288" s="142">
        <v>43885.75</v>
      </c>
      <c r="B1288" s="175">
        <v>0.13333333333333333</v>
      </c>
      <c r="C1288" s="175">
        <v>4.0133333333333336</v>
      </c>
      <c r="D1288" s="175" t="s">
        <v>5</v>
      </c>
      <c r="E1288" s="175">
        <v>2.5749999999999997</v>
      </c>
      <c r="F1288" s="175" t="s">
        <v>5</v>
      </c>
      <c r="G1288" s="175" t="s">
        <v>5</v>
      </c>
      <c r="H1288" s="175" t="s">
        <v>5</v>
      </c>
      <c r="I1288" s="175" t="s">
        <v>5</v>
      </c>
      <c r="J1288" s="162" t="s">
        <v>5</v>
      </c>
      <c r="K1288" s="163"/>
    </row>
    <row r="1289" spans="1:11" x14ac:dyDescent="0.25">
      <c r="A1289" s="142">
        <v>43885.770833333336</v>
      </c>
      <c r="B1289" s="175" t="s">
        <v>5</v>
      </c>
      <c r="C1289" s="175">
        <v>1.0183333333333333</v>
      </c>
      <c r="D1289" s="175" t="s">
        <v>5</v>
      </c>
      <c r="E1289" s="175" t="s">
        <v>5</v>
      </c>
      <c r="F1289" s="175" t="s">
        <v>5</v>
      </c>
      <c r="G1289" s="175" t="s">
        <v>5</v>
      </c>
      <c r="H1289" s="175" t="s">
        <v>5</v>
      </c>
      <c r="I1289" s="175" t="s">
        <v>5</v>
      </c>
      <c r="J1289" s="162" t="s">
        <v>5</v>
      </c>
      <c r="K1289" s="163"/>
    </row>
    <row r="1290" spans="1:11" x14ac:dyDescent="0.25">
      <c r="A1290" s="142">
        <v>43885.791666666664</v>
      </c>
      <c r="B1290" s="175" t="s">
        <v>5</v>
      </c>
      <c r="C1290" s="175">
        <v>3.18</v>
      </c>
      <c r="D1290" s="175" t="s">
        <v>5</v>
      </c>
      <c r="E1290" s="175" t="s">
        <v>5</v>
      </c>
      <c r="F1290" s="175" t="s">
        <v>5</v>
      </c>
      <c r="G1290" s="175" t="s">
        <v>5</v>
      </c>
      <c r="H1290" s="175" t="s">
        <v>5</v>
      </c>
      <c r="I1290" s="175" t="s">
        <v>5</v>
      </c>
      <c r="J1290" s="162" t="s">
        <v>5</v>
      </c>
      <c r="K1290" s="163"/>
    </row>
    <row r="1291" spans="1:11" x14ac:dyDescent="0.25">
      <c r="A1291" s="142">
        <v>43885.8125</v>
      </c>
      <c r="B1291" s="175" t="s">
        <v>5</v>
      </c>
      <c r="C1291" s="175">
        <v>2.3450000000000002</v>
      </c>
      <c r="D1291" s="175" t="s">
        <v>5</v>
      </c>
      <c r="E1291" s="175" t="s">
        <v>5</v>
      </c>
      <c r="F1291" s="175" t="s">
        <v>5</v>
      </c>
      <c r="G1291" s="175" t="s">
        <v>5</v>
      </c>
      <c r="H1291" s="175" t="s">
        <v>5</v>
      </c>
      <c r="I1291" s="175" t="s">
        <v>5</v>
      </c>
      <c r="J1291" s="162" t="s">
        <v>5</v>
      </c>
      <c r="K1291" s="163"/>
    </row>
    <row r="1292" spans="1:11" x14ac:dyDescent="0.25">
      <c r="A1292" s="142">
        <v>43885.833333333336</v>
      </c>
      <c r="B1292" s="175" t="s">
        <v>5</v>
      </c>
      <c r="C1292" s="175">
        <v>3.8783333333333334</v>
      </c>
      <c r="D1292" s="175" t="s">
        <v>5</v>
      </c>
      <c r="E1292" s="175" t="s">
        <v>5</v>
      </c>
      <c r="F1292" s="175" t="s">
        <v>5</v>
      </c>
      <c r="G1292" s="175" t="s">
        <v>5</v>
      </c>
      <c r="H1292" s="175" t="s">
        <v>5</v>
      </c>
      <c r="I1292" s="175" t="s">
        <v>5</v>
      </c>
      <c r="J1292" s="162" t="s">
        <v>5</v>
      </c>
      <c r="K1292" s="163"/>
    </row>
    <row r="1293" spans="1:11" x14ac:dyDescent="0.25">
      <c r="A1293" s="142">
        <v>43885.854166666664</v>
      </c>
      <c r="B1293" s="175" t="s">
        <v>5</v>
      </c>
      <c r="C1293" s="175">
        <v>1.74</v>
      </c>
      <c r="D1293" s="175" t="s">
        <v>5</v>
      </c>
      <c r="E1293" s="175" t="s">
        <v>5</v>
      </c>
      <c r="F1293" s="175" t="s">
        <v>5</v>
      </c>
      <c r="G1293" s="175" t="s">
        <v>5</v>
      </c>
      <c r="H1293" s="175" t="s">
        <v>5</v>
      </c>
      <c r="I1293" s="175" t="s">
        <v>5</v>
      </c>
      <c r="J1293" s="162" t="s">
        <v>5</v>
      </c>
      <c r="K1293" s="163"/>
    </row>
    <row r="1294" spans="1:11" x14ac:dyDescent="0.25">
      <c r="A1294" s="142">
        <v>43885.875</v>
      </c>
      <c r="B1294" s="175" t="s">
        <v>5</v>
      </c>
      <c r="C1294" s="175" t="s">
        <v>5</v>
      </c>
      <c r="D1294" s="175" t="s">
        <v>5</v>
      </c>
      <c r="E1294" s="175" t="s">
        <v>5</v>
      </c>
      <c r="F1294" s="175" t="s">
        <v>5</v>
      </c>
      <c r="G1294" s="175" t="s">
        <v>5</v>
      </c>
      <c r="H1294" s="175" t="s">
        <v>5</v>
      </c>
      <c r="I1294" s="175" t="s">
        <v>5</v>
      </c>
      <c r="J1294" s="162" t="s">
        <v>5</v>
      </c>
      <c r="K1294" s="163"/>
    </row>
    <row r="1295" spans="1:11" x14ac:dyDescent="0.25">
      <c r="A1295" s="142">
        <v>43885.895833333336</v>
      </c>
      <c r="B1295" s="175" t="s">
        <v>5</v>
      </c>
      <c r="C1295" s="175" t="s">
        <v>5</v>
      </c>
      <c r="D1295" s="175" t="s">
        <v>5</v>
      </c>
      <c r="E1295" s="175" t="s">
        <v>5</v>
      </c>
      <c r="F1295" s="175" t="s">
        <v>5</v>
      </c>
      <c r="G1295" s="175" t="s">
        <v>5</v>
      </c>
      <c r="H1295" s="175" t="s">
        <v>5</v>
      </c>
      <c r="I1295" s="175" t="s">
        <v>5</v>
      </c>
      <c r="J1295" s="162" t="s">
        <v>5</v>
      </c>
      <c r="K1295" s="163"/>
    </row>
    <row r="1296" spans="1:11" x14ac:dyDescent="0.25">
      <c r="A1296" s="142">
        <v>43885.916666666664</v>
      </c>
      <c r="B1296" s="175" t="s">
        <v>5</v>
      </c>
      <c r="C1296" s="175" t="s">
        <v>5</v>
      </c>
      <c r="D1296" s="175" t="s">
        <v>5</v>
      </c>
      <c r="E1296" s="175" t="s">
        <v>5</v>
      </c>
      <c r="F1296" s="175" t="s">
        <v>5</v>
      </c>
      <c r="G1296" s="175" t="s">
        <v>5</v>
      </c>
      <c r="H1296" s="175" t="s">
        <v>5</v>
      </c>
      <c r="I1296" s="175" t="s">
        <v>5</v>
      </c>
      <c r="J1296" s="162" t="s">
        <v>5</v>
      </c>
      <c r="K1296" s="163"/>
    </row>
    <row r="1297" spans="1:11" x14ac:dyDescent="0.25">
      <c r="A1297" s="142">
        <v>43885.9375</v>
      </c>
      <c r="B1297" s="175" t="s">
        <v>5</v>
      </c>
      <c r="C1297" s="175" t="s">
        <v>5</v>
      </c>
      <c r="D1297" s="175" t="s">
        <v>5</v>
      </c>
      <c r="E1297" s="175" t="s">
        <v>5</v>
      </c>
      <c r="F1297" s="175" t="s">
        <v>5</v>
      </c>
      <c r="G1297" s="175" t="s">
        <v>5</v>
      </c>
      <c r="H1297" s="175" t="s">
        <v>5</v>
      </c>
      <c r="I1297" s="175" t="s">
        <v>5</v>
      </c>
      <c r="J1297" s="162" t="s">
        <v>5</v>
      </c>
      <c r="K1297" s="163"/>
    </row>
    <row r="1298" spans="1:11" x14ac:dyDescent="0.25">
      <c r="A1298" s="142">
        <v>43885.958333333336</v>
      </c>
      <c r="B1298" s="175" t="s">
        <v>5</v>
      </c>
      <c r="C1298" s="175" t="s">
        <v>5</v>
      </c>
      <c r="D1298" s="175" t="s">
        <v>5</v>
      </c>
      <c r="E1298" s="175" t="s">
        <v>5</v>
      </c>
      <c r="F1298" s="175" t="s">
        <v>5</v>
      </c>
      <c r="G1298" s="175" t="s">
        <v>5</v>
      </c>
      <c r="H1298" s="175" t="s">
        <v>5</v>
      </c>
      <c r="I1298" s="175" t="s">
        <v>5</v>
      </c>
      <c r="J1298" s="162" t="s">
        <v>5</v>
      </c>
      <c r="K1298" s="163"/>
    </row>
    <row r="1299" spans="1:11" x14ac:dyDescent="0.25">
      <c r="A1299" s="142">
        <v>43885.979166666664</v>
      </c>
      <c r="B1299" s="175" t="s">
        <v>5</v>
      </c>
      <c r="C1299" s="175" t="s">
        <v>5</v>
      </c>
      <c r="D1299" s="175" t="s">
        <v>5</v>
      </c>
      <c r="E1299" s="175" t="s">
        <v>5</v>
      </c>
      <c r="F1299" s="175" t="s">
        <v>5</v>
      </c>
      <c r="G1299" s="175" t="s">
        <v>5</v>
      </c>
      <c r="H1299" s="175" t="s">
        <v>5</v>
      </c>
      <c r="I1299" s="175" t="s">
        <v>5</v>
      </c>
      <c r="J1299" s="162" t="s">
        <v>5</v>
      </c>
      <c r="K1299" s="163"/>
    </row>
    <row r="1300" spans="1:11" x14ac:dyDescent="0.25">
      <c r="A1300" s="142">
        <v>43886</v>
      </c>
      <c r="B1300" s="175" t="s">
        <v>5</v>
      </c>
      <c r="C1300" s="175" t="s">
        <v>5</v>
      </c>
      <c r="D1300" s="175" t="s">
        <v>5</v>
      </c>
      <c r="E1300" s="175" t="s">
        <v>5</v>
      </c>
      <c r="F1300" s="175" t="s">
        <v>5</v>
      </c>
      <c r="G1300" s="175" t="s">
        <v>5</v>
      </c>
      <c r="H1300" s="175" t="s">
        <v>5</v>
      </c>
      <c r="I1300" s="175" t="s">
        <v>5</v>
      </c>
      <c r="J1300" s="162" t="s">
        <v>5</v>
      </c>
      <c r="K1300" s="163"/>
    </row>
    <row r="1301" spans="1:11" x14ac:dyDescent="0.25">
      <c r="A1301" s="142">
        <v>43886.020833333336</v>
      </c>
      <c r="B1301" s="175" t="s">
        <v>5</v>
      </c>
      <c r="C1301" s="175" t="s">
        <v>5</v>
      </c>
      <c r="D1301" s="175" t="s">
        <v>5</v>
      </c>
      <c r="E1301" s="175" t="s">
        <v>5</v>
      </c>
      <c r="F1301" s="175" t="s">
        <v>5</v>
      </c>
      <c r="G1301" s="175" t="s">
        <v>5</v>
      </c>
      <c r="H1301" s="175" t="s">
        <v>5</v>
      </c>
      <c r="I1301" s="175" t="s">
        <v>5</v>
      </c>
      <c r="J1301" s="162" t="s">
        <v>5</v>
      </c>
      <c r="K1301" s="163"/>
    </row>
    <row r="1302" spans="1:11" x14ac:dyDescent="0.25">
      <c r="A1302" s="142">
        <v>43886.041666666664</v>
      </c>
      <c r="B1302" s="175" t="s">
        <v>5</v>
      </c>
      <c r="C1302" s="175" t="s">
        <v>5</v>
      </c>
      <c r="D1302" s="175" t="s">
        <v>5</v>
      </c>
      <c r="E1302" s="175" t="s">
        <v>5</v>
      </c>
      <c r="F1302" s="175" t="s">
        <v>5</v>
      </c>
      <c r="G1302" s="175" t="s">
        <v>5</v>
      </c>
      <c r="H1302" s="175" t="s">
        <v>5</v>
      </c>
      <c r="I1302" s="175" t="s">
        <v>5</v>
      </c>
      <c r="J1302" s="162" t="s">
        <v>5</v>
      </c>
      <c r="K1302" s="163"/>
    </row>
    <row r="1303" spans="1:11" x14ac:dyDescent="0.25">
      <c r="A1303" s="142">
        <v>43886.0625</v>
      </c>
      <c r="B1303" s="175" t="s">
        <v>5</v>
      </c>
      <c r="C1303" s="175" t="s">
        <v>5</v>
      </c>
      <c r="D1303" s="175" t="s">
        <v>5</v>
      </c>
      <c r="E1303" s="175" t="s">
        <v>5</v>
      </c>
      <c r="F1303" s="175" t="s">
        <v>5</v>
      </c>
      <c r="G1303" s="175" t="s">
        <v>5</v>
      </c>
      <c r="H1303" s="175" t="s">
        <v>5</v>
      </c>
      <c r="I1303" s="175" t="s">
        <v>5</v>
      </c>
      <c r="J1303" s="162" t="s">
        <v>5</v>
      </c>
      <c r="K1303" s="163"/>
    </row>
    <row r="1304" spans="1:11" x14ac:dyDescent="0.25">
      <c r="A1304" s="142">
        <v>43886.083333333336</v>
      </c>
      <c r="B1304" s="175" t="s">
        <v>5</v>
      </c>
      <c r="C1304" s="175" t="s">
        <v>5</v>
      </c>
      <c r="D1304" s="175" t="s">
        <v>5</v>
      </c>
      <c r="E1304" s="175" t="s">
        <v>5</v>
      </c>
      <c r="F1304" s="175" t="s">
        <v>5</v>
      </c>
      <c r="G1304" s="175" t="s">
        <v>5</v>
      </c>
      <c r="H1304" s="175" t="s">
        <v>5</v>
      </c>
      <c r="I1304" s="175" t="s">
        <v>5</v>
      </c>
      <c r="J1304" s="162" t="s">
        <v>5</v>
      </c>
      <c r="K1304" s="163"/>
    </row>
    <row r="1305" spans="1:11" x14ac:dyDescent="0.25">
      <c r="A1305" s="142">
        <v>43886.104166666664</v>
      </c>
      <c r="B1305" s="175" t="s">
        <v>5</v>
      </c>
      <c r="C1305" s="175" t="s">
        <v>5</v>
      </c>
      <c r="D1305" s="175" t="s">
        <v>5</v>
      </c>
      <c r="E1305" s="175" t="s">
        <v>5</v>
      </c>
      <c r="F1305" s="175" t="s">
        <v>5</v>
      </c>
      <c r="G1305" s="175" t="s">
        <v>5</v>
      </c>
      <c r="H1305" s="175" t="s">
        <v>5</v>
      </c>
      <c r="I1305" s="175" t="s">
        <v>5</v>
      </c>
      <c r="J1305" s="162" t="s">
        <v>5</v>
      </c>
      <c r="K1305" s="163"/>
    </row>
    <row r="1306" spans="1:11" x14ac:dyDescent="0.25">
      <c r="A1306" s="142">
        <v>43886.125</v>
      </c>
      <c r="B1306" s="175" t="s">
        <v>5</v>
      </c>
      <c r="C1306" s="175" t="s">
        <v>5</v>
      </c>
      <c r="D1306" s="175" t="s">
        <v>5</v>
      </c>
      <c r="E1306" s="175" t="s">
        <v>5</v>
      </c>
      <c r="F1306" s="175" t="s">
        <v>5</v>
      </c>
      <c r="G1306" s="175" t="s">
        <v>5</v>
      </c>
      <c r="H1306" s="175" t="s">
        <v>5</v>
      </c>
      <c r="I1306" s="175" t="s">
        <v>5</v>
      </c>
      <c r="J1306" s="162" t="s">
        <v>5</v>
      </c>
      <c r="K1306" s="163"/>
    </row>
    <row r="1307" spans="1:11" x14ac:dyDescent="0.25">
      <c r="A1307" s="142">
        <v>43886.145833333336</v>
      </c>
      <c r="B1307" s="175" t="s">
        <v>5</v>
      </c>
      <c r="C1307" s="175" t="s">
        <v>5</v>
      </c>
      <c r="D1307" s="175" t="s">
        <v>5</v>
      </c>
      <c r="E1307" s="175" t="s">
        <v>5</v>
      </c>
      <c r="F1307" s="175" t="s">
        <v>5</v>
      </c>
      <c r="G1307" s="175" t="s">
        <v>5</v>
      </c>
      <c r="H1307" s="175" t="s">
        <v>5</v>
      </c>
      <c r="I1307" s="175" t="s">
        <v>5</v>
      </c>
      <c r="J1307" s="162" t="s">
        <v>5</v>
      </c>
      <c r="K1307" s="163"/>
    </row>
    <row r="1308" spans="1:11" x14ac:dyDescent="0.25">
      <c r="A1308" s="142">
        <v>43886.166666666664</v>
      </c>
      <c r="B1308" s="175" t="s">
        <v>5</v>
      </c>
      <c r="C1308" s="175" t="s">
        <v>5</v>
      </c>
      <c r="D1308" s="175" t="s">
        <v>5</v>
      </c>
      <c r="E1308" s="175" t="s">
        <v>5</v>
      </c>
      <c r="F1308" s="175" t="s">
        <v>5</v>
      </c>
      <c r="G1308" s="175" t="s">
        <v>5</v>
      </c>
      <c r="H1308" s="175" t="s">
        <v>5</v>
      </c>
      <c r="I1308" s="175" t="s">
        <v>5</v>
      </c>
      <c r="J1308" s="162" t="s">
        <v>5</v>
      </c>
      <c r="K1308" s="163"/>
    </row>
    <row r="1309" spans="1:11" x14ac:dyDescent="0.25">
      <c r="A1309" s="142">
        <v>43886.1875</v>
      </c>
      <c r="B1309" s="175" t="s">
        <v>5</v>
      </c>
      <c r="C1309" s="175" t="s">
        <v>5</v>
      </c>
      <c r="D1309" s="175" t="s">
        <v>5</v>
      </c>
      <c r="E1309" s="175" t="s">
        <v>5</v>
      </c>
      <c r="F1309" s="175" t="s">
        <v>5</v>
      </c>
      <c r="G1309" s="175" t="s">
        <v>5</v>
      </c>
      <c r="H1309" s="175" t="s">
        <v>5</v>
      </c>
      <c r="I1309" s="175" t="s">
        <v>5</v>
      </c>
      <c r="J1309" s="162" t="s">
        <v>5</v>
      </c>
      <c r="K1309" s="163"/>
    </row>
    <row r="1310" spans="1:11" x14ac:dyDescent="0.25">
      <c r="A1310" s="142">
        <v>43886.208333333336</v>
      </c>
      <c r="B1310" s="175" t="s">
        <v>5</v>
      </c>
      <c r="C1310" s="175" t="s">
        <v>5</v>
      </c>
      <c r="D1310" s="175" t="s">
        <v>5</v>
      </c>
      <c r="E1310" s="175" t="s">
        <v>5</v>
      </c>
      <c r="F1310" s="175" t="s">
        <v>5</v>
      </c>
      <c r="G1310" s="175" t="s">
        <v>5</v>
      </c>
      <c r="H1310" s="175" t="s">
        <v>5</v>
      </c>
      <c r="I1310" s="175" t="s">
        <v>5</v>
      </c>
      <c r="J1310" s="162" t="s">
        <v>5</v>
      </c>
      <c r="K1310" s="163"/>
    </row>
    <row r="1311" spans="1:11" x14ac:dyDescent="0.25">
      <c r="A1311" s="142">
        <v>43886.229166666664</v>
      </c>
      <c r="B1311" s="175" t="s">
        <v>5</v>
      </c>
      <c r="C1311" s="175" t="s">
        <v>5</v>
      </c>
      <c r="D1311" s="175" t="s">
        <v>5</v>
      </c>
      <c r="E1311" s="175" t="s">
        <v>5</v>
      </c>
      <c r="F1311" s="175" t="s">
        <v>5</v>
      </c>
      <c r="G1311" s="175" t="s">
        <v>5</v>
      </c>
      <c r="H1311" s="175" t="s">
        <v>5</v>
      </c>
      <c r="I1311" s="175" t="s">
        <v>5</v>
      </c>
      <c r="J1311" s="162" t="s">
        <v>5</v>
      </c>
      <c r="K1311" s="163"/>
    </row>
    <row r="1312" spans="1:11" x14ac:dyDescent="0.25">
      <c r="A1312" s="142">
        <v>43886.25</v>
      </c>
      <c r="B1312" s="175" t="s">
        <v>5</v>
      </c>
      <c r="C1312" s="175" t="s">
        <v>5</v>
      </c>
      <c r="D1312" s="175" t="s">
        <v>5</v>
      </c>
      <c r="E1312" s="175" t="s">
        <v>5</v>
      </c>
      <c r="F1312" s="175" t="s">
        <v>5</v>
      </c>
      <c r="G1312" s="175" t="s">
        <v>5</v>
      </c>
      <c r="H1312" s="175" t="s">
        <v>5</v>
      </c>
      <c r="I1312" s="175" t="s">
        <v>5</v>
      </c>
      <c r="J1312" s="162" t="s">
        <v>5</v>
      </c>
      <c r="K1312" s="163"/>
    </row>
    <row r="1313" spans="1:11" x14ac:dyDescent="0.25">
      <c r="A1313" s="142">
        <v>43886.270833333336</v>
      </c>
      <c r="B1313" s="175">
        <v>0.29833333333333334</v>
      </c>
      <c r="C1313" s="175">
        <v>1.6333333333333335</v>
      </c>
      <c r="D1313" s="175" t="s">
        <v>5</v>
      </c>
      <c r="E1313" s="175">
        <v>7.4516666666666671</v>
      </c>
      <c r="F1313" s="175" t="s">
        <v>5</v>
      </c>
      <c r="G1313" s="175" t="s">
        <v>5</v>
      </c>
      <c r="H1313" s="175" t="s">
        <v>5</v>
      </c>
      <c r="I1313" s="175" t="s">
        <v>5</v>
      </c>
      <c r="J1313" s="162" t="s">
        <v>5</v>
      </c>
      <c r="K1313" s="163"/>
    </row>
    <row r="1314" spans="1:11" x14ac:dyDescent="0.25">
      <c r="A1314" s="142">
        <v>43886.291666666664</v>
      </c>
      <c r="B1314" s="175">
        <v>0.53333333333333333</v>
      </c>
      <c r="C1314" s="175">
        <v>1.8416666666666666</v>
      </c>
      <c r="D1314" s="175" t="s">
        <v>5</v>
      </c>
      <c r="E1314" s="175">
        <v>16.491666666666667</v>
      </c>
      <c r="F1314" s="175" t="s">
        <v>5</v>
      </c>
      <c r="G1314" s="175" t="s">
        <v>5</v>
      </c>
      <c r="H1314" s="175" t="s">
        <v>5</v>
      </c>
      <c r="I1314" s="175" t="s">
        <v>5</v>
      </c>
      <c r="J1314" s="162" t="s">
        <v>5</v>
      </c>
      <c r="K1314" s="163"/>
    </row>
    <row r="1315" spans="1:11" x14ac:dyDescent="0.25">
      <c r="A1315" s="142">
        <v>43886.3125</v>
      </c>
      <c r="B1315" s="175" t="s">
        <v>5</v>
      </c>
      <c r="C1315" s="175" t="s">
        <v>5</v>
      </c>
      <c r="D1315" s="175" t="s">
        <v>5</v>
      </c>
      <c r="E1315" s="175" t="s">
        <v>5</v>
      </c>
      <c r="F1315" s="175" t="s">
        <v>5</v>
      </c>
      <c r="G1315" s="175" t="s">
        <v>5</v>
      </c>
      <c r="H1315" s="175" t="s">
        <v>5</v>
      </c>
      <c r="I1315" s="175" t="s">
        <v>5</v>
      </c>
      <c r="J1315" s="162" t="s">
        <v>5</v>
      </c>
      <c r="K1315" s="163"/>
    </row>
    <row r="1316" spans="1:11" x14ac:dyDescent="0.25">
      <c r="A1316" s="142">
        <v>43886.333333333336</v>
      </c>
      <c r="B1316" s="175" t="s">
        <v>5</v>
      </c>
      <c r="C1316" s="175" t="s">
        <v>5</v>
      </c>
      <c r="D1316" s="175" t="s">
        <v>5</v>
      </c>
      <c r="E1316" s="175" t="s">
        <v>5</v>
      </c>
      <c r="F1316" s="175" t="s">
        <v>5</v>
      </c>
      <c r="G1316" s="175" t="s">
        <v>5</v>
      </c>
      <c r="H1316" s="175" t="s">
        <v>5</v>
      </c>
      <c r="I1316" s="175" t="s">
        <v>5</v>
      </c>
      <c r="J1316" s="162" t="s">
        <v>5</v>
      </c>
      <c r="K1316" s="163"/>
    </row>
    <row r="1317" spans="1:11" x14ac:dyDescent="0.25">
      <c r="A1317" s="142">
        <v>43886.354166666664</v>
      </c>
      <c r="B1317" s="175" t="s">
        <v>5</v>
      </c>
      <c r="C1317" s="175" t="s">
        <v>5</v>
      </c>
      <c r="D1317" s="175" t="s">
        <v>5</v>
      </c>
      <c r="E1317" s="175" t="s">
        <v>5</v>
      </c>
      <c r="F1317" s="175" t="s">
        <v>5</v>
      </c>
      <c r="G1317" s="175" t="s">
        <v>5</v>
      </c>
      <c r="H1317" s="175" t="s">
        <v>5</v>
      </c>
      <c r="I1317" s="175" t="s">
        <v>5</v>
      </c>
      <c r="J1317" s="162" t="s">
        <v>5</v>
      </c>
      <c r="K1317" s="163"/>
    </row>
    <row r="1318" spans="1:11" x14ac:dyDescent="0.25">
      <c r="A1318" s="142">
        <v>43886.375</v>
      </c>
      <c r="B1318" s="175" t="s">
        <v>5</v>
      </c>
      <c r="C1318" s="175">
        <v>7.4999999999999997E-2</v>
      </c>
      <c r="D1318" s="175" t="s">
        <v>5</v>
      </c>
      <c r="E1318" s="175" t="s">
        <v>5</v>
      </c>
      <c r="F1318" s="175" t="s">
        <v>5</v>
      </c>
      <c r="G1318" s="175" t="s">
        <v>5</v>
      </c>
      <c r="H1318" s="175" t="s">
        <v>5</v>
      </c>
      <c r="I1318" s="175" t="s">
        <v>5</v>
      </c>
      <c r="J1318" s="162" t="s">
        <v>5</v>
      </c>
      <c r="K1318" s="163"/>
    </row>
    <row r="1319" spans="1:11" x14ac:dyDescent="0.25">
      <c r="A1319" s="142">
        <v>43886.395833333336</v>
      </c>
      <c r="B1319" s="175">
        <v>3.56</v>
      </c>
      <c r="C1319" s="175">
        <v>1.665</v>
      </c>
      <c r="D1319" s="175" t="s">
        <v>5</v>
      </c>
      <c r="E1319" s="175">
        <v>10.088333333333333</v>
      </c>
      <c r="F1319" s="175" t="s">
        <v>5</v>
      </c>
      <c r="G1319" s="175" t="s">
        <v>5</v>
      </c>
      <c r="H1319" s="175" t="s">
        <v>5</v>
      </c>
      <c r="I1319" s="175" t="s">
        <v>5</v>
      </c>
      <c r="J1319" s="162" t="s">
        <v>5</v>
      </c>
      <c r="K1319" s="163"/>
    </row>
    <row r="1320" spans="1:11" x14ac:dyDescent="0.25">
      <c r="A1320" s="142">
        <v>43886.416666666664</v>
      </c>
      <c r="B1320" s="175">
        <v>4.753333333333333</v>
      </c>
      <c r="C1320" s="175">
        <v>0.85166666666666668</v>
      </c>
      <c r="D1320" s="175" t="s">
        <v>5</v>
      </c>
      <c r="E1320" s="175">
        <v>12.596666666666666</v>
      </c>
      <c r="F1320" s="175" t="s">
        <v>5</v>
      </c>
      <c r="G1320" s="175" t="s">
        <v>5</v>
      </c>
      <c r="H1320" s="175" t="s">
        <v>5</v>
      </c>
      <c r="I1320" s="175" t="s">
        <v>5</v>
      </c>
      <c r="J1320" s="162" t="s">
        <v>5</v>
      </c>
      <c r="K1320" s="163"/>
    </row>
    <row r="1321" spans="1:11" x14ac:dyDescent="0.25">
      <c r="A1321" s="142">
        <v>43886.4375</v>
      </c>
      <c r="B1321" s="175">
        <v>3.3700000000000006</v>
      </c>
      <c r="C1321" s="175">
        <v>1.2949999999999999</v>
      </c>
      <c r="D1321" s="175" t="s">
        <v>5</v>
      </c>
      <c r="E1321" s="175">
        <v>12.924999999999997</v>
      </c>
      <c r="F1321" s="175" t="s">
        <v>5</v>
      </c>
      <c r="G1321" s="175" t="s">
        <v>5</v>
      </c>
      <c r="H1321" s="175" t="s">
        <v>5</v>
      </c>
      <c r="I1321" s="175" t="s">
        <v>5</v>
      </c>
      <c r="J1321" s="162" t="s">
        <v>5</v>
      </c>
      <c r="K1321" s="163"/>
    </row>
    <row r="1322" spans="1:11" x14ac:dyDescent="0.25">
      <c r="A1322" s="142">
        <v>43886.458333333336</v>
      </c>
      <c r="B1322" s="175">
        <v>2.2433333333333336</v>
      </c>
      <c r="C1322" s="175">
        <v>7.9433333333333325</v>
      </c>
      <c r="D1322" s="175" t="s">
        <v>5</v>
      </c>
      <c r="E1322" s="175">
        <v>7.291666666666667</v>
      </c>
      <c r="F1322" s="175" t="s">
        <v>5</v>
      </c>
      <c r="G1322" s="175" t="s">
        <v>5</v>
      </c>
      <c r="H1322" s="175" t="s">
        <v>5</v>
      </c>
      <c r="I1322" s="175" t="s">
        <v>5</v>
      </c>
      <c r="J1322" s="162" t="s">
        <v>5</v>
      </c>
      <c r="K1322" s="163"/>
    </row>
    <row r="1323" spans="1:11" x14ac:dyDescent="0.25">
      <c r="A1323" s="142">
        <v>43886.479166666664</v>
      </c>
      <c r="B1323" s="175">
        <v>7.5816666666666661</v>
      </c>
      <c r="C1323" s="175">
        <v>6.89</v>
      </c>
      <c r="D1323" s="175" t="s">
        <v>5</v>
      </c>
      <c r="E1323" s="175">
        <v>16.326666666666668</v>
      </c>
      <c r="F1323" s="175" t="s">
        <v>5</v>
      </c>
      <c r="G1323" s="175" t="s">
        <v>5</v>
      </c>
      <c r="H1323" s="175" t="s">
        <v>5</v>
      </c>
      <c r="I1323" s="175" t="s">
        <v>5</v>
      </c>
      <c r="J1323" s="162" t="s">
        <v>5</v>
      </c>
      <c r="K1323" s="163"/>
    </row>
    <row r="1324" spans="1:11" x14ac:dyDescent="0.25">
      <c r="A1324" s="142">
        <v>43886.5</v>
      </c>
      <c r="B1324" s="175">
        <v>2.7600000000000002</v>
      </c>
      <c r="C1324" s="175">
        <v>20.170000000000002</v>
      </c>
      <c r="D1324" s="175" t="s">
        <v>5</v>
      </c>
      <c r="E1324" s="175">
        <v>7.1466666666666656</v>
      </c>
      <c r="F1324" s="175" t="s">
        <v>5</v>
      </c>
      <c r="G1324" s="175" t="s">
        <v>5</v>
      </c>
      <c r="H1324" s="175" t="s">
        <v>5</v>
      </c>
      <c r="I1324" s="175" t="s">
        <v>5</v>
      </c>
      <c r="J1324" s="162" t="s">
        <v>5</v>
      </c>
      <c r="K1324" s="163"/>
    </row>
    <row r="1325" spans="1:11" x14ac:dyDescent="0.25">
      <c r="A1325" s="142">
        <v>43886.520833333336</v>
      </c>
      <c r="B1325" s="175" t="s">
        <v>5</v>
      </c>
      <c r="C1325" s="175">
        <v>149.52166666666668</v>
      </c>
      <c r="D1325" s="175">
        <v>8.3333333333333329E-2</v>
      </c>
      <c r="E1325" s="175" t="s">
        <v>5</v>
      </c>
      <c r="F1325" s="175" t="s">
        <v>5</v>
      </c>
      <c r="G1325" s="175" t="s">
        <v>5</v>
      </c>
      <c r="H1325" s="175" t="s">
        <v>5</v>
      </c>
      <c r="I1325" s="175" t="s">
        <v>5</v>
      </c>
      <c r="J1325" s="162" t="s">
        <v>5</v>
      </c>
      <c r="K1325" s="163"/>
    </row>
    <row r="1326" spans="1:11" x14ac:dyDescent="0.25">
      <c r="A1326" s="142">
        <v>43886.541666666664</v>
      </c>
      <c r="B1326" s="175">
        <v>5.0533333333333328</v>
      </c>
      <c r="C1326" s="175">
        <v>30.88</v>
      </c>
      <c r="D1326" s="175" t="s">
        <v>5</v>
      </c>
      <c r="E1326" s="175">
        <v>5.22</v>
      </c>
      <c r="F1326" s="175" t="s">
        <v>5</v>
      </c>
      <c r="G1326" s="175" t="s">
        <v>5</v>
      </c>
      <c r="H1326" s="175" t="s">
        <v>5</v>
      </c>
      <c r="I1326" s="175" t="s">
        <v>5</v>
      </c>
      <c r="J1326" s="162" t="s">
        <v>5</v>
      </c>
      <c r="K1326" s="163"/>
    </row>
    <row r="1327" spans="1:11" x14ac:dyDescent="0.25">
      <c r="A1327" s="142">
        <v>43886.5625</v>
      </c>
      <c r="B1327" s="175">
        <v>44.428333333333335</v>
      </c>
      <c r="C1327" s="175">
        <v>71.673333333333332</v>
      </c>
      <c r="D1327" s="175">
        <v>8.3333333333333329E-2</v>
      </c>
      <c r="E1327" s="175">
        <v>51.141666666666673</v>
      </c>
      <c r="F1327" s="175" t="s">
        <v>5</v>
      </c>
      <c r="G1327" s="175" t="s">
        <v>5</v>
      </c>
      <c r="H1327" s="175" t="s">
        <v>5</v>
      </c>
      <c r="I1327" s="175" t="s">
        <v>5</v>
      </c>
      <c r="J1327" s="162" t="s">
        <v>5</v>
      </c>
      <c r="K1327" s="163"/>
    </row>
    <row r="1328" spans="1:11" x14ac:dyDescent="0.25">
      <c r="A1328" s="142">
        <v>43886.583333333336</v>
      </c>
      <c r="B1328" s="175">
        <v>46.63</v>
      </c>
      <c r="C1328" s="175">
        <v>64.334999999999994</v>
      </c>
      <c r="D1328" s="175" t="s">
        <v>5</v>
      </c>
      <c r="E1328" s="175">
        <v>38.008333333333333</v>
      </c>
      <c r="F1328" s="175" t="s">
        <v>5</v>
      </c>
      <c r="G1328" s="175" t="s">
        <v>5</v>
      </c>
      <c r="H1328" s="175" t="s">
        <v>5</v>
      </c>
      <c r="I1328" s="175" t="s">
        <v>5</v>
      </c>
      <c r="J1328" s="162" t="s">
        <v>5</v>
      </c>
      <c r="K1328" s="163"/>
    </row>
    <row r="1329" spans="1:11" x14ac:dyDescent="0.25">
      <c r="A1329" s="142">
        <v>43886.604166666664</v>
      </c>
      <c r="B1329" s="175">
        <v>176.27333333333334</v>
      </c>
      <c r="C1329" s="175">
        <v>20.586666666666666</v>
      </c>
      <c r="D1329" s="175">
        <v>8.3333333333333329E-2</v>
      </c>
      <c r="E1329" s="175">
        <v>185.77833333333331</v>
      </c>
      <c r="F1329" s="175" t="s">
        <v>5</v>
      </c>
      <c r="G1329" s="175" t="s">
        <v>5</v>
      </c>
      <c r="H1329" s="175" t="s">
        <v>5</v>
      </c>
      <c r="I1329" s="175" t="s">
        <v>5</v>
      </c>
      <c r="J1329" s="162" t="s">
        <v>5</v>
      </c>
      <c r="K1329" s="163"/>
    </row>
    <row r="1330" spans="1:11" x14ac:dyDescent="0.25">
      <c r="A1330" s="142">
        <v>43886.625</v>
      </c>
      <c r="B1330" s="175">
        <v>181.52833333333331</v>
      </c>
      <c r="C1330" s="175">
        <v>40.47</v>
      </c>
      <c r="D1330" s="175">
        <v>8.3333333333333329E-2</v>
      </c>
      <c r="E1330" s="175">
        <v>184.57000000000002</v>
      </c>
      <c r="F1330" s="175" t="s">
        <v>5</v>
      </c>
      <c r="G1330" s="175" t="s">
        <v>5</v>
      </c>
      <c r="H1330" s="175" t="s">
        <v>5</v>
      </c>
      <c r="I1330" s="175" t="s">
        <v>5</v>
      </c>
      <c r="J1330" s="162" t="s">
        <v>5</v>
      </c>
      <c r="K1330" s="163"/>
    </row>
    <row r="1331" spans="1:11" x14ac:dyDescent="0.25">
      <c r="A1331" s="142">
        <v>43886.645833333336</v>
      </c>
      <c r="B1331" s="175">
        <v>31.583333333333332</v>
      </c>
      <c r="C1331" s="175">
        <v>73.926666666666662</v>
      </c>
      <c r="D1331" s="175">
        <v>8.3333333333333329E-2</v>
      </c>
      <c r="E1331" s="175">
        <v>40.815000000000005</v>
      </c>
      <c r="F1331" s="175" t="s">
        <v>5</v>
      </c>
      <c r="G1331" s="175" t="s">
        <v>5</v>
      </c>
      <c r="H1331" s="175" t="s">
        <v>5</v>
      </c>
      <c r="I1331" s="175" t="s">
        <v>5</v>
      </c>
      <c r="J1331" s="162" t="s">
        <v>5</v>
      </c>
      <c r="K1331" s="163"/>
    </row>
    <row r="1332" spans="1:11" x14ac:dyDescent="0.25">
      <c r="A1332" s="142">
        <v>43886.666666666664</v>
      </c>
      <c r="B1332" s="175">
        <v>31.114999999999998</v>
      </c>
      <c r="C1332" s="175">
        <v>78.92</v>
      </c>
      <c r="D1332" s="175" t="s">
        <v>5</v>
      </c>
      <c r="E1332" s="175">
        <v>35.725000000000001</v>
      </c>
      <c r="F1332" s="175" t="s">
        <v>5</v>
      </c>
      <c r="G1332" s="175" t="s">
        <v>5</v>
      </c>
      <c r="H1332" s="175" t="s">
        <v>5</v>
      </c>
      <c r="I1332" s="175" t="s">
        <v>5</v>
      </c>
      <c r="J1332" s="162" t="s">
        <v>5</v>
      </c>
      <c r="K1332" s="163"/>
    </row>
    <row r="1333" spans="1:11" x14ac:dyDescent="0.25">
      <c r="A1333" s="142">
        <v>43886.6875</v>
      </c>
      <c r="B1333" s="175">
        <v>75.433333333333337</v>
      </c>
      <c r="C1333" s="175">
        <v>24.083333333333332</v>
      </c>
      <c r="D1333" s="175" t="s">
        <v>5</v>
      </c>
      <c r="E1333" s="175">
        <v>92.861666666666679</v>
      </c>
      <c r="F1333" s="175" t="s">
        <v>5</v>
      </c>
      <c r="G1333" s="175" t="s">
        <v>5</v>
      </c>
      <c r="H1333" s="175" t="s">
        <v>5</v>
      </c>
      <c r="I1333" s="175" t="s">
        <v>5</v>
      </c>
      <c r="J1333" s="162" t="s">
        <v>5</v>
      </c>
      <c r="K1333" s="163"/>
    </row>
    <row r="1334" spans="1:11" x14ac:dyDescent="0.25">
      <c r="A1334" s="142">
        <v>43886.708333333336</v>
      </c>
      <c r="B1334" s="175" t="s">
        <v>5</v>
      </c>
      <c r="C1334" s="175">
        <v>23.63</v>
      </c>
      <c r="D1334" s="175" t="s">
        <v>5</v>
      </c>
      <c r="E1334" s="175" t="s">
        <v>5</v>
      </c>
      <c r="F1334" s="175" t="s">
        <v>5</v>
      </c>
      <c r="G1334" s="175" t="s">
        <v>5</v>
      </c>
      <c r="H1334" s="175" t="s">
        <v>5</v>
      </c>
      <c r="I1334" s="175" t="s">
        <v>5</v>
      </c>
      <c r="J1334" s="162" t="s">
        <v>5</v>
      </c>
      <c r="K1334" s="163"/>
    </row>
    <row r="1335" spans="1:11" x14ac:dyDescent="0.25">
      <c r="A1335" s="142">
        <v>43886.729166666664</v>
      </c>
      <c r="B1335" s="175" t="s">
        <v>5</v>
      </c>
      <c r="C1335" s="175">
        <v>31.418333333333333</v>
      </c>
      <c r="D1335" s="175" t="s">
        <v>5</v>
      </c>
      <c r="E1335" s="175" t="s">
        <v>5</v>
      </c>
      <c r="F1335" s="175" t="s">
        <v>5</v>
      </c>
      <c r="G1335" s="175" t="s">
        <v>5</v>
      </c>
      <c r="H1335" s="175" t="s">
        <v>5</v>
      </c>
      <c r="I1335" s="175" t="s">
        <v>5</v>
      </c>
      <c r="J1335" s="162" t="s">
        <v>5</v>
      </c>
      <c r="K1335" s="163"/>
    </row>
    <row r="1336" spans="1:11" x14ac:dyDescent="0.25">
      <c r="A1336" s="142">
        <v>43886.75</v>
      </c>
      <c r="B1336" s="175">
        <v>2.0049999999999999</v>
      </c>
      <c r="C1336" s="175">
        <v>11.441666666666668</v>
      </c>
      <c r="D1336" s="175" t="s">
        <v>5</v>
      </c>
      <c r="E1336" s="175">
        <v>9.1933333333333334</v>
      </c>
      <c r="F1336" s="175" t="s">
        <v>5</v>
      </c>
      <c r="G1336" s="175" t="s">
        <v>5</v>
      </c>
      <c r="H1336" s="175" t="s">
        <v>5</v>
      </c>
      <c r="I1336" s="175" t="s">
        <v>5</v>
      </c>
      <c r="J1336" s="162" t="s">
        <v>5</v>
      </c>
      <c r="K1336" s="163"/>
    </row>
    <row r="1337" spans="1:11" x14ac:dyDescent="0.25">
      <c r="A1337" s="142">
        <v>43886.770833333336</v>
      </c>
      <c r="B1337" s="175">
        <v>2.1983333333333333</v>
      </c>
      <c r="C1337" s="175">
        <v>10.843333333333334</v>
      </c>
      <c r="D1337" s="175" t="s">
        <v>5</v>
      </c>
      <c r="E1337" s="175">
        <v>4.625</v>
      </c>
      <c r="F1337" s="175" t="s">
        <v>5</v>
      </c>
      <c r="G1337" s="175" t="s">
        <v>5</v>
      </c>
      <c r="H1337" s="175" t="s">
        <v>5</v>
      </c>
      <c r="I1337" s="175" t="s">
        <v>5</v>
      </c>
      <c r="J1337" s="162" t="s">
        <v>5</v>
      </c>
      <c r="K1337" s="163"/>
    </row>
    <row r="1338" spans="1:11" x14ac:dyDescent="0.25">
      <c r="A1338" s="142">
        <v>43886.791666666664</v>
      </c>
      <c r="B1338" s="175">
        <v>0.43333333333333335</v>
      </c>
      <c r="C1338" s="175">
        <v>4.628333333333333</v>
      </c>
      <c r="D1338" s="175" t="s">
        <v>5</v>
      </c>
      <c r="E1338" s="175">
        <v>5.3166666666666664</v>
      </c>
      <c r="F1338" s="175" t="s">
        <v>5</v>
      </c>
      <c r="G1338" s="175" t="s">
        <v>5</v>
      </c>
      <c r="H1338" s="175" t="s">
        <v>5</v>
      </c>
      <c r="I1338" s="175" t="s">
        <v>5</v>
      </c>
      <c r="J1338" s="162" t="s">
        <v>5</v>
      </c>
      <c r="K1338" s="163"/>
    </row>
    <row r="1339" spans="1:11" x14ac:dyDescent="0.25">
      <c r="A1339" s="142">
        <v>43886.8125</v>
      </c>
      <c r="B1339" s="175" t="s">
        <v>5</v>
      </c>
      <c r="C1339" s="175" t="s">
        <v>5</v>
      </c>
      <c r="D1339" s="175" t="s">
        <v>5</v>
      </c>
      <c r="E1339" s="175" t="s">
        <v>5</v>
      </c>
      <c r="F1339" s="175" t="s">
        <v>5</v>
      </c>
      <c r="G1339" s="175" t="s">
        <v>5</v>
      </c>
      <c r="H1339" s="175" t="s">
        <v>5</v>
      </c>
      <c r="I1339" s="175" t="s">
        <v>5</v>
      </c>
      <c r="J1339" s="162" t="s">
        <v>5</v>
      </c>
      <c r="K1339" s="163"/>
    </row>
    <row r="1340" spans="1:11" x14ac:dyDescent="0.25">
      <c r="A1340" s="142">
        <v>43886.833333333336</v>
      </c>
      <c r="B1340" s="175" t="s">
        <v>5</v>
      </c>
      <c r="C1340" s="175" t="s">
        <v>5</v>
      </c>
      <c r="D1340" s="175" t="s">
        <v>5</v>
      </c>
      <c r="E1340" s="175" t="s">
        <v>5</v>
      </c>
      <c r="F1340" s="175" t="s">
        <v>5</v>
      </c>
      <c r="G1340" s="175" t="s">
        <v>5</v>
      </c>
      <c r="H1340" s="175" t="s">
        <v>5</v>
      </c>
      <c r="I1340" s="175" t="s">
        <v>5</v>
      </c>
      <c r="J1340" s="162" t="s">
        <v>5</v>
      </c>
      <c r="K1340" s="163"/>
    </row>
    <row r="1341" spans="1:11" x14ac:dyDescent="0.25">
      <c r="A1341" s="142">
        <v>43886.854166666664</v>
      </c>
      <c r="B1341" s="175" t="s">
        <v>5</v>
      </c>
      <c r="C1341" s="175" t="s">
        <v>5</v>
      </c>
      <c r="D1341" s="175" t="s">
        <v>5</v>
      </c>
      <c r="E1341" s="175" t="s">
        <v>5</v>
      </c>
      <c r="F1341" s="175" t="s">
        <v>5</v>
      </c>
      <c r="G1341" s="175" t="s">
        <v>5</v>
      </c>
      <c r="H1341" s="175" t="s">
        <v>5</v>
      </c>
      <c r="I1341" s="175" t="s">
        <v>5</v>
      </c>
      <c r="J1341" s="162" t="s">
        <v>5</v>
      </c>
      <c r="K1341" s="163"/>
    </row>
    <row r="1342" spans="1:11" x14ac:dyDescent="0.25">
      <c r="A1342" s="142">
        <v>43886.875</v>
      </c>
      <c r="B1342" s="175" t="s">
        <v>5</v>
      </c>
      <c r="C1342" s="175" t="s">
        <v>5</v>
      </c>
      <c r="D1342" s="175" t="s">
        <v>5</v>
      </c>
      <c r="E1342" s="175" t="s">
        <v>5</v>
      </c>
      <c r="F1342" s="175" t="s">
        <v>5</v>
      </c>
      <c r="G1342" s="175" t="s">
        <v>5</v>
      </c>
      <c r="H1342" s="175" t="s">
        <v>5</v>
      </c>
      <c r="I1342" s="175" t="s">
        <v>5</v>
      </c>
      <c r="J1342" s="162" t="s">
        <v>5</v>
      </c>
      <c r="K1342" s="163"/>
    </row>
    <row r="1343" spans="1:11" x14ac:dyDescent="0.25">
      <c r="A1343" s="142">
        <v>43886.895833333336</v>
      </c>
      <c r="B1343" s="175" t="s">
        <v>5</v>
      </c>
      <c r="C1343" s="175" t="s">
        <v>5</v>
      </c>
      <c r="D1343" s="175" t="s">
        <v>5</v>
      </c>
      <c r="E1343" s="175" t="s">
        <v>5</v>
      </c>
      <c r="F1343" s="175" t="s">
        <v>5</v>
      </c>
      <c r="G1343" s="175" t="s">
        <v>5</v>
      </c>
      <c r="H1343" s="175" t="s">
        <v>5</v>
      </c>
      <c r="I1343" s="175" t="s">
        <v>5</v>
      </c>
      <c r="J1343" s="162" t="s">
        <v>5</v>
      </c>
      <c r="K1343" s="163"/>
    </row>
    <row r="1344" spans="1:11" x14ac:dyDescent="0.25">
      <c r="A1344" s="142">
        <v>43886.916666666664</v>
      </c>
      <c r="B1344" s="175" t="s">
        <v>5</v>
      </c>
      <c r="C1344" s="175" t="s">
        <v>5</v>
      </c>
      <c r="D1344" s="175" t="s">
        <v>5</v>
      </c>
      <c r="E1344" s="175" t="s">
        <v>5</v>
      </c>
      <c r="F1344" s="175" t="s">
        <v>5</v>
      </c>
      <c r="G1344" s="175" t="s">
        <v>5</v>
      </c>
      <c r="H1344" s="175" t="s">
        <v>5</v>
      </c>
      <c r="I1344" s="175" t="s">
        <v>5</v>
      </c>
      <c r="J1344" s="162" t="s">
        <v>5</v>
      </c>
      <c r="K1344" s="163"/>
    </row>
    <row r="1345" spans="1:11" x14ac:dyDescent="0.25">
      <c r="A1345" s="142">
        <v>43886.9375</v>
      </c>
      <c r="B1345" s="175" t="s">
        <v>5</v>
      </c>
      <c r="C1345" s="175" t="s">
        <v>5</v>
      </c>
      <c r="D1345" s="175" t="s">
        <v>5</v>
      </c>
      <c r="E1345" s="175" t="s">
        <v>5</v>
      </c>
      <c r="F1345" s="175" t="s">
        <v>5</v>
      </c>
      <c r="G1345" s="175" t="s">
        <v>5</v>
      </c>
      <c r="H1345" s="175" t="s">
        <v>5</v>
      </c>
      <c r="I1345" s="175" t="s">
        <v>5</v>
      </c>
      <c r="J1345" s="162" t="s">
        <v>5</v>
      </c>
      <c r="K1345" s="163"/>
    </row>
    <row r="1346" spans="1:11" x14ac:dyDescent="0.25">
      <c r="A1346" s="142">
        <v>43886.958333333336</v>
      </c>
      <c r="B1346" s="175" t="s">
        <v>5</v>
      </c>
      <c r="C1346" s="175" t="s">
        <v>5</v>
      </c>
      <c r="D1346" s="175" t="s">
        <v>5</v>
      </c>
      <c r="E1346" s="175" t="s">
        <v>5</v>
      </c>
      <c r="F1346" s="175" t="s">
        <v>5</v>
      </c>
      <c r="G1346" s="175" t="s">
        <v>5</v>
      </c>
      <c r="H1346" s="175" t="s">
        <v>5</v>
      </c>
      <c r="I1346" s="175" t="s">
        <v>5</v>
      </c>
      <c r="J1346" s="162" t="s">
        <v>5</v>
      </c>
      <c r="K1346" s="163"/>
    </row>
    <row r="1347" spans="1:11" x14ac:dyDescent="0.25">
      <c r="A1347" s="142">
        <v>43886.979166666664</v>
      </c>
      <c r="B1347" s="175" t="s">
        <v>5</v>
      </c>
      <c r="C1347" s="175" t="s">
        <v>5</v>
      </c>
      <c r="D1347" s="175" t="s">
        <v>5</v>
      </c>
      <c r="E1347" s="175" t="s">
        <v>5</v>
      </c>
      <c r="F1347" s="175" t="s">
        <v>5</v>
      </c>
      <c r="G1347" s="175" t="s">
        <v>5</v>
      </c>
      <c r="H1347" s="175" t="s">
        <v>5</v>
      </c>
      <c r="I1347" s="175" t="s">
        <v>5</v>
      </c>
      <c r="J1347" s="162" t="s">
        <v>5</v>
      </c>
      <c r="K1347" s="163"/>
    </row>
    <row r="1348" spans="1:11" x14ac:dyDescent="0.25">
      <c r="A1348" s="142">
        <v>43887</v>
      </c>
      <c r="B1348" s="175" t="s">
        <v>5</v>
      </c>
      <c r="C1348" s="175" t="s">
        <v>5</v>
      </c>
      <c r="D1348" s="175" t="s">
        <v>5</v>
      </c>
      <c r="E1348" s="175" t="s">
        <v>5</v>
      </c>
      <c r="F1348" s="175" t="s">
        <v>5</v>
      </c>
      <c r="G1348" s="175" t="s">
        <v>5</v>
      </c>
      <c r="H1348" s="175" t="s">
        <v>5</v>
      </c>
      <c r="I1348" s="175" t="s">
        <v>5</v>
      </c>
      <c r="J1348" s="162" t="s">
        <v>5</v>
      </c>
      <c r="K1348" s="163"/>
    </row>
    <row r="1349" spans="1:11" x14ac:dyDescent="0.25">
      <c r="A1349" s="142">
        <v>43887.020833333336</v>
      </c>
      <c r="B1349" s="175" t="s">
        <v>5</v>
      </c>
      <c r="C1349" s="175">
        <v>3.1666666666666669E-2</v>
      </c>
      <c r="D1349" s="175" t="s">
        <v>5</v>
      </c>
      <c r="E1349" s="175" t="s">
        <v>5</v>
      </c>
      <c r="F1349" s="175" t="s">
        <v>5</v>
      </c>
      <c r="G1349" s="175" t="s">
        <v>5</v>
      </c>
      <c r="H1349" s="175" t="s">
        <v>5</v>
      </c>
      <c r="I1349" s="175" t="s">
        <v>5</v>
      </c>
      <c r="J1349" s="162" t="s">
        <v>5</v>
      </c>
      <c r="K1349" s="163"/>
    </row>
    <row r="1350" spans="1:11" x14ac:dyDescent="0.25">
      <c r="A1350" s="142">
        <v>43887.041666666664</v>
      </c>
      <c r="B1350" s="175" t="s">
        <v>5</v>
      </c>
      <c r="C1350" s="175" t="s">
        <v>5</v>
      </c>
      <c r="D1350" s="175" t="s">
        <v>5</v>
      </c>
      <c r="E1350" s="175" t="s">
        <v>5</v>
      </c>
      <c r="F1350" s="175" t="s">
        <v>5</v>
      </c>
      <c r="G1350" s="175" t="s">
        <v>5</v>
      </c>
      <c r="H1350" s="175" t="s">
        <v>5</v>
      </c>
      <c r="I1350" s="175" t="s">
        <v>5</v>
      </c>
      <c r="J1350" s="162" t="s">
        <v>5</v>
      </c>
      <c r="K1350" s="163"/>
    </row>
    <row r="1351" spans="1:11" x14ac:dyDescent="0.25">
      <c r="A1351" s="142">
        <v>43887.0625</v>
      </c>
      <c r="B1351" s="175" t="s">
        <v>5</v>
      </c>
      <c r="C1351" s="175">
        <v>7.4999999999999997E-2</v>
      </c>
      <c r="D1351" s="175" t="s">
        <v>5</v>
      </c>
      <c r="E1351" s="175" t="s">
        <v>5</v>
      </c>
      <c r="F1351" s="175" t="s">
        <v>5</v>
      </c>
      <c r="G1351" s="175" t="s">
        <v>5</v>
      </c>
      <c r="H1351" s="175" t="s">
        <v>5</v>
      </c>
      <c r="I1351" s="175" t="s">
        <v>5</v>
      </c>
      <c r="J1351" s="162" t="s">
        <v>5</v>
      </c>
      <c r="K1351" s="163"/>
    </row>
    <row r="1352" spans="1:11" x14ac:dyDescent="0.25">
      <c r="A1352" s="142">
        <v>43887.083333333336</v>
      </c>
      <c r="B1352" s="175" t="s">
        <v>5</v>
      </c>
      <c r="C1352" s="175">
        <v>8.8216666666666672</v>
      </c>
      <c r="D1352" s="175" t="s">
        <v>5</v>
      </c>
      <c r="E1352" s="175" t="s">
        <v>5</v>
      </c>
      <c r="F1352" s="175" t="s">
        <v>5</v>
      </c>
      <c r="G1352" s="175" t="s">
        <v>5</v>
      </c>
      <c r="H1352" s="175" t="s">
        <v>5</v>
      </c>
      <c r="I1352" s="175" t="s">
        <v>5</v>
      </c>
      <c r="J1352" s="162" t="s">
        <v>5</v>
      </c>
      <c r="K1352" s="163"/>
    </row>
    <row r="1353" spans="1:11" x14ac:dyDescent="0.25">
      <c r="A1353" s="142">
        <v>43887.104166666664</v>
      </c>
      <c r="B1353" s="175" t="s">
        <v>5</v>
      </c>
      <c r="C1353" s="175">
        <v>22.349999999999998</v>
      </c>
      <c r="D1353" s="175" t="s">
        <v>5</v>
      </c>
      <c r="E1353" s="175" t="s">
        <v>5</v>
      </c>
      <c r="F1353" s="175" t="s">
        <v>5</v>
      </c>
      <c r="G1353" s="175" t="s">
        <v>5</v>
      </c>
      <c r="H1353" s="175" t="s">
        <v>5</v>
      </c>
      <c r="I1353" s="175" t="s">
        <v>5</v>
      </c>
      <c r="J1353" s="162" t="s">
        <v>5</v>
      </c>
      <c r="K1353" s="163"/>
    </row>
    <row r="1354" spans="1:11" x14ac:dyDescent="0.25">
      <c r="A1354" s="142">
        <v>43887.125</v>
      </c>
      <c r="B1354" s="175" t="s">
        <v>5</v>
      </c>
      <c r="C1354" s="175">
        <v>37.056666666666665</v>
      </c>
      <c r="D1354" s="175" t="s">
        <v>5</v>
      </c>
      <c r="E1354" s="175" t="s">
        <v>5</v>
      </c>
      <c r="F1354" s="175" t="s">
        <v>5</v>
      </c>
      <c r="G1354" s="175" t="s">
        <v>5</v>
      </c>
      <c r="H1354" s="175" t="s">
        <v>5</v>
      </c>
      <c r="I1354" s="175" t="s">
        <v>5</v>
      </c>
      <c r="J1354" s="162" t="s">
        <v>5</v>
      </c>
      <c r="K1354" s="163"/>
    </row>
    <row r="1355" spans="1:11" x14ac:dyDescent="0.25">
      <c r="A1355" s="142">
        <v>43887.145833333336</v>
      </c>
      <c r="B1355" s="175" t="s">
        <v>5</v>
      </c>
      <c r="C1355" s="175">
        <v>37.24</v>
      </c>
      <c r="D1355" s="175" t="s">
        <v>5</v>
      </c>
      <c r="E1355" s="175" t="s">
        <v>5</v>
      </c>
      <c r="F1355" s="175" t="s">
        <v>5</v>
      </c>
      <c r="G1355" s="175" t="s">
        <v>5</v>
      </c>
      <c r="H1355" s="175" t="s">
        <v>5</v>
      </c>
      <c r="I1355" s="175" t="s">
        <v>5</v>
      </c>
      <c r="J1355" s="162" t="s">
        <v>5</v>
      </c>
      <c r="K1355" s="163"/>
    </row>
    <row r="1356" spans="1:11" x14ac:dyDescent="0.25">
      <c r="A1356" s="142">
        <v>43887.166666666664</v>
      </c>
      <c r="B1356" s="175" t="s">
        <v>5</v>
      </c>
      <c r="C1356" s="175">
        <v>37.714999999999996</v>
      </c>
      <c r="D1356" s="175" t="s">
        <v>5</v>
      </c>
      <c r="E1356" s="175" t="s">
        <v>5</v>
      </c>
      <c r="F1356" s="175" t="s">
        <v>5</v>
      </c>
      <c r="G1356" s="175" t="s">
        <v>5</v>
      </c>
      <c r="H1356" s="175" t="s">
        <v>5</v>
      </c>
      <c r="I1356" s="175" t="s">
        <v>5</v>
      </c>
      <c r="J1356" s="162" t="s">
        <v>5</v>
      </c>
      <c r="K1356" s="163"/>
    </row>
    <row r="1357" spans="1:11" x14ac:dyDescent="0.25">
      <c r="A1357" s="142">
        <v>43887.1875</v>
      </c>
      <c r="B1357" s="175" t="s">
        <v>5</v>
      </c>
      <c r="C1357" s="175">
        <v>40.861666666666665</v>
      </c>
      <c r="D1357" s="175" t="s">
        <v>5</v>
      </c>
      <c r="E1357" s="175" t="s">
        <v>5</v>
      </c>
      <c r="F1357" s="175" t="s">
        <v>5</v>
      </c>
      <c r="G1357" s="175" t="s">
        <v>5</v>
      </c>
      <c r="H1357" s="175" t="s">
        <v>5</v>
      </c>
      <c r="I1357" s="175" t="s">
        <v>5</v>
      </c>
      <c r="J1357" s="162" t="s">
        <v>5</v>
      </c>
      <c r="K1357" s="163"/>
    </row>
    <row r="1358" spans="1:11" x14ac:dyDescent="0.25">
      <c r="A1358" s="142">
        <v>43887.208333333336</v>
      </c>
      <c r="B1358" s="175">
        <v>3.9666666666666668</v>
      </c>
      <c r="C1358" s="175">
        <v>35.535000000000004</v>
      </c>
      <c r="D1358" s="175" t="s">
        <v>5</v>
      </c>
      <c r="E1358" s="175">
        <v>6.27</v>
      </c>
      <c r="F1358" s="175" t="s">
        <v>5</v>
      </c>
      <c r="G1358" s="175" t="s">
        <v>5</v>
      </c>
      <c r="H1358" s="175" t="s">
        <v>5</v>
      </c>
      <c r="I1358" s="175" t="s">
        <v>5</v>
      </c>
      <c r="J1358" s="162" t="s">
        <v>5</v>
      </c>
      <c r="K1358" s="163"/>
    </row>
    <row r="1359" spans="1:11" x14ac:dyDescent="0.25">
      <c r="A1359" s="142">
        <v>43887.229166666664</v>
      </c>
      <c r="B1359" s="175" t="s">
        <v>5</v>
      </c>
      <c r="C1359" s="175">
        <v>39.193333333333335</v>
      </c>
      <c r="D1359" s="175" t="s">
        <v>5</v>
      </c>
      <c r="E1359" s="175" t="s">
        <v>5</v>
      </c>
      <c r="F1359" s="175" t="s">
        <v>5</v>
      </c>
      <c r="G1359" s="175" t="s">
        <v>5</v>
      </c>
      <c r="H1359" s="175" t="s">
        <v>5</v>
      </c>
      <c r="I1359" s="175" t="s">
        <v>5</v>
      </c>
      <c r="J1359" s="162" t="s">
        <v>5</v>
      </c>
      <c r="K1359" s="163"/>
    </row>
    <row r="1360" spans="1:11" x14ac:dyDescent="0.25">
      <c r="A1360" s="142">
        <v>43887.25</v>
      </c>
      <c r="B1360" s="175">
        <v>7.5949999999999998</v>
      </c>
      <c r="C1360" s="175">
        <v>37.091666666666669</v>
      </c>
      <c r="D1360" s="175" t="s">
        <v>5</v>
      </c>
      <c r="E1360" s="175">
        <v>10.868333333333334</v>
      </c>
      <c r="F1360" s="175" t="s">
        <v>5</v>
      </c>
      <c r="G1360" s="175" t="s">
        <v>5</v>
      </c>
      <c r="H1360" s="175" t="s">
        <v>5</v>
      </c>
      <c r="I1360" s="175" t="s">
        <v>5</v>
      </c>
      <c r="J1360" s="162" t="s">
        <v>5</v>
      </c>
      <c r="K1360" s="163"/>
    </row>
    <row r="1361" spans="1:11" x14ac:dyDescent="0.25">
      <c r="A1361" s="142">
        <v>43887.270833333336</v>
      </c>
      <c r="B1361" s="175">
        <v>25.271666666666665</v>
      </c>
      <c r="C1361" s="175">
        <v>690.63666666666666</v>
      </c>
      <c r="D1361" s="175">
        <v>3.1666666666666669E-2</v>
      </c>
      <c r="E1361" s="175">
        <v>31.883333333333336</v>
      </c>
      <c r="F1361" s="175" t="s">
        <v>5</v>
      </c>
      <c r="G1361" s="175" t="s">
        <v>5</v>
      </c>
      <c r="H1361" s="175" t="s">
        <v>5</v>
      </c>
      <c r="I1361" s="175" t="s">
        <v>5</v>
      </c>
      <c r="J1361" s="162" t="s">
        <v>5</v>
      </c>
      <c r="K1361" s="163"/>
    </row>
    <row r="1362" spans="1:11" x14ac:dyDescent="0.25">
      <c r="A1362" s="142">
        <v>43887.291666666664</v>
      </c>
      <c r="B1362" s="175">
        <v>13.040000000000001</v>
      </c>
      <c r="C1362" s="175">
        <v>880.46833333333336</v>
      </c>
      <c r="D1362" s="175">
        <v>29.364999999999998</v>
      </c>
      <c r="E1362" s="175">
        <v>24.400000000000002</v>
      </c>
      <c r="F1362" s="175" t="s">
        <v>5</v>
      </c>
      <c r="G1362" s="175" t="s">
        <v>5</v>
      </c>
      <c r="H1362" s="175" t="s">
        <v>5</v>
      </c>
      <c r="I1362" s="175" t="s">
        <v>5</v>
      </c>
      <c r="J1362" s="162" t="s">
        <v>5</v>
      </c>
      <c r="K1362" s="163"/>
    </row>
    <row r="1363" spans="1:11" x14ac:dyDescent="0.25">
      <c r="A1363" s="142">
        <v>43887.3125</v>
      </c>
      <c r="B1363" s="175">
        <v>32.158333333333331</v>
      </c>
      <c r="C1363" s="175">
        <v>705.30833333333339</v>
      </c>
      <c r="D1363" s="175">
        <v>57.613333333333337</v>
      </c>
      <c r="E1363" s="175">
        <v>42.148333333333333</v>
      </c>
      <c r="F1363" s="175" t="s">
        <v>5</v>
      </c>
      <c r="G1363" s="175" t="s">
        <v>5</v>
      </c>
      <c r="H1363" s="175" t="s">
        <v>5</v>
      </c>
      <c r="I1363" s="175" t="s">
        <v>5</v>
      </c>
      <c r="J1363" s="162" t="s">
        <v>5</v>
      </c>
      <c r="K1363" s="163"/>
    </row>
    <row r="1364" spans="1:11" x14ac:dyDescent="0.25">
      <c r="A1364" s="142">
        <v>43887.333333333336</v>
      </c>
      <c r="B1364" s="175">
        <v>8.31</v>
      </c>
      <c r="C1364" s="175">
        <v>583.36333333333334</v>
      </c>
      <c r="D1364" s="175">
        <v>83.86333333333333</v>
      </c>
      <c r="E1364" s="175">
        <v>28.353333333333335</v>
      </c>
      <c r="F1364" s="175" t="s">
        <v>5</v>
      </c>
      <c r="G1364" s="175" t="s">
        <v>5</v>
      </c>
      <c r="H1364" s="175" t="s">
        <v>5</v>
      </c>
      <c r="I1364" s="175" t="s">
        <v>5</v>
      </c>
      <c r="J1364" s="162" t="s">
        <v>5</v>
      </c>
      <c r="K1364" s="163"/>
    </row>
    <row r="1365" spans="1:11" x14ac:dyDescent="0.25">
      <c r="A1365" s="142">
        <v>43887.354166666664</v>
      </c>
      <c r="B1365" s="175">
        <v>33.196666666666665</v>
      </c>
      <c r="C1365" s="175">
        <v>803.00833333333333</v>
      </c>
      <c r="D1365" s="175">
        <v>37.769999999999989</v>
      </c>
      <c r="E1365" s="175">
        <v>57.333333333333336</v>
      </c>
      <c r="F1365" s="175" t="s">
        <v>5</v>
      </c>
      <c r="G1365" s="175" t="s">
        <v>5</v>
      </c>
      <c r="H1365" s="175" t="s">
        <v>5</v>
      </c>
      <c r="I1365" s="175" t="s">
        <v>5</v>
      </c>
      <c r="J1365" s="162" t="s">
        <v>5</v>
      </c>
      <c r="K1365" s="163"/>
    </row>
    <row r="1366" spans="1:11" x14ac:dyDescent="0.25">
      <c r="A1366" s="142">
        <v>43887.375</v>
      </c>
      <c r="B1366" s="175">
        <v>32.511666666666663</v>
      </c>
      <c r="C1366" s="175">
        <v>439.65666666666669</v>
      </c>
      <c r="D1366" s="175">
        <v>19.971666666666668</v>
      </c>
      <c r="E1366" s="175">
        <v>46.278333333333336</v>
      </c>
      <c r="F1366" s="175" t="s">
        <v>5</v>
      </c>
      <c r="G1366" s="175" t="s">
        <v>5</v>
      </c>
      <c r="H1366" s="175" t="s">
        <v>5</v>
      </c>
      <c r="I1366" s="175" t="s">
        <v>5</v>
      </c>
      <c r="J1366" s="162" t="s">
        <v>5</v>
      </c>
      <c r="K1366" s="163"/>
    </row>
    <row r="1367" spans="1:11" x14ac:dyDescent="0.25">
      <c r="A1367" s="142">
        <v>43887.395833333336</v>
      </c>
      <c r="B1367" s="175">
        <v>6.9266666666666659</v>
      </c>
      <c r="C1367" s="175">
        <v>106.69166666666666</v>
      </c>
      <c r="D1367" s="175" t="s">
        <v>5</v>
      </c>
      <c r="E1367" s="175">
        <v>12.438333333333334</v>
      </c>
      <c r="F1367" s="175" t="s">
        <v>5</v>
      </c>
      <c r="G1367" s="175" t="s">
        <v>5</v>
      </c>
      <c r="H1367" s="175" t="s">
        <v>5</v>
      </c>
      <c r="I1367" s="175" t="s">
        <v>5</v>
      </c>
      <c r="J1367" s="162" t="s">
        <v>5</v>
      </c>
      <c r="K1367" s="163"/>
    </row>
    <row r="1368" spans="1:11" x14ac:dyDescent="0.25">
      <c r="A1368" s="142">
        <v>43887.416666666664</v>
      </c>
      <c r="B1368" s="175">
        <v>3.3800000000000003</v>
      </c>
      <c r="C1368" s="175">
        <v>96.535000000000011</v>
      </c>
      <c r="D1368" s="175" t="s">
        <v>5</v>
      </c>
      <c r="E1368" s="175">
        <v>10.566666666666666</v>
      </c>
      <c r="F1368" s="175" t="s">
        <v>5</v>
      </c>
      <c r="G1368" s="175" t="s">
        <v>5</v>
      </c>
      <c r="H1368" s="175" t="s">
        <v>5</v>
      </c>
      <c r="I1368" s="175" t="s">
        <v>5</v>
      </c>
      <c r="J1368" s="162" t="s">
        <v>5</v>
      </c>
      <c r="K1368" s="163"/>
    </row>
    <row r="1369" spans="1:11" x14ac:dyDescent="0.25">
      <c r="A1369" s="142">
        <v>43887.4375</v>
      </c>
      <c r="B1369" s="175">
        <v>9.5000000000000015E-2</v>
      </c>
      <c r="C1369" s="175">
        <v>1034.8800000000001</v>
      </c>
      <c r="D1369" s="175">
        <v>0.24666666666666667</v>
      </c>
      <c r="E1369" s="175">
        <v>3.8699999999999997</v>
      </c>
      <c r="F1369" s="175" t="s">
        <v>5</v>
      </c>
      <c r="G1369" s="175" t="s">
        <v>5</v>
      </c>
      <c r="H1369" s="175" t="s">
        <v>5</v>
      </c>
      <c r="I1369" s="175" t="s">
        <v>5</v>
      </c>
      <c r="J1369" s="162" t="s">
        <v>5</v>
      </c>
      <c r="K1369" s="163"/>
    </row>
    <row r="1370" spans="1:11" x14ac:dyDescent="0.25">
      <c r="A1370" s="142">
        <v>43887.458333333336</v>
      </c>
      <c r="B1370" s="175">
        <v>6.3333333333333339E-2</v>
      </c>
      <c r="C1370" s="175">
        <v>567.6350000000001</v>
      </c>
      <c r="D1370" s="175">
        <v>87.50333333333333</v>
      </c>
      <c r="E1370" s="175">
        <v>2.58</v>
      </c>
      <c r="F1370" s="175" t="s">
        <v>5</v>
      </c>
      <c r="G1370" s="175" t="s">
        <v>5</v>
      </c>
      <c r="H1370" s="175" t="s">
        <v>5</v>
      </c>
      <c r="I1370" s="175" t="s">
        <v>5</v>
      </c>
      <c r="J1370" s="162" t="s">
        <v>5</v>
      </c>
      <c r="K1370" s="163"/>
    </row>
    <row r="1371" spans="1:11" x14ac:dyDescent="0.25">
      <c r="A1371" s="142">
        <v>43887.479166666664</v>
      </c>
      <c r="B1371" s="175" t="s">
        <v>5</v>
      </c>
      <c r="C1371" s="175">
        <v>100</v>
      </c>
      <c r="D1371" s="175">
        <v>174.55833333333331</v>
      </c>
      <c r="E1371" s="175" t="s">
        <v>5</v>
      </c>
      <c r="F1371" s="175" t="s">
        <v>5</v>
      </c>
      <c r="G1371" s="175" t="s">
        <v>5</v>
      </c>
      <c r="H1371" s="175" t="s">
        <v>5</v>
      </c>
      <c r="I1371" s="175" t="s">
        <v>5</v>
      </c>
      <c r="J1371" s="162" t="s">
        <v>5</v>
      </c>
      <c r="K1371" s="163"/>
    </row>
    <row r="1372" spans="1:11" x14ac:dyDescent="0.25">
      <c r="A1372" s="142">
        <v>43887.5</v>
      </c>
      <c r="B1372" s="175" t="s">
        <v>5</v>
      </c>
      <c r="C1372" s="175">
        <v>100</v>
      </c>
      <c r="D1372" s="175">
        <v>173.51833333333335</v>
      </c>
      <c r="E1372" s="175" t="s">
        <v>5</v>
      </c>
      <c r="F1372" s="175" t="s">
        <v>5</v>
      </c>
      <c r="G1372" s="175" t="s">
        <v>5</v>
      </c>
      <c r="H1372" s="175" t="s">
        <v>5</v>
      </c>
      <c r="I1372" s="175" t="s">
        <v>5</v>
      </c>
      <c r="J1372" s="162" t="s">
        <v>5</v>
      </c>
      <c r="K1372" s="163"/>
    </row>
    <row r="1373" spans="1:11" x14ac:dyDescent="0.25">
      <c r="A1373" s="142">
        <v>43887.520833333336</v>
      </c>
      <c r="B1373" s="175" t="s">
        <v>5</v>
      </c>
      <c r="C1373" s="175">
        <v>108.15166666666669</v>
      </c>
      <c r="D1373" s="175">
        <v>59.819999999999993</v>
      </c>
      <c r="E1373" s="175" t="s">
        <v>5</v>
      </c>
      <c r="F1373" s="175" t="s">
        <v>5</v>
      </c>
      <c r="G1373" s="175" t="s">
        <v>5</v>
      </c>
      <c r="H1373" s="175" t="s">
        <v>5</v>
      </c>
      <c r="I1373" s="175" t="s">
        <v>5</v>
      </c>
      <c r="J1373" s="162" t="s">
        <v>5</v>
      </c>
      <c r="K1373" s="163"/>
    </row>
    <row r="1374" spans="1:11" x14ac:dyDescent="0.25">
      <c r="A1374" s="142">
        <v>43887.541666666664</v>
      </c>
      <c r="B1374" s="175">
        <v>5.4233333333333329</v>
      </c>
      <c r="C1374" s="175">
        <v>36.618333333333339</v>
      </c>
      <c r="D1374" s="175">
        <v>1.6583333333333332</v>
      </c>
      <c r="E1374" s="175">
        <v>9.4316666666666666</v>
      </c>
      <c r="F1374" s="175" t="s">
        <v>5</v>
      </c>
      <c r="G1374" s="175" t="s">
        <v>5</v>
      </c>
      <c r="H1374" s="175" t="s">
        <v>5</v>
      </c>
      <c r="I1374" s="175" t="s">
        <v>5</v>
      </c>
      <c r="J1374" s="162" t="s">
        <v>5</v>
      </c>
      <c r="K1374" s="163"/>
    </row>
    <row r="1375" spans="1:11" x14ac:dyDescent="0.25">
      <c r="A1375" s="142">
        <v>43887.5625</v>
      </c>
      <c r="B1375" s="175" t="s">
        <v>5</v>
      </c>
      <c r="C1375" s="175">
        <v>21.991666666666664</v>
      </c>
      <c r="D1375" s="175" t="s">
        <v>5</v>
      </c>
      <c r="E1375" s="175" t="s">
        <v>5</v>
      </c>
      <c r="F1375" s="175" t="s">
        <v>5</v>
      </c>
      <c r="G1375" s="175" t="s">
        <v>5</v>
      </c>
      <c r="H1375" s="175" t="s">
        <v>5</v>
      </c>
      <c r="I1375" s="175" t="s">
        <v>5</v>
      </c>
      <c r="J1375" s="162" t="s">
        <v>5</v>
      </c>
      <c r="K1375" s="163"/>
    </row>
    <row r="1376" spans="1:11" x14ac:dyDescent="0.25">
      <c r="A1376" s="142">
        <v>43887.583333333336</v>
      </c>
      <c r="B1376" s="175" t="s">
        <v>5</v>
      </c>
      <c r="C1376" s="175">
        <v>15.536666666666669</v>
      </c>
      <c r="D1376" s="175" t="s">
        <v>5</v>
      </c>
      <c r="E1376" s="175" t="s">
        <v>5</v>
      </c>
      <c r="F1376" s="175" t="s">
        <v>5</v>
      </c>
      <c r="G1376" s="175" t="s">
        <v>5</v>
      </c>
      <c r="H1376" s="175" t="s">
        <v>5</v>
      </c>
      <c r="I1376" s="175" t="s">
        <v>5</v>
      </c>
      <c r="J1376" s="162" t="s">
        <v>5</v>
      </c>
      <c r="K1376" s="163"/>
    </row>
    <row r="1377" spans="1:11" x14ac:dyDescent="0.25">
      <c r="A1377" s="142">
        <v>43887.604166666664</v>
      </c>
      <c r="B1377" s="175" t="s">
        <v>5</v>
      </c>
      <c r="C1377" s="175">
        <v>12.951666666666668</v>
      </c>
      <c r="D1377" s="175" t="s">
        <v>5</v>
      </c>
      <c r="E1377" s="175" t="s">
        <v>5</v>
      </c>
      <c r="F1377" s="175" t="s">
        <v>5</v>
      </c>
      <c r="G1377" s="175" t="s">
        <v>5</v>
      </c>
      <c r="H1377" s="175" t="s">
        <v>5</v>
      </c>
      <c r="I1377" s="175" t="s">
        <v>5</v>
      </c>
      <c r="J1377" s="162" t="s">
        <v>5</v>
      </c>
      <c r="K1377" s="163"/>
    </row>
    <row r="1378" spans="1:11" x14ac:dyDescent="0.25">
      <c r="A1378" s="142">
        <v>43887.625</v>
      </c>
      <c r="B1378" s="175" t="s">
        <v>5</v>
      </c>
      <c r="C1378" s="175">
        <v>10.155000000000001</v>
      </c>
      <c r="D1378" s="175" t="s">
        <v>5</v>
      </c>
      <c r="E1378" s="175" t="s">
        <v>5</v>
      </c>
      <c r="F1378" s="175" t="s">
        <v>5</v>
      </c>
      <c r="G1378" s="175" t="s">
        <v>5</v>
      </c>
      <c r="H1378" s="175" t="s">
        <v>5</v>
      </c>
      <c r="I1378" s="175" t="s">
        <v>5</v>
      </c>
      <c r="J1378" s="162" t="s">
        <v>5</v>
      </c>
      <c r="K1378" s="163"/>
    </row>
    <row r="1379" spans="1:11" x14ac:dyDescent="0.25">
      <c r="A1379" s="142">
        <v>43887.645833333336</v>
      </c>
      <c r="B1379" s="175" t="s">
        <v>5</v>
      </c>
      <c r="C1379" s="175">
        <v>10.696666666666665</v>
      </c>
      <c r="D1379" s="175" t="s">
        <v>5</v>
      </c>
      <c r="E1379" s="175" t="s">
        <v>5</v>
      </c>
      <c r="F1379" s="175" t="s">
        <v>5</v>
      </c>
      <c r="G1379" s="175" t="s">
        <v>5</v>
      </c>
      <c r="H1379" s="175" t="s">
        <v>5</v>
      </c>
      <c r="I1379" s="175" t="s">
        <v>5</v>
      </c>
      <c r="J1379" s="162" t="s">
        <v>5</v>
      </c>
      <c r="K1379" s="163"/>
    </row>
    <row r="1380" spans="1:11" x14ac:dyDescent="0.25">
      <c r="A1380" s="142">
        <v>43887.666666666664</v>
      </c>
      <c r="B1380" s="175" t="s">
        <v>5</v>
      </c>
      <c r="C1380" s="175">
        <v>7.2633333333333345</v>
      </c>
      <c r="D1380" s="175" t="s">
        <v>5</v>
      </c>
      <c r="E1380" s="175" t="s">
        <v>5</v>
      </c>
      <c r="F1380" s="175" t="s">
        <v>5</v>
      </c>
      <c r="G1380" s="175" t="s">
        <v>5</v>
      </c>
      <c r="H1380" s="175" t="s">
        <v>5</v>
      </c>
      <c r="I1380" s="175" t="s">
        <v>5</v>
      </c>
      <c r="J1380" s="162" t="s">
        <v>5</v>
      </c>
      <c r="K1380" s="163"/>
    </row>
    <row r="1381" spans="1:11" x14ac:dyDescent="0.25">
      <c r="A1381" s="142">
        <v>43887.6875</v>
      </c>
      <c r="B1381" s="175" t="s">
        <v>5</v>
      </c>
      <c r="C1381" s="175">
        <v>4.0066666666666659</v>
      </c>
      <c r="D1381" s="175" t="s">
        <v>5</v>
      </c>
      <c r="E1381" s="175" t="s">
        <v>5</v>
      </c>
      <c r="F1381" s="175" t="s">
        <v>5</v>
      </c>
      <c r="G1381" s="175" t="s">
        <v>5</v>
      </c>
      <c r="H1381" s="175" t="s">
        <v>5</v>
      </c>
      <c r="I1381" s="175" t="s">
        <v>5</v>
      </c>
      <c r="J1381" s="162" t="s">
        <v>5</v>
      </c>
      <c r="K1381" s="163"/>
    </row>
    <row r="1382" spans="1:11" x14ac:dyDescent="0.25">
      <c r="A1382" s="142">
        <v>43887.708333333336</v>
      </c>
      <c r="B1382" s="175" t="s">
        <v>5</v>
      </c>
      <c r="C1382" s="175">
        <v>4.2016666666666671</v>
      </c>
      <c r="D1382" s="175" t="s">
        <v>5</v>
      </c>
      <c r="E1382" s="175" t="s">
        <v>5</v>
      </c>
      <c r="F1382" s="175" t="s">
        <v>5</v>
      </c>
      <c r="G1382" s="175" t="s">
        <v>5</v>
      </c>
      <c r="H1382" s="175" t="s">
        <v>5</v>
      </c>
      <c r="I1382" s="175" t="s">
        <v>5</v>
      </c>
      <c r="J1382" s="162" t="s">
        <v>5</v>
      </c>
      <c r="K1382" s="163"/>
    </row>
    <row r="1383" spans="1:11" x14ac:dyDescent="0.25">
      <c r="A1383" s="142">
        <v>43887.729166666664</v>
      </c>
      <c r="B1383" s="175" t="s">
        <v>5</v>
      </c>
      <c r="C1383" s="175">
        <v>13.876666666666667</v>
      </c>
      <c r="D1383" s="175" t="s">
        <v>5</v>
      </c>
      <c r="E1383" s="175" t="s">
        <v>5</v>
      </c>
      <c r="F1383" s="175" t="s">
        <v>5</v>
      </c>
      <c r="G1383" s="175" t="s">
        <v>5</v>
      </c>
      <c r="H1383" s="175" t="s">
        <v>5</v>
      </c>
      <c r="I1383" s="175" t="s">
        <v>5</v>
      </c>
      <c r="J1383" s="162" t="s">
        <v>5</v>
      </c>
      <c r="K1383" s="163"/>
    </row>
    <row r="1384" spans="1:11" x14ac:dyDescent="0.25">
      <c r="A1384" s="142">
        <v>43887.75</v>
      </c>
      <c r="B1384" s="175" t="s">
        <v>5</v>
      </c>
      <c r="C1384" s="175">
        <v>2.4083333333333332</v>
      </c>
      <c r="D1384" s="175" t="s">
        <v>5</v>
      </c>
      <c r="E1384" s="175" t="s">
        <v>5</v>
      </c>
      <c r="F1384" s="175" t="s">
        <v>5</v>
      </c>
      <c r="G1384" s="175" t="s">
        <v>5</v>
      </c>
      <c r="H1384" s="175" t="s">
        <v>5</v>
      </c>
      <c r="I1384" s="175" t="s">
        <v>5</v>
      </c>
      <c r="J1384" s="162" t="s">
        <v>5</v>
      </c>
      <c r="K1384" s="163"/>
    </row>
    <row r="1385" spans="1:11" x14ac:dyDescent="0.25">
      <c r="A1385" s="142">
        <v>43887.770833333336</v>
      </c>
      <c r="B1385" s="175" t="s">
        <v>5</v>
      </c>
      <c r="C1385" s="175">
        <v>0.93333333333333324</v>
      </c>
      <c r="D1385" s="175" t="s">
        <v>5</v>
      </c>
      <c r="E1385" s="175" t="s">
        <v>5</v>
      </c>
      <c r="F1385" s="175" t="s">
        <v>5</v>
      </c>
      <c r="G1385" s="175" t="s">
        <v>5</v>
      </c>
      <c r="H1385" s="175" t="s">
        <v>5</v>
      </c>
      <c r="I1385" s="175" t="s">
        <v>5</v>
      </c>
      <c r="J1385" s="162" t="s">
        <v>5</v>
      </c>
      <c r="K1385" s="163"/>
    </row>
    <row r="1386" spans="1:11" x14ac:dyDescent="0.25">
      <c r="A1386" s="142">
        <v>43887.791666666664</v>
      </c>
      <c r="B1386" s="175" t="s">
        <v>5</v>
      </c>
      <c r="C1386" s="175" t="s">
        <v>5</v>
      </c>
      <c r="D1386" s="175" t="s">
        <v>5</v>
      </c>
      <c r="E1386" s="175" t="s">
        <v>5</v>
      </c>
      <c r="F1386" s="175" t="s">
        <v>5</v>
      </c>
      <c r="G1386" s="175" t="s">
        <v>5</v>
      </c>
      <c r="H1386" s="175" t="s">
        <v>5</v>
      </c>
      <c r="I1386" s="175" t="s">
        <v>5</v>
      </c>
      <c r="J1386" s="162" t="s">
        <v>5</v>
      </c>
      <c r="K1386" s="163"/>
    </row>
    <row r="1387" spans="1:11" x14ac:dyDescent="0.25">
      <c r="A1387" s="142">
        <v>43887.8125</v>
      </c>
      <c r="B1387" s="175" t="s">
        <v>5</v>
      </c>
      <c r="C1387" s="175" t="s">
        <v>5</v>
      </c>
      <c r="D1387" s="175" t="s">
        <v>5</v>
      </c>
      <c r="E1387" s="175" t="s">
        <v>5</v>
      </c>
      <c r="F1387" s="175" t="s">
        <v>5</v>
      </c>
      <c r="G1387" s="175" t="s">
        <v>5</v>
      </c>
      <c r="H1387" s="175" t="s">
        <v>5</v>
      </c>
      <c r="I1387" s="175" t="s">
        <v>5</v>
      </c>
      <c r="J1387" s="162" t="s">
        <v>5</v>
      </c>
      <c r="K1387" s="163"/>
    </row>
    <row r="1388" spans="1:11" x14ac:dyDescent="0.25">
      <c r="A1388" s="142">
        <v>43887.833333333336</v>
      </c>
      <c r="B1388" s="175" t="s">
        <v>5</v>
      </c>
      <c r="C1388" s="175" t="s">
        <v>5</v>
      </c>
      <c r="D1388" s="175" t="s">
        <v>5</v>
      </c>
      <c r="E1388" s="175" t="s">
        <v>5</v>
      </c>
      <c r="F1388" s="175" t="s">
        <v>5</v>
      </c>
      <c r="G1388" s="175" t="s">
        <v>5</v>
      </c>
      <c r="H1388" s="175" t="s">
        <v>5</v>
      </c>
      <c r="I1388" s="175" t="s">
        <v>5</v>
      </c>
      <c r="J1388" s="162" t="s">
        <v>5</v>
      </c>
      <c r="K1388" s="163"/>
    </row>
    <row r="1389" spans="1:11" x14ac:dyDescent="0.25">
      <c r="A1389" s="142">
        <v>43887.854166666664</v>
      </c>
      <c r="B1389" s="175" t="s">
        <v>5</v>
      </c>
      <c r="C1389" s="175" t="s">
        <v>5</v>
      </c>
      <c r="D1389" s="175" t="s">
        <v>5</v>
      </c>
      <c r="E1389" s="175" t="s">
        <v>5</v>
      </c>
      <c r="F1389" s="175" t="s">
        <v>5</v>
      </c>
      <c r="G1389" s="175" t="s">
        <v>5</v>
      </c>
      <c r="H1389" s="175" t="s">
        <v>5</v>
      </c>
      <c r="I1389" s="175" t="s">
        <v>5</v>
      </c>
      <c r="J1389" s="162" t="s">
        <v>5</v>
      </c>
      <c r="K1389" s="163"/>
    </row>
    <row r="1390" spans="1:11" x14ac:dyDescent="0.25">
      <c r="A1390" s="142">
        <v>43887.875</v>
      </c>
      <c r="B1390" s="175" t="s">
        <v>5</v>
      </c>
      <c r="C1390" s="175" t="s">
        <v>5</v>
      </c>
      <c r="D1390" s="175" t="s">
        <v>5</v>
      </c>
      <c r="E1390" s="175" t="s">
        <v>5</v>
      </c>
      <c r="F1390" s="175" t="s">
        <v>5</v>
      </c>
      <c r="G1390" s="175" t="s">
        <v>5</v>
      </c>
      <c r="H1390" s="175" t="s">
        <v>5</v>
      </c>
      <c r="I1390" s="175" t="s">
        <v>5</v>
      </c>
      <c r="J1390" s="162" t="s">
        <v>5</v>
      </c>
      <c r="K1390" s="163"/>
    </row>
    <row r="1391" spans="1:11" x14ac:dyDescent="0.25">
      <c r="A1391" s="142">
        <v>43887.895833333336</v>
      </c>
      <c r="B1391" s="175" t="s">
        <v>5</v>
      </c>
      <c r="C1391" s="175" t="s">
        <v>5</v>
      </c>
      <c r="D1391" s="175" t="s">
        <v>5</v>
      </c>
      <c r="E1391" s="175" t="s">
        <v>5</v>
      </c>
      <c r="F1391" s="175" t="s">
        <v>5</v>
      </c>
      <c r="G1391" s="175" t="s">
        <v>5</v>
      </c>
      <c r="H1391" s="175" t="s">
        <v>5</v>
      </c>
      <c r="I1391" s="175" t="s">
        <v>5</v>
      </c>
      <c r="J1391" s="162" t="s">
        <v>5</v>
      </c>
      <c r="K1391" s="163"/>
    </row>
    <row r="1392" spans="1:11" x14ac:dyDescent="0.25">
      <c r="A1392" s="142">
        <v>43887.916666666664</v>
      </c>
      <c r="B1392" s="175" t="s">
        <v>5</v>
      </c>
      <c r="C1392" s="175" t="s">
        <v>5</v>
      </c>
      <c r="D1392" s="175" t="s">
        <v>5</v>
      </c>
      <c r="E1392" s="175" t="s">
        <v>5</v>
      </c>
      <c r="F1392" s="175" t="s">
        <v>5</v>
      </c>
      <c r="G1392" s="175" t="s">
        <v>5</v>
      </c>
      <c r="H1392" s="175" t="s">
        <v>5</v>
      </c>
      <c r="I1392" s="175" t="s">
        <v>5</v>
      </c>
      <c r="J1392" s="162" t="s">
        <v>5</v>
      </c>
      <c r="K1392" s="163"/>
    </row>
    <row r="1393" spans="1:11" x14ac:dyDescent="0.25">
      <c r="A1393" s="142">
        <v>43887.9375</v>
      </c>
      <c r="B1393" s="175" t="s">
        <v>5</v>
      </c>
      <c r="C1393" s="175" t="s">
        <v>5</v>
      </c>
      <c r="D1393" s="175" t="s">
        <v>5</v>
      </c>
      <c r="E1393" s="175" t="s">
        <v>5</v>
      </c>
      <c r="F1393" s="175" t="s">
        <v>5</v>
      </c>
      <c r="G1393" s="175" t="s">
        <v>5</v>
      </c>
      <c r="H1393" s="175" t="s">
        <v>5</v>
      </c>
      <c r="I1393" s="175" t="s">
        <v>5</v>
      </c>
      <c r="J1393" s="162" t="s">
        <v>5</v>
      </c>
      <c r="K1393" s="163"/>
    </row>
    <row r="1394" spans="1:11" x14ac:dyDescent="0.25">
      <c r="A1394" s="142">
        <v>43887.958333333336</v>
      </c>
      <c r="B1394" s="175" t="s">
        <v>5</v>
      </c>
      <c r="C1394" s="175" t="s">
        <v>5</v>
      </c>
      <c r="D1394" s="175" t="s">
        <v>5</v>
      </c>
      <c r="E1394" s="175" t="s">
        <v>5</v>
      </c>
      <c r="F1394" s="175" t="s">
        <v>5</v>
      </c>
      <c r="G1394" s="175" t="s">
        <v>5</v>
      </c>
      <c r="H1394" s="175" t="s">
        <v>5</v>
      </c>
      <c r="I1394" s="175" t="s">
        <v>5</v>
      </c>
      <c r="J1394" s="162" t="s">
        <v>5</v>
      </c>
      <c r="K1394" s="163"/>
    </row>
    <row r="1395" spans="1:11" x14ac:dyDescent="0.25">
      <c r="A1395" s="142">
        <v>43887.979166666664</v>
      </c>
      <c r="B1395" s="175" t="s">
        <v>5</v>
      </c>
      <c r="C1395" s="175" t="s">
        <v>5</v>
      </c>
      <c r="D1395" s="175" t="s">
        <v>5</v>
      </c>
      <c r="E1395" s="175" t="s">
        <v>5</v>
      </c>
      <c r="F1395" s="175" t="s">
        <v>5</v>
      </c>
      <c r="G1395" s="175" t="s">
        <v>5</v>
      </c>
      <c r="H1395" s="175" t="s">
        <v>5</v>
      </c>
      <c r="I1395" s="175" t="s">
        <v>5</v>
      </c>
      <c r="J1395" s="162" t="s">
        <v>5</v>
      </c>
      <c r="K1395" s="163"/>
    </row>
    <row r="1396" spans="1:11" x14ac:dyDescent="0.25">
      <c r="A1396" s="142">
        <v>43888</v>
      </c>
      <c r="B1396" s="175" t="s">
        <v>5</v>
      </c>
      <c r="C1396" s="175" t="s">
        <v>5</v>
      </c>
      <c r="D1396" s="175" t="s">
        <v>5</v>
      </c>
      <c r="E1396" s="175" t="s">
        <v>5</v>
      </c>
      <c r="F1396" s="175" t="s">
        <v>5</v>
      </c>
      <c r="G1396" s="175" t="s">
        <v>5</v>
      </c>
      <c r="H1396" s="175" t="s">
        <v>5</v>
      </c>
      <c r="I1396" s="175" t="s">
        <v>5</v>
      </c>
      <c r="J1396" s="162" t="s">
        <v>5</v>
      </c>
      <c r="K1396" s="163"/>
    </row>
    <row r="1397" spans="1:11" x14ac:dyDescent="0.25">
      <c r="A1397" s="142">
        <v>43888.020833333336</v>
      </c>
      <c r="B1397" s="175" t="s">
        <v>5</v>
      </c>
      <c r="C1397" s="175" t="s">
        <v>5</v>
      </c>
      <c r="D1397" s="175" t="s">
        <v>5</v>
      </c>
      <c r="E1397" s="175" t="s">
        <v>5</v>
      </c>
      <c r="F1397" s="175" t="s">
        <v>5</v>
      </c>
      <c r="G1397" s="175" t="s">
        <v>5</v>
      </c>
      <c r="H1397" s="175" t="s">
        <v>5</v>
      </c>
      <c r="I1397" s="175" t="s">
        <v>5</v>
      </c>
      <c r="J1397" s="162" t="s">
        <v>5</v>
      </c>
      <c r="K1397" s="163"/>
    </row>
    <row r="1398" spans="1:11" x14ac:dyDescent="0.25">
      <c r="A1398" s="142">
        <v>43888.041666666664</v>
      </c>
      <c r="B1398" s="175" t="s">
        <v>5</v>
      </c>
      <c r="C1398" s="175" t="s">
        <v>5</v>
      </c>
      <c r="D1398" s="175" t="s">
        <v>5</v>
      </c>
      <c r="E1398" s="175" t="s">
        <v>5</v>
      </c>
      <c r="F1398" s="175" t="s">
        <v>5</v>
      </c>
      <c r="G1398" s="175" t="s">
        <v>5</v>
      </c>
      <c r="H1398" s="175" t="s">
        <v>5</v>
      </c>
      <c r="I1398" s="175" t="s">
        <v>5</v>
      </c>
      <c r="J1398" s="162" t="s">
        <v>5</v>
      </c>
      <c r="K1398" s="163"/>
    </row>
    <row r="1399" spans="1:11" x14ac:dyDescent="0.25">
      <c r="A1399" s="142">
        <v>43888.0625</v>
      </c>
      <c r="B1399" s="175" t="s">
        <v>5</v>
      </c>
      <c r="C1399" s="175" t="s">
        <v>5</v>
      </c>
      <c r="D1399" s="175" t="s">
        <v>5</v>
      </c>
      <c r="E1399" s="175" t="s">
        <v>5</v>
      </c>
      <c r="F1399" s="175" t="s">
        <v>5</v>
      </c>
      <c r="G1399" s="175" t="s">
        <v>5</v>
      </c>
      <c r="H1399" s="175" t="s">
        <v>5</v>
      </c>
      <c r="I1399" s="175" t="s">
        <v>5</v>
      </c>
      <c r="J1399" s="162" t="s">
        <v>5</v>
      </c>
      <c r="K1399" s="163"/>
    </row>
    <row r="1400" spans="1:11" x14ac:dyDescent="0.25">
      <c r="A1400" s="142">
        <v>43888.083333333336</v>
      </c>
      <c r="B1400" s="175" t="s">
        <v>5</v>
      </c>
      <c r="C1400" s="175" t="s">
        <v>5</v>
      </c>
      <c r="D1400" s="175" t="s">
        <v>5</v>
      </c>
      <c r="E1400" s="175" t="s">
        <v>5</v>
      </c>
      <c r="F1400" s="175" t="s">
        <v>5</v>
      </c>
      <c r="G1400" s="175" t="s">
        <v>5</v>
      </c>
      <c r="H1400" s="175" t="s">
        <v>5</v>
      </c>
      <c r="I1400" s="175" t="s">
        <v>5</v>
      </c>
      <c r="J1400" s="162" t="s">
        <v>5</v>
      </c>
      <c r="K1400" s="163"/>
    </row>
    <row r="1401" spans="1:11" x14ac:dyDescent="0.25">
      <c r="A1401" s="142">
        <v>43888.104166666664</v>
      </c>
      <c r="B1401" s="175" t="s">
        <v>5</v>
      </c>
      <c r="C1401" s="175" t="s">
        <v>5</v>
      </c>
      <c r="D1401" s="175" t="s">
        <v>5</v>
      </c>
      <c r="E1401" s="175" t="s">
        <v>5</v>
      </c>
      <c r="F1401" s="175" t="s">
        <v>5</v>
      </c>
      <c r="G1401" s="175" t="s">
        <v>5</v>
      </c>
      <c r="H1401" s="175" t="s">
        <v>5</v>
      </c>
      <c r="I1401" s="175" t="s">
        <v>5</v>
      </c>
      <c r="J1401" s="162" t="s">
        <v>5</v>
      </c>
      <c r="K1401" s="163"/>
    </row>
    <row r="1402" spans="1:11" x14ac:dyDescent="0.25">
      <c r="A1402" s="142">
        <v>43888.125</v>
      </c>
      <c r="B1402" s="175" t="s">
        <v>5</v>
      </c>
      <c r="C1402" s="175" t="s">
        <v>5</v>
      </c>
      <c r="D1402" s="175" t="s">
        <v>5</v>
      </c>
      <c r="E1402" s="175" t="s">
        <v>5</v>
      </c>
      <c r="F1402" s="175" t="s">
        <v>5</v>
      </c>
      <c r="G1402" s="175" t="s">
        <v>5</v>
      </c>
      <c r="H1402" s="175" t="s">
        <v>5</v>
      </c>
      <c r="I1402" s="175" t="s">
        <v>5</v>
      </c>
      <c r="J1402" s="162" t="s">
        <v>5</v>
      </c>
      <c r="K1402" s="163"/>
    </row>
    <row r="1403" spans="1:11" x14ac:dyDescent="0.25">
      <c r="A1403" s="142">
        <v>43888.145833333336</v>
      </c>
      <c r="B1403" s="175" t="s">
        <v>5</v>
      </c>
      <c r="C1403" s="175" t="s">
        <v>5</v>
      </c>
      <c r="D1403" s="175" t="s">
        <v>5</v>
      </c>
      <c r="E1403" s="175" t="s">
        <v>5</v>
      </c>
      <c r="F1403" s="175" t="s">
        <v>5</v>
      </c>
      <c r="G1403" s="175" t="s">
        <v>5</v>
      </c>
      <c r="H1403" s="175" t="s">
        <v>5</v>
      </c>
      <c r="I1403" s="175" t="s">
        <v>5</v>
      </c>
      <c r="J1403" s="162" t="s">
        <v>5</v>
      </c>
      <c r="K1403" s="163"/>
    </row>
    <row r="1404" spans="1:11" x14ac:dyDescent="0.25">
      <c r="A1404" s="142">
        <v>43888.166666666664</v>
      </c>
      <c r="B1404" s="175" t="s">
        <v>5</v>
      </c>
      <c r="C1404" s="175" t="s">
        <v>5</v>
      </c>
      <c r="D1404" s="175" t="s">
        <v>5</v>
      </c>
      <c r="E1404" s="175" t="s">
        <v>5</v>
      </c>
      <c r="F1404" s="175" t="s">
        <v>5</v>
      </c>
      <c r="G1404" s="175" t="s">
        <v>5</v>
      </c>
      <c r="H1404" s="175" t="s">
        <v>5</v>
      </c>
      <c r="I1404" s="175" t="s">
        <v>5</v>
      </c>
      <c r="J1404" s="162" t="s">
        <v>5</v>
      </c>
      <c r="K1404" s="163"/>
    </row>
    <row r="1405" spans="1:11" x14ac:dyDescent="0.25">
      <c r="A1405" s="142">
        <v>43888.1875</v>
      </c>
      <c r="B1405" s="175" t="s">
        <v>5</v>
      </c>
      <c r="C1405" s="175" t="s">
        <v>5</v>
      </c>
      <c r="D1405" s="175" t="s">
        <v>5</v>
      </c>
      <c r="E1405" s="175" t="s">
        <v>5</v>
      </c>
      <c r="F1405" s="175" t="s">
        <v>5</v>
      </c>
      <c r="G1405" s="175" t="s">
        <v>5</v>
      </c>
      <c r="H1405" s="175" t="s">
        <v>5</v>
      </c>
      <c r="I1405" s="175" t="s">
        <v>5</v>
      </c>
      <c r="J1405" s="162" t="s">
        <v>5</v>
      </c>
      <c r="K1405" s="163"/>
    </row>
    <row r="1406" spans="1:11" x14ac:dyDescent="0.25">
      <c r="A1406" s="142">
        <v>43888.208333333336</v>
      </c>
      <c r="B1406" s="175" t="s">
        <v>5</v>
      </c>
      <c r="C1406" s="175" t="s">
        <v>5</v>
      </c>
      <c r="D1406" s="175" t="s">
        <v>5</v>
      </c>
      <c r="E1406" s="175" t="s">
        <v>5</v>
      </c>
      <c r="F1406" s="175" t="s">
        <v>5</v>
      </c>
      <c r="G1406" s="175" t="s">
        <v>5</v>
      </c>
      <c r="H1406" s="175" t="s">
        <v>5</v>
      </c>
      <c r="I1406" s="175" t="s">
        <v>5</v>
      </c>
      <c r="J1406" s="162" t="s">
        <v>5</v>
      </c>
      <c r="K1406" s="163"/>
    </row>
    <row r="1407" spans="1:11" x14ac:dyDescent="0.25">
      <c r="A1407" s="142">
        <v>43888.229166666664</v>
      </c>
      <c r="B1407" s="175" t="s">
        <v>5</v>
      </c>
      <c r="C1407" s="175" t="s">
        <v>5</v>
      </c>
      <c r="D1407" s="175" t="s">
        <v>5</v>
      </c>
      <c r="E1407" s="175" t="s">
        <v>5</v>
      </c>
      <c r="F1407" s="175" t="s">
        <v>5</v>
      </c>
      <c r="G1407" s="175" t="s">
        <v>5</v>
      </c>
      <c r="H1407" s="175" t="s">
        <v>5</v>
      </c>
      <c r="I1407" s="175" t="s">
        <v>5</v>
      </c>
      <c r="J1407" s="162" t="s">
        <v>5</v>
      </c>
      <c r="K1407" s="163"/>
    </row>
    <row r="1408" spans="1:11" x14ac:dyDescent="0.25">
      <c r="A1408" s="142">
        <v>43888.25</v>
      </c>
      <c r="B1408" s="175" t="s">
        <v>5</v>
      </c>
      <c r="C1408" s="175" t="s">
        <v>5</v>
      </c>
      <c r="D1408" s="175" t="s">
        <v>5</v>
      </c>
      <c r="E1408" s="175" t="s">
        <v>5</v>
      </c>
      <c r="F1408" s="175" t="s">
        <v>5</v>
      </c>
      <c r="G1408" s="175" t="s">
        <v>5</v>
      </c>
      <c r="H1408" s="175" t="s">
        <v>5</v>
      </c>
      <c r="I1408" s="175" t="s">
        <v>5</v>
      </c>
      <c r="J1408" s="162" t="s">
        <v>5</v>
      </c>
      <c r="K1408" s="163"/>
    </row>
    <row r="1409" spans="1:11" x14ac:dyDescent="0.25">
      <c r="A1409" s="142">
        <v>43888.270833333336</v>
      </c>
      <c r="B1409" s="175" t="s">
        <v>5</v>
      </c>
      <c r="C1409" s="175" t="s">
        <v>5</v>
      </c>
      <c r="D1409" s="175" t="s">
        <v>5</v>
      </c>
      <c r="E1409" s="175" t="s">
        <v>5</v>
      </c>
      <c r="F1409" s="175" t="s">
        <v>5</v>
      </c>
      <c r="G1409" s="175" t="s">
        <v>5</v>
      </c>
      <c r="H1409" s="175" t="s">
        <v>5</v>
      </c>
      <c r="I1409" s="175" t="s">
        <v>5</v>
      </c>
      <c r="J1409" s="162" t="s">
        <v>5</v>
      </c>
      <c r="K1409" s="163"/>
    </row>
    <row r="1410" spans="1:11" x14ac:dyDescent="0.25">
      <c r="A1410" s="142">
        <v>43888.291666666664</v>
      </c>
      <c r="B1410" s="175" t="s">
        <v>5</v>
      </c>
      <c r="C1410" s="175">
        <v>7.4999999999999997E-2</v>
      </c>
      <c r="D1410" s="175" t="s">
        <v>5</v>
      </c>
      <c r="E1410" s="175" t="s">
        <v>5</v>
      </c>
      <c r="F1410" s="175" t="s">
        <v>5</v>
      </c>
      <c r="G1410" s="175" t="s">
        <v>5</v>
      </c>
      <c r="H1410" s="175" t="s">
        <v>5</v>
      </c>
      <c r="I1410" s="175" t="s">
        <v>5</v>
      </c>
      <c r="J1410" s="162" t="s">
        <v>5</v>
      </c>
      <c r="K1410" s="163"/>
    </row>
    <row r="1411" spans="1:11" x14ac:dyDescent="0.25">
      <c r="A1411" s="142">
        <v>43888.3125</v>
      </c>
      <c r="B1411" s="175">
        <v>6.4866666666666672</v>
      </c>
      <c r="C1411" s="175">
        <v>361.43</v>
      </c>
      <c r="D1411" s="175" t="s">
        <v>5</v>
      </c>
      <c r="E1411" s="175">
        <v>11.721666666666666</v>
      </c>
      <c r="F1411" s="175" t="s">
        <v>5</v>
      </c>
      <c r="G1411" s="175" t="s">
        <v>5</v>
      </c>
      <c r="H1411" s="175" t="s">
        <v>5</v>
      </c>
      <c r="I1411" s="175" t="s">
        <v>5</v>
      </c>
      <c r="J1411" s="162" t="s">
        <v>5</v>
      </c>
      <c r="K1411" s="163"/>
    </row>
    <row r="1412" spans="1:11" x14ac:dyDescent="0.25">
      <c r="A1412" s="142">
        <v>43888.333333333336</v>
      </c>
      <c r="B1412" s="175" t="s">
        <v>5</v>
      </c>
      <c r="C1412" s="175" t="s">
        <v>5</v>
      </c>
      <c r="D1412" s="175" t="s">
        <v>5</v>
      </c>
      <c r="E1412" s="175" t="s">
        <v>5</v>
      </c>
      <c r="F1412" s="175" t="s">
        <v>5</v>
      </c>
      <c r="G1412" s="175" t="s">
        <v>5</v>
      </c>
      <c r="H1412" s="175" t="s">
        <v>5</v>
      </c>
      <c r="I1412" s="175" t="s">
        <v>5</v>
      </c>
      <c r="J1412" s="162" t="s">
        <v>5</v>
      </c>
      <c r="K1412" s="163"/>
    </row>
    <row r="1413" spans="1:11" x14ac:dyDescent="0.25">
      <c r="A1413" s="142">
        <v>43888.354166666664</v>
      </c>
      <c r="B1413" s="175" t="s">
        <v>5</v>
      </c>
      <c r="C1413" s="175">
        <v>3.1666666666666669E-2</v>
      </c>
      <c r="D1413" s="175" t="s">
        <v>5</v>
      </c>
      <c r="E1413" s="175" t="s">
        <v>5</v>
      </c>
      <c r="F1413" s="175" t="s">
        <v>5</v>
      </c>
      <c r="G1413" s="175" t="s">
        <v>5</v>
      </c>
      <c r="H1413" s="175" t="s">
        <v>5</v>
      </c>
      <c r="I1413" s="175" t="s">
        <v>5</v>
      </c>
      <c r="J1413" s="162" t="s">
        <v>5</v>
      </c>
      <c r="K1413" s="163"/>
    </row>
    <row r="1414" spans="1:11" x14ac:dyDescent="0.25">
      <c r="A1414" s="142">
        <v>43888.375</v>
      </c>
      <c r="B1414" s="175" t="s">
        <v>5</v>
      </c>
      <c r="C1414" s="175">
        <v>0.10666666666666667</v>
      </c>
      <c r="D1414" s="175" t="s">
        <v>5</v>
      </c>
      <c r="E1414" s="175" t="s">
        <v>5</v>
      </c>
      <c r="F1414" s="175" t="s">
        <v>5</v>
      </c>
      <c r="G1414" s="175" t="s">
        <v>5</v>
      </c>
      <c r="H1414" s="175" t="s">
        <v>5</v>
      </c>
      <c r="I1414" s="175" t="s">
        <v>5</v>
      </c>
      <c r="J1414" s="162" t="s">
        <v>5</v>
      </c>
      <c r="K1414" s="163"/>
    </row>
    <row r="1415" spans="1:11" x14ac:dyDescent="0.25">
      <c r="A1415" s="142">
        <v>43888.395833333336</v>
      </c>
      <c r="B1415" s="175" t="s">
        <v>5</v>
      </c>
      <c r="C1415" s="175">
        <v>0.16666666666666666</v>
      </c>
      <c r="D1415" s="175" t="s">
        <v>5</v>
      </c>
      <c r="E1415" s="175" t="s">
        <v>5</v>
      </c>
      <c r="F1415" s="175" t="s">
        <v>5</v>
      </c>
      <c r="G1415" s="175" t="s">
        <v>5</v>
      </c>
      <c r="H1415" s="175" t="s">
        <v>5</v>
      </c>
      <c r="I1415" s="175" t="s">
        <v>5</v>
      </c>
      <c r="J1415" s="162" t="s">
        <v>5</v>
      </c>
      <c r="K1415" s="163"/>
    </row>
    <row r="1416" spans="1:11" x14ac:dyDescent="0.25">
      <c r="A1416" s="142">
        <v>43888.416666666664</v>
      </c>
      <c r="B1416" s="175" t="s">
        <v>5</v>
      </c>
      <c r="C1416" s="175" t="s">
        <v>5</v>
      </c>
      <c r="D1416" s="175" t="s">
        <v>5</v>
      </c>
      <c r="E1416" s="175" t="s">
        <v>5</v>
      </c>
      <c r="F1416" s="175" t="s">
        <v>5</v>
      </c>
      <c r="G1416" s="175" t="s">
        <v>5</v>
      </c>
      <c r="H1416" s="175" t="s">
        <v>5</v>
      </c>
      <c r="I1416" s="175" t="s">
        <v>5</v>
      </c>
      <c r="J1416" s="162" t="s">
        <v>5</v>
      </c>
      <c r="K1416" s="163"/>
    </row>
    <row r="1417" spans="1:11" x14ac:dyDescent="0.25">
      <c r="A1417" s="142">
        <v>43888.4375</v>
      </c>
      <c r="B1417" s="175" t="s">
        <v>5</v>
      </c>
      <c r="C1417" s="175" t="s">
        <v>5</v>
      </c>
      <c r="D1417" s="175" t="s">
        <v>5</v>
      </c>
      <c r="E1417" s="175" t="s">
        <v>5</v>
      </c>
      <c r="F1417" s="175" t="s">
        <v>5</v>
      </c>
      <c r="G1417" s="175" t="s">
        <v>5</v>
      </c>
      <c r="H1417" s="175" t="s">
        <v>5</v>
      </c>
      <c r="I1417" s="175" t="s">
        <v>5</v>
      </c>
      <c r="J1417" s="162" t="s">
        <v>5</v>
      </c>
      <c r="K1417" s="163"/>
    </row>
    <row r="1418" spans="1:11" x14ac:dyDescent="0.25">
      <c r="A1418" s="142">
        <v>43888.458333333336</v>
      </c>
      <c r="B1418" s="175">
        <v>0.26666666666666666</v>
      </c>
      <c r="C1418" s="175">
        <v>185.03166666666667</v>
      </c>
      <c r="D1418" s="175">
        <v>1.1216666666666668</v>
      </c>
      <c r="E1418" s="175">
        <v>5.8716666666666661</v>
      </c>
      <c r="F1418" s="175" t="s">
        <v>5</v>
      </c>
      <c r="G1418" s="175" t="s">
        <v>5</v>
      </c>
      <c r="H1418" s="175" t="s">
        <v>5</v>
      </c>
      <c r="I1418" s="175" t="s">
        <v>5</v>
      </c>
      <c r="J1418" s="162" t="s">
        <v>5</v>
      </c>
      <c r="K1418" s="163"/>
    </row>
    <row r="1419" spans="1:11" x14ac:dyDescent="0.25">
      <c r="A1419" s="142">
        <v>43888.479166666664</v>
      </c>
      <c r="B1419" s="175">
        <v>0.13333333333333333</v>
      </c>
      <c r="C1419" s="175">
        <v>168.33333333333334</v>
      </c>
      <c r="D1419" s="175">
        <v>8.3333333333333329E-2</v>
      </c>
      <c r="E1419" s="175">
        <v>2.5583333333333331</v>
      </c>
      <c r="F1419" s="175" t="s">
        <v>5</v>
      </c>
      <c r="G1419" s="175" t="s">
        <v>5</v>
      </c>
      <c r="H1419" s="175" t="s">
        <v>5</v>
      </c>
      <c r="I1419" s="175" t="s">
        <v>5</v>
      </c>
      <c r="J1419" s="162" t="s">
        <v>5</v>
      </c>
      <c r="K1419" s="163"/>
    </row>
    <row r="1420" spans="1:11" x14ac:dyDescent="0.25">
      <c r="A1420" s="142">
        <v>43888.5</v>
      </c>
      <c r="B1420" s="175" t="s">
        <v>5</v>
      </c>
      <c r="C1420" s="175">
        <v>170.26500000000001</v>
      </c>
      <c r="D1420" s="175">
        <v>1.0183333333333333</v>
      </c>
      <c r="E1420" s="175" t="s">
        <v>5</v>
      </c>
      <c r="F1420" s="175" t="s">
        <v>5</v>
      </c>
      <c r="G1420" s="175" t="s">
        <v>5</v>
      </c>
      <c r="H1420" s="175" t="s">
        <v>5</v>
      </c>
      <c r="I1420" s="175" t="s">
        <v>5</v>
      </c>
      <c r="J1420" s="162" t="s">
        <v>5</v>
      </c>
      <c r="K1420" s="163"/>
    </row>
    <row r="1421" spans="1:11" x14ac:dyDescent="0.25">
      <c r="A1421" s="142">
        <v>43888.520833333336</v>
      </c>
      <c r="B1421" s="175" t="s">
        <v>5</v>
      </c>
      <c r="C1421" s="175">
        <v>168.65</v>
      </c>
      <c r="D1421" s="175">
        <v>1.2133333333333334</v>
      </c>
      <c r="E1421" s="175" t="s">
        <v>5</v>
      </c>
      <c r="F1421" s="175" t="s">
        <v>5</v>
      </c>
      <c r="G1421" s="175" t="s">
        <v>5</v>
      </c>
      <c r="H1421" s="175" t="s">
        <v>5</v>
      </c>
      <c r="I1421" s="175" t="s">
        <v>5</v>
      </c>
      <c r="J1421" s="162" t="s">
        <v>5</v>
      </c>
      <c r="K1421" s="163"/>
    </row>
    <row r="1422" spans="1:11" x14ac:dyDescent="0.25">
      <c r="A1422" s="142">
        <v>43888.541666666664</v>
      </c>
      <c r="B1422" s="175" t="s">
        <v>5</v>
      </c>
      <c r="C1422" s="175">
        <v>841.74166666666667</v>
      </c>
      <c r="D1422" s="175">
        <v>4.831666666666667</v>
      </c>
      <c r="E1422" s="175" t="s">
        <v>5</v>
      </c>
      <c r="F1422" s="175" t="s">
        <v>5</v>
      </c>
      <c r="G1422" s="175" t="s">
        <v>5</v>
      </c>
      <c r="H1422" s="175" t="s">
        <v>5</v>
      </c>
      <c r="I1422" s="175" t="s">
        <v>5</v>
      </c>
      <c r="J1422" s="162" t="s">
        <v>5</v>
      </c>
      <c r="K1422" s="163"/>
    </row>
    <row r="1423" spans="1:11" x14ac:dyDescent="0.25">
      <c r="A1423" s="142">
        <v>43888.5625</v>
      </c>
      <c r="B1423" s="175" t="s">
        <v>5</v>
      </c>
      <c r="C1423" s="175">
        <v>13.165000000000001</v>
      </c>
      <c r="D1423" s="175" t="s">
        <v>5</v>
      </c>
      <c r="E1423" s="175" t="s">
        <v>5</v>
      </c>
      <c r="F1423" s="175" t="s">
        <v>5</v>
      </c>
      <c r="G1423" s="175" t="s">
        <v>5</v>
      </c>
      <c r="H1423" s="175" t="s">
        <v>5</v>
      </c>
      <c r="I1423" s="175" t="s">
        <v>5</v>
      </c>
      <c r="J1423" s="162" t="s">
        <v>5</v>
      </c>
      <c r="K1423" s="163"/>
    </row>
    <row r="1424" spans="1:11" x14ac:dyDescent="0.25">
      <c r="A1424" s="142">
        <v>43888.583333333336</v>
      </c>
      <c r="B1424" s="175" t="s">
        <v>5</v>
      </c>
      <c r="C1424" s="175">
        <v>203.40666666666664</v>
      </c>
      <c r="D1424" s="175" t="s">
        <v>5</v>
      </c>
      <c r="E1424" s="175" t="s">
        <v>5</v>
      </c>
      <c r="F1424" s="175" t="s">
        <v>5</v>
      </c>
      <c r="G1424" s="175" t="s">
        <v>5</v>
      </c>
      <c r="H1424" s="175" t="s">
        <v>5</v>
      </c>
      <c r="I1424" s="175" t="s">
        <v>5</v>
      </c>
      <c r="J1424" s="162" t="s">
        <v>5</v>
      </c>
      <c r="K1424" s="163"/>
    </row>
    <row r="1425" spans="1:11" x14ac:dyDescent="0.25">
      <c r="A1425" s="142">
        <v>43888.604166666664</v>
      </c>
      <c r="B1425" s="175">
        <v>6.7566666666666668</v>
      </c>
      <c r="C1425" s="175">
        <v>248.70166666666663</v>
      </c>
      <c r="D1425" s="175">
        <v>25.076666666666664</v>
      </c>
      <c r="E1425" s="175">
        <v>7.9883333333333324</v>
      </c>
      <c r="F1425" s="175" t="s">
        <v>5</v>
      </c>
      <c r="G1425" s="175" t="s">
        <v>5</v>
      </c>
      <c r="H1425" s="175" t="s">
        <v>5</v>
      </c>
      <c r="I1425" s="175" t="s">
        <v>5</v>
      </c>
      <c r="J1425" s="162" t="s">
        <v>5</v>
      </c>
      <c r="K1425" s="163"/>
    </row>
    <row r="1426" spans="1:11" x14ac:dyDescent="0.25">
      <c r="A1426" s="142">
        <v>43888.625</v>
      </c>
      <c r="B1426" s="175">
        <v>1.8816666666666668</v>
      </c>
      <c r="C1426" s="175">
        <v>87.193333333333328</v>
      </c>
      <c r="D1426" s="175" t="s">
        <v>5</v>
      </c>
      <c r="E1426" s="175">
        <v>2.1833333333333331</v>
      </c>
      <c r="F1426" s="175" t="s">
        <v>5</v>
      </c>
      <c r="G1426" s="175" t="s">
        <v>5</v>
      </c>
      <c r="H1426" s="175" t="s">
        <v>5</v>
      </c>
      <c r="I1426" s="175" t="s">
        <v>5</v>
      </c>
      <c r="J1426" s="162" t="s">
        <v>5</v>
      </c>
      <c r="K1426" s="163"/>
    </row>
    <row r="1427" spans="1:11" x14ac:dyDescent="0.25">
      <c r="A1427" s="142">
        <v>43888.645833333336</v>
      </c>
      <c r="B1427" s="175">
        <v>0.13333333333333333</v>
      </c>
      <c r="C1427" s="175">
        <v>56.311666666666667</v>
      </c>
      <c r="D1427" s="175" t="s">
        <v>5</v>
      </c>
      <c r="E1427" s="175" t="s">
        <v>5</v>
      </c>
      <c r="F1427" s="175" t="s">
        <v>5</v>
      </c>
      <c r="G1427" s="175" t="s">
        <v>5</v>
      </c>
      <c r="H1427" s="175" t="s">
        <v>5</v>
      </c>
      <c r="I1427" s="175" t="s">
        <v>5</v>
      </c>
      <c r="J1427" s="162" t="s">
        <v>5</v>
      </c>
      <c r="K1427" s="163"/>
    </row>
    <row r="1428" spans="1:11" x14ac:dyDescent="0.25">
      <c r="A1428" s="142">
        <v>43888.666666666664</v>
      </c>
      <c r="B1428" s="175" t="s">
        <v>5</v>
      </c>
      <c r="C1428" s="175">
        <v>85.365000000000009</v>
      </c>
      <c r="D1428" s="175">
        <v>16.863333333333333</v>
      </c>
      <c r="E1428" s="175" t="s">
        <v>5</v>
      </c>
      <c r="F1428" s="175" t="s">
        <v>5</v>
      </c>
      <c r="G1428" s="175" t="s">
        <v>5</v>
      </c>
      <c r="H1428" s="175" t="s">
        <v>5</v>
      </c>
      <c r="I1428" s="175" t="s">
        <v>5</v>
      </c>
      <c r="J1428" s="162" t="s">
        <v>5</v>
      </c>
      <c r="K1428" s="163"/>
    </row>
    <row r="1429" spans="1:11" x14ac:dyDescent="0.25">
      <c r="A1429" s="142">
        <v>43888.6875</v>
      </c>
      <c r="B1429" s="175" t="s">
        <v>5</v>
      </c>
      <c r="C1429" s="175">
        <v>199.91000000000005</v>
      </c>
      <c r="D1429" s="175" t="s">
        <v>5</v>
      </c>
      <c r="E1429" s="175" t="s">
        <v>5</v>
      </c>
      <c r="F1429" s="175" t="s">
        <v>5</v>
      </c>
      <c r="G1429" s="175" t="s">
        <v>5</v>
      </c>
      <c r="H1429" s="175" t="s">
        <v>5</v>
      </c>
      <c r="I1429" s="175" t="s">
        <v>5</v>
      </c>
      <c r="J1429" s="162" t="s">
        <v>5</v>
      </c>
      <c r="K1429" s="163"/>
    </row>
    <row r="1430" spans="1:11" x14ac:dyDescent="0.25">
      <c r="A1430" s="142">
        <v>43888.708333333336</v>
      </c>
      <c r="B1430" s="175">
        <v>0.20833333333333334</v>
      </c>
      <c r="C1430" s="175">
        <v>25.395</v>
      </c>
      <c r="D1430" s="175" t="s">
        <v>5</v>
      </c>
      <c r="E1430" s="175">
        <v>4.1349999999999998</v>
      </c>
      <c r="F1430" s="175" t="s">
        <v>5</v>
      </c>
      <c r="G1430" s="175" t="s">
        <v>5</v>
      </c>
      <c r="H1430" s="175" t="s">
        <v>5</v>
      </c>
      <c r="I1430" s="175" t="s">
        <v>5</v>
      </c>
      <c r="J1430" s="162" t="s">
        <v>5</v>
      </c>
      <c r="K1430" s="163"/>
    </row>
    <row r="1431" spans="1:11" x14ac:dyDescent="0.25">
      <c r="A1431" s="142">
        <v>43888.729166666664</v>
      </c>
      <c r="B1431" s="175">
        <v>2.3249999999999997</v>
      </c>
      <c r="C1431" s="175">
        <v>11.484999999999999</v>
      </c>
      <c r="D1431" s="175" t="s">
        <v>5</v>
      </c>
      <c r="E1431" s="175">
        <v>4.7516666666666669</v>
      </c>
      <c r="F1431" s="175" t="s">
        <v>5</v>
      </c>
      <c r="G1431" s="175" t="s">
        <v>5</v>
      </c>
      <c r="H1431" s="175" t="s">
        <v>5</v>
      </c>
      <c r="I1431" s="175" t="s">
        <v>5</v>
      </c>
      <c r="J1431" s="162" t="s">
        <v>5</v>
      </c>
      <c r="K1431" s="163"/>
    </row>
    <row r="1432" spans="1:11" x14ac:dyDescent="0.25">
      <c r="A1432" s="142">
        <v>43888.75</v>
      </c>
      <c r="B1432" s="175">
        <v>1.1683333333333332</v>
      </c>
      <c r="C1432" s="175">
        <v>7.3049999999999988</v>
      </c>
      <c r="D1432" s="175" t="s">
        <v>5</v>
      </c>
      <c r="E1432" s="175" t="s">
        <v>5</v>
      </c>
      <c r="F1432" s="175" t="s">
        <v>5</v>
      </c>
      <c r="G1432" s="175" t="s">
        <v>5</v>
      </c>
      <c r="H1432" s="175" t="s">
        <v>5</v>
      </c>
      <c r="I1432" s="175" t="s">
        <v>5</v>
      </c>
      <c r="J1432" s="162" t="s">
        <v>5</v>
      </c>
      <c r="K1432" s="163"/>
    </row>
    <row r="1433" spans="1:11" x14ac:dyDescent="0.25">
      <c r="A1433" s="142">
        <v>43888.770833333336</v>
      </c>
      <c r="B1433" s="175" t="s">
        <v>5</v>
      </c>
      <c r="C1433" s="175">
        <v>1.3150000000000002</v>
      </c>
      <c r="D1433" s="175" t="s">
        <v>5</v>
      </c>
      <c r="E1433" s="175" t="s">
        <v>5</v>
      </c>
      <c r="F1433" s="175" t="s">
        <v>5</v>
      </c>
      <c r="G1433" s="175" t="s">
        <v>5</v>
      </c>
      <c r="H1433" s="175" t="s">
        <v>5</v>
      </c>
      <c r="I1433" s="175" t="s">
        <v>5</v>
      </c>
      <c r="J1433" s="162" t="s">
        <v>5</v>
      </c>
      <c r="K1433" s="163"/>
    </row>
    <row r="1434" spans="1:11" x14ac:dyDescent="0.25">
      <c r="A1434" s="142">
        <v>43888.791666666664</v>
      </c>
      <c r="B1434" s="175" t="s">
        <v>5</v>
      </c>
      <c r="C1434" s="175">
        <v>3.7249999999999996</v>
      </c>
      <c r="D1434" s="175" t="s">
        <v>5</v>
      </c>
      <c r="E1434" s="175" t="s">
        <v>5</v>
      </c>
      <c r="F1434" s="175" t="s">
        <v>5</v>
      </c>
      <c r="G1434" s="175" t="s">
        <v>5</v>
      </c>
      <c r="H1434" s="175" t="s">
        <v>5</v>
      </c>
      <c r="I1434" s="175" t="s">
        <v>5</v>
      </c>
      <c r="J1434" s="162" t="s">
        <v>5</v>
      </c>
      <c r="K1434" s="163"/>
    </row>
    <row r="1435" spans="1:11" x14ac:dyDescent="0.25">
      <c r="A1435" s="142">
        <v>43888.8125</v>
      </c>
      <c r="B1435" s="175" t="s">
        <v>5</v>
      </c>
      <c r="C1435" s="175">
        <v>0.40833333333333338</v>
      </c>
      <c r="D1435" s="175" t="s">
        <v>5</v>
      </c>
      <c r="E1435" s="175" t="s">
        <v>5</v>
      </c>
      <c r="F1435" s="175" t="s">
        <v>5</v>
      </c>
      <c r="G1435" s="175" t="s">
        <v>5</v>
      </c>
      <c r="H1435" s="175" t="s">
        <v>5</v>
      </c>
      <c r="I1435" s="175" t="s">
        <v>5</v>
      </c>
      <c r="J1435" s="162" t="s">
        <v>5</v>
      </c>
      <c r="K1435" s="163"/>
    </row>
    <row r="1436" spans="1:11" x14ac:dyDescent="0.25">
      <c r="A1436" s="142">
        <v>43888.833333333336</v>
      </c>
      <c r="B1436" s="175" t="s">
        <v>5</v>
      </c>
      <c r="C1436" s="175">
        <v>7.4999999999999997E-2</v>
      </c>
      <c r="D1436" s="175" t="s">
        <v>5</v>
      </c>
      <c r="E1436" s="175" t="s">
        <v>5</v>
      </c>
      <c r="F1436" s="175" t="s">
        <v>5</v>
      </c>
      <c r="G1436" s="175" t="s">
        <v>5</v>
      </c>
      <c r="H1436" s="175" t="s">
        <v>5</v>
      </c>
      <c r="I1436" s="175" t="s">
        <v>5</v>
      </c>
      <c r="J1436" s="162" t="s">
        <v>5</v>
      </c>
      <c r="K1436" s="163"/>
    </row>
    <row r="1437" spans="1:11" x14ac:dyDescent="0.25">
      <c r="A1437" s="142">
        <v>43888.854166666664</v>
      </c>
      <c r="B1437" s="175" t="s">
        <v>5</v>
      </c>
      <c r="C1437" s="175" t="s">
        <v>5</v>
      </c>
      <c r="D1437" s="175" t="s">
        <v>5</v>
      </c>
      <c r="E1437" s="175" t="s">
        <v>5</v>
      </c>
      <c r="F1437" s="175" t="s">
        <v>5</v>
      </c>
      <c r="G1437" s="175" t="s">
        <v>5</v>
      </c>
      <c r="H1437" s="175" t="s">
        <v>5</v>
      </c>
      <c r="I1437" s="175" t="s">
        <v>5</v>
      </c>
      <c r="J1437" s="162" t="s">
        <v>5</v>
      </c>
      <c r="K1437" s="163"/>
    </row>
    <row r="1438" spans="1:11" x14ac:dyDescent="0.25">
      <c r="A1438" s="142">
        <v>43888.875</v>
      </c>
      <c r="B1438" s="175" t="s">
        <v>5</v>
      </c>
      <c r="C1438" s="175" t="s">
        <v>5</v>
      </c>
      <c r="D1438" s="175" t="s">
        <v>5</v>
      </c>
      <c r="E1438" s="175" t="s">
        <v>5</v>
      </c>
      <c r="F1438" s="175" t="s">
        <v>5</v>
      </c>
      <c r="G1438" s="175" t="s">
        <v>5</v>
      </c>
      <c r="H1438" s="175" t="s">
        <v>5</v>
      </c>
      <c r="I1438" s="175" t="s">
        <v>5</v>
      </c>
      <c r="J1438" s="162" t="s">
        <v>5</v>
      </c>
      <c r="K1438" s="163"/>
    </row>
    <row r="1439" spans="1:11" x14ac:dyDescent="0.25">
      <c r="A1439" s="142">
        <v>43888.895833333336</v>
      </c>
      <c r="B1439" s="175" t="s">
        <v>5</v>
      </c>
      <c r="C1439" s="175">
        <v>4.88</v>
      </c>
      <c r="D1439" s="175" t="s">
        <v>5</v>
      </c>
      <c r="E1439" s="175" t="s">
        <v>5</v>
      </c>
      <c r="F1439" s="175" t="s">
        <v>5</v>
      </c>
      <c r="G1439" s="175" t="s">
        <v>5</v>
      </c>
      <c r="H1439" s="175" t="s">
        <v>5</v>
      </c>
      <c r="I1439" s="175" t="s">
        <v>5</v>
      </c>
      <c r="J1439" s="162" t="s">
        <v>5</v>
      </c>
      <c r="K1439" s="163"/>
    </row>
    <row r="1440" spans="1:11" x14ac:dyDescent="0.25">
      <c r="A1440" s="142">
        <v>43888.916666666664</v>
      </c>
      <c r="B1440" s="175" t="s">
        <v>5</v>
      </c>
      <c r="C1440" s="175">
        <v>4.63</v>
      </c>
      <c r="D1440" s="175" t="s">
        <v>5</v>
      </c>
      <c r="E1440" s="175" t="s">
        <v>5</v>
      </c>
      <c r="F1440" s="175" t="s">
        <v>5</v>
      </c>
      <c r="G1440" s="175" t="s">
        <v>5</v>
      </c>
      <c r="H1440" s="175" t="s">
        <v>5</v>
      </c>
      <c r="I1440" s="175" t="s">
        <v>5</v>
      </c>
      <c r="J1440" s="162" t="s">
        <v>5</v>
      </c>
      <c r="K1440" s="163"/>
    </row>
    <row r="1441" spans="1:11" x14ac:dyDescent="0.25">
      <c r="A1441" s="142">
        <v>43888.9375</v>
      </c>
      <c r="B1441" s="175" t="s">
        <v>5</v>
      </c>
      <c r="C1441" s="175">
        <v>7.4999999999999997E-2</v>
      </c>
      <c r="D1441" s="175" t="s">
        <v>5</v>
      </c>
      <c r="E1441" s="175" t="s">
        <v>5</v>
      </c>
      <c r="F1441" s="175" t="s">
        <v>5</v>
      </c>
      <c r="G1441" s="175" t="s">
        <v>5</v>
      </c>
      <c r="H1441" s="175" t="s">
        <v>5</v>
      </c>
      <c r="I1441" s="175" t="s">
        <v>5</v>
      </c>
      <c r="J1441" s="162" t="s">
        <v>5</v>
      </c>
      <c r="K1441" s="163"/>
    </row>
    <row r="1442" spans="1:11" x14ac:dyDescent="0.25">
      <c r="A1442" s="142">
        <v>43888.958333333336</v>
      </c>
      <c r="B1442" s="175" t="s">
        <v>5</v>
      </c>
      <c r="C1442" s="175" t="s">
        <v>5</v>
      </c>
      <c r="D1442" s="175" t="s">
        <v>5</v>
      </c>
      <c r="E1442" s="175" t="s">
        <v>5</v>
      </c>
      <c r="F1442" s="175" t="s">
        <v>5</v>
      </c>
      <c r="G1442" s="175" t="s">
        <v>5</v>
      </c>
      <c r="H1442" s="175" t="s">
        <v>5</v>
      </c>
      <c r="I1442" s="175" t="s">
        <v>5</v>
      </c>
      <c r="J1442" s="162" t="s">
        <v>5</v>
      </c>
      <c r="K1442" s="163"/>
    </row>
    <row r="1443" spans="1:11" x14ac:dyDescent="0.25">
      <c r="A1443" s="142">
        <v>43888.979166666664</v>
      </c>
      <c r="B1443" s="175" t="s">
        <v>5</v>
      </c>
      <c r="C1443" s="175">
        <v>0.33333333333333331</v>
      </c>
      <c r="D1443" s="175" t="s">
        <v>5</v>
      </c>
      <c r="E1443" s="175" t="s">
        <v>5</v>
      </c>
      <c r="F1443" s="175" t="s">
        <v>5</v>
      </c>
      <c r="G1443" s="175" t="s">
        <v>5</v>
      </c>
      <c r="H1443" s="175" t="s">
        <v>5</v>
      </c>
      <c r="I1443" s="175" t="s">
        <v>5</v>
      </c>
      <c r="J1443" s="162" t="s">
        <v>5</v>
      </c>
      <c r="K1443" s="163"/>
    </row>
    <row r="1444" spans="1:11" x14ac:dyDescent="0.25">
      <c r="A1444" s="142">
        <v>43889</v>
      </c>
      <c r="B1444" s="175" t="s">
        <v>5</v>
      </c>
      <c r="C1444" s="175" t="s">
        <v>5</v>
      </c>
      <c r="D1444" s="175" t="s">
        <v>5</v>
      </c>
      <c r="E1444" s="175" t="s">
        <v>5</v>
      </c>
      <c r="F1444" s="175" t="s">
        <v>5</v>
      </c>
      <c r="G1444" s="175" t="s">
        <v>5</v>
      </c>
      <c r="H1444" s="175" t="s">
        <v>5</v>
      </c>
      <c r="I1444" s="175" t="s">
        <v>5</v>
      </c>
      <c r="J1444" s="162" t="s">
        <v>5</v>
      </c>
      <c r="K1444" s="163"/>
    </row>
    <row r="1445" spans="1:11" x14ac:dyDescent="0.25">
      <c r="A1445" s="142">
        <v>43889.020833333336</v>
      </c>
      <c r="B1445" s="175" t="s">
        <v>5</v>
      </c>
      <c r="C1445" s="175" t="s">
        <v>5</v>
      </c>
      <c r="D1445" s="175" t="s">
        <v>5</v>
      </c>
      <c r="E1445" s="175" t="s">
        <v>5</v>
      </c>
      <c r="F1445" s="175" t="s">
        <v>5</v>
      </c>
      <c r="G1445" s="175" t="s">
        <v>5</v>
      </c>
      <c r="H1445" s="175" t="s">
        <v>5</v>
      </c>
      <c r="I1445" s="175" t="s">
        <v>5</v>
      </c>
      <c r="J1445" s="162" t="s">
        <v>5</v>
      </c>
      <c r="K1445" s="163"/>
    </row>
    <row r="1446" spans="1:11" x14ac:dyDescent="0.25">
      <c r="A1446" s="142">
        <v>43889.041666666664</v>
      </c>
      <c r="B1446" s="175" t="s">
        <v>5</v>
      </c>
      <c r="C1446" s="175" t="s">
        <v>5</v>
      </c>
      <c r="D1446" s="175" t="s">
        <v>5</v>
      </c>
      <c r="E1446" s="175" t="s">
        <v>5</v>
      </c>
      <c r="F1446" s="175" t="s">
        <v>5</v>
      </c>
      <c r="G1446" s="175" t="s">
        <v>5</v>
      </c>
      <c r="H1446" s="175" t="s">
        <v>5</v>
      </c>
      <c r="I1446" s="175" t="s">
        <v>5</v>
      </c>
      <c r="J1446" s="162" t="s">
        <v>5</v>
      </c>
      <c r="K1446" s="163"/>
    </row>
    <row r="1447" spans="1:11" x14ac:dyDescent="0.25">
      <c r="A1447" s="142">
        <v>43889.0625</v>
      </c>
      <c r="B1447" s="175" t="s">
        <v>5</v>
      </c>
      <c r="C1447" s="175" t="s">
        <v>5</v>
      </c>
      <c r="D1447" s="175" t="s">
        <v>5</v>
      </c>
      <c r="E1447" s="175" t="s">
        <v>5</v>
      </c>
      <c r="F1447" s="175" t="s">
        <v>5</v>
      </c>
      <c r="G1447" s="175" t="s">
        <v>5</v>
      </c>
      <c r="H1447" s="175" t="s">
        <v>5</v>
      </c>
      <c r="I1447" s="175" t="s">
        <v>5</v>
      </c>
      <c r="J1447" s="162" t="s">
        <v>5</v>
      </c>
      <c r="K1447" s="163"/>
    </row>
    <row r="1448" spans="1:11" x14ac:dyDescent="0.25">
      <c r="A1448" s="142">
        <v>43889.083333333336</v>
      </c>
      <c r="B1448" s="175" t="s">
        <v>5</v>
      </c>
      <c r="C1448" s="175" t="s">
        <v>5</v>
      </c>
      <c r="D1448" s="175" t="s">
        <v>5</v>
      </c>
      <c r="E1448" s="175" t="s">
        <v>5</v>
      </c>
      <c r="F1448" s="175" t="s">
        <v>5</v>
      </c>
      <c r="G1448" s="175" t="s">
        <v>5</v>
      </c>
      <c r="H1448" s="175" t="s">
        <v>5</v>
      </c>
      <c r="I1448" s="175" t="s">
        <v>5</v>
      </c>
      <c r="J1448" s="162" t="s">
        <v>5</v>
      </c>
      <c r="K1448" s="163"/>
    </row>
    <row r="1449" spans="1:11" x14ac:dyDescent="0.25">
      <c r="A1449" s="142">
        <v>43889.104166666664</v>
      </c>
      <c r="B1449" s="175" t="s">
        <v>5</v>
      </c>
      <c r="C1449" s="175">
        <v>0.36166666666666664</v>
      </c>
      <c r="D1449" s="175" t="s">
        <v>5</v>
      </c>
      <c r="E1449" s="175" t="s">
        <v>5</v>
      </c>
      <c r="F1449" s="175" t="s">
        <v>5</v>
      </c>
      <c r="G1449" s="175" t="s">
        <v>5</v>
      </c>
      <c r="H1449" s="175" t="s">
        <v>5</v>
      </c>
      <c r="I1449" s="175" t="s">
        <v>5</v>
      </c>
      <c r="J1449" s="162" t="s">
        <v>5</v>
      </c>
      <c r="K1449" s="163"/>
    </row>
    <row r="1450" spans="1:11" x14ac:dyDescent="0.25">
      <c r="A1450" s="142">
        <v>43889.125</v>
      </c>
      <c r="B1450" s="175" t="s">
        <v>5</v>
      </c>
      <c r="C1450" s="175" t="s">
        <v>5</v>
      </c>
      <c r="D1450" s="175" t="s">
        <v>5</v>
      </c>
      <c r="E1450" s="175" t="s">
        <v>5</v>
      </c>
      <c r="F1450" s="175" t="s">
        <v>5</v>
      </c>
      <c r="G1450" s="175" t="s">
        <v>5</v>
      </c>
      <c r="H1450" s="175" t="s">
        <v>5</v>
      </c>
      <c r="I1450" s="175" t="s">
        <v>5</v>
      </c>
      <c r="J1450" s="162" t="s">
        <v>5</v>
      </c>
      <c r="K1450" s="163"/>
    </row>
    <row r="1451" spans="1:11" x14ac:dyDescent="0.25">
      <c r="A1451" s="142">
        <v>43889.145833333336</v>
      </c>
      <c r="B1451" s="175" t="s">
        <v>5</v>
      </c>
      <c r="C1451" s="175" t="s">
        <v>5</v>
      </c>
      <c r="D1451" s="175" t="s">
        <v>5</v>
      </c>
      <c r="E1451" s="175" t="s">
        <v>5</v>
      </c>
      <c r="F1451" s="175" t="s">
        <v>5</v>
      </c>
      <c r="G1451" s="175" t="s">
        <v>5</v>
      </c>
      <c r="H1451" s="175" t="s">
        <v>5</v>
      </c>
      <c r="I1451" s="175" t="s">
        <v>5</v>
      </c>
      <c r="J1451" s="162" t="s">
        <v>5</v>
      </c>
      <c r="K1451" s="163"/>
    </row>
    <row r="1452" spans="1:11" x14ac:dyDescent="0.25">
      <c r="A1452" s="142">
        <v>43889.166666666664</v>
      </c>
      <c r="B1452" s="175" t="s">
        <v>5</v>
      </c>
      <c r="C1452" s="175" t="s">
        <v>5</v>
      </c>
      <c r="D1452" s="175" t="s">
        <v>5</v>
      </c>
      <c r="E1452" s="175" t="s">
        <v>5</v>
      </c>
      <c r="F1452" s="175" t="s">
        <v>5</v>
      </c>
      <c r="G1452" s="175" t="s">
        <v>5</v>
      </c>
      <c r="H1452" s="175" t="s">
        <v>5</v>
      </c>
      <c r="I1452" s="175" t="s">
        <v>5</v>
      </c>
      <c r="J1452" s="162" t="s">
        <v>5</v>
      </c>
      <c r="K1452" s="163"/>
    </row>
    <row r="1453" spans="1:11" x14ac:dyDescent="0.25">
      <c r="A1453" s="142">
        <v>43889.1875</v>
      </c>
      <c r="B1453" s="175" t="s">
        <v>5</v>
      </c>
      <c r="C1453" s="175" t="s">
        <v>5</v>
      </c>
      <c r="D1453" s="175" t="s">
        <v>5</v>
      </c>
      <c r="E1453" s="175" t="s">
        <v>5</v>
      </c>
      <c r="F1453" s="175" t="s">
        <v>5</v>
      </c>
      <c r="G1453" s="175" t="s">
        <v>5</v>
      </c>
      <c r="H1453" s="175" t="s">
        <v>5</v>
      </c>
      <c r="I1453" s="175" t="s">
        <v>5</v>
      </c>
      <c r="J1453" s="162" t="s">
        <v>5</v>
      </c>
      <c r="K1453" s="163"/>
    </row>
    <row r="1454" spans="1:11" x14ac:dyDescent="0.25">
      <c r="A1454" s="142">
        <v>43889.208333333336</v>
      </c>
      <c r="B1454" s="175" t="s">
        <v>5</v>
      </c>
      <c r="C1454" s="175">
        <v>0.15</v>
      </c>
      <c r="D1454" s="175" t="s">
        <v>5</v>
      </c>
      <c r="E1454" s="175" t="s">
        <v>5</v>
      </c>
      <c r="F1454" s="175" t="s">
        <v>5</v>
      </c>
      <c r="G1454" s="175" t="s">
        <v>5</v>
      </c>
      <c r="H1454" s="175" t="s">
        <v>5</v>
      </c>
      <c r="I1454" s="175" t="s">
        <v>5</v>
      </c>
      <c r="J1454" s="162" t="s">
        <v>5</v>
      </c>
      <c r="K1454" s="163"/>
    </row>
    <row r="1455" spans="1:11" x14ac:dyDescent="0.25">
      <c r="A1455" s="142">
        <v>43889.229166666664</v>
      </c>
      <c r="B1455" s="175" t="s">
        <v>5</v>
      </c>
      <c r="C1455" s="175" t="s">
        <v>5</v>
      </c>
      <c r="D1455" s="175" t="s">
        <v>5</v>
      </c>
      <c r="E1455" s="175" t="s">
        <v>5</v>
      </c>
      <c r="F1455" s="175" t="s">
        <v>5</v>
      </c>
      <c r="G1455" s="175" t="s">
        <v>5</v>
      </c>
      <c r="H1455" s="175" t="s">
        <v>5</v>
      </c>
      <c r="I1455" s="175" t="s">
        <v>5</v>
      </c>
      <c r="J1455" s="162" t="s">
        <v>5</v>
      </c>
      <c r="K1455" s="163"/>
    </row>
    <row r="1456" spans="1:11" x14ac:dyDescent="0.25">
      <c r="A1456" s="142">
        <v>43889.25</v>
      </c>
      <c r="B1456" s="175" t="s">
        <v>5</v>
      </c>
      <c r="C1456" s="175" t="s">
        <v>5</v>
      </c>
      <c r="D1456" s="175" t="s">
        <v>5</v>
      </c>
      <c r="E1456" s="175" t="s">
        <v>5</v>
      </c>
      <c r="F1456" s="175" t="s">
        <v>5</v>
      </c>
      <c r="G1456" s="175" t="s">
        <v>5</v>
      </c>
      <c r="H1456" s="175" t="s">
        <v>5</v>
      </c>
      <c r="I1456" s="175" t="s">
        <v>5</v>
      </c>
      <c r="J1456" s="162" t="s">
        <v>5</v>
      </c>
      <c r="K1456" s="163"/>
    </row>
    <row r="1457" spans="1:11" x14ac:dyDescent="0.25">
      <c r="A1457" s="142">
        <v>43889.270833333336</v>
      </c>
      <c r="B1457" s="175" t="s">
        <v>5</v>
      </c>
      <c r="C1457" s="175" t="s">
        <v>5</v>
      </c>
      <c r="D1457" s="175" t="s">
        <v>5</v>
      </c>
      <c r="E1457" s="175" t="s">
        <v>5</v>
      </c>
      <c r="F1457" s="175" t="s">
        <v>5</v>
      </c>
      <c r="G1457" s="175" t="s">
        <v>5</v>
      </c>
      <c r="H1457" s="175" t="s">
        <v>5</v>
      </c>
      <c r="I1457" s="175" t="s">
        <v>5</v>
      </c>
      <c r="J1457" s="162" t="s">
        <v>5</v>
      </c>
      <c r="K1457" s="163"/>
    </row>
    <row r="1458" spans="1:11" x14ac:dyDescent="0.25">
      <c r="A1458" s="142">
        <v>43889.291666666664</v>
      </c>
      <c r="B1458" s="175" t="s">
        <v>5</v>
      </c>
      <c r="C1458" s="175" t="s">
        <v>5</v>
      </c>
      <c r="D1458" s="175" t="s">
        <v>5</v>
      </c>
      <c r="E1458" s="175" t="s">
        <v>5</v>
      </c>
      <c r="F1458" s="175" t="s">
        <v>5</v>
      </c>
      <c r="G1458" s="175" t="s">
        <v>5</v>
      </c>
      <c r="H1458" s="175" t="s">
        <v>5</v>
      </c>
      <c r="I1458" s="175" t="s">
        <v>5</v>
      </c>
      <c r="J1458" s="162" t="s">
        <v>5</v>
      </c>
      <c r="K1458" s="163"/>
    </row>
    <row r="1459" spans="1:11" x14ac:dyDescent="0.25">
      <c r="A1459" s="142">
        <v>43889.3125</v>
      </c>
      <c r="B1459" s="175" t="s">
        <v>5</v>
      </c>
      <c r="C1459" s="175" t="s">
        <v>5</v>
      </c>
      <c r="D1459" s="175" t="s">
        <v>5</v>
      </c>
      <c r="E1459" s="175" t="s">
        <v>5</v>
      </c>
      <c r="F1459" s="175" t="s">
        <v>5</v>
      </c>
      <c r="G1459" s="175" t="s">
        <v>5</v>
      </c>
      <c r="H1459" s="175" t="s">
        <v>5</v>
      </c>
      <c r="I1459" s="175" t="s">
        <v>5</v>
      </c>
      <c r="J1459" s="162" t="s">
        <v>5</v>
      </c>
      <c r="K1459" s="163"/>
    </row>
    <row r="1460" spans="1:11" x14ac:dyDescent="0.25">
      <c r="A1460" s="142">
        <v>43889.333333333336</v>
      </c>
      <c r="B1460" s="175" t="s">
        <v>5</v>
      </c>
      <c r="C1460" s="175" t="s">
        <v>5</v>
      </c>
      <c r="D1460" s="175" t="s">
        <v>5</v>
      </c>
      <c r="E1460" s="175" t="s">
        <v>5</v>
      </c>
      <c r="F1460" s="175" t="s">
        <v>5</v>
      </c>
      <c r="G1460" s="175" t="s">
        <v>5</v>
      </c>
      <c r="H1460" s="175" t="s">
        <v>5</v>
      </c>
      <c r="I1460" s="175" t="s">
        <v>5</v>
      </c>
      <c r="J1460" s="162" t="s">
        <v>5</v>
      </c>
      <c r="K1460" s="163"/>
    </row>
    <row r="1461" spans="1:11" x14ac:dyDescent="0.25">
      <c r="A1461" s="142">
        <v>43889.354166666664</v>
      </c>
      <c r="B1461" s="175" t="s">
        <v>5</v>
      </c>
      <c r="C1461" s="175" t="s">
        <v>5</v>
      </c>
      <c r="D1461" s="175" t="s">
        <v>5</v>
      </c>
      <c r="E1461" s="175" t="s">
        <v>5</v>
      </c>
      <c r="F1461" s="175" t="s">
        <v>5</v>
      </c>
      <c r="G1461" s="175" t="s">
        <v>5</v>
      </c>
      <c r="H1461" s="175" t="s">
        <v>5</v>
      </c>
      <c r="I1461" s="175" t="s">
        <v>5</v>
      </c>
      <c r="J1461" s="162" t="s">
        <v>5</v>
      </c>
      <c r="K1461" s="163"/>
    </row>
    <row r="1462" spans="1:11" x14ac:dyDescent="0.25">
      <c r="A1462" s="142">
        <v>43889.375</v>
      </c>
      <c r="B1462" s="175" t="s">
        <v>5</v>
      </c>
      <c r="C1462" s="175" t="s">
        <v>5</v>
      </c>
      <c r="D1462" s="175" t="s">
        <v>5</v>
      </c>
      <c r="E1462" s="175" t="s">
        <v>5</v>
      </c>
      <c r="F1462" s="175" t="s">
        <v>5</v>
      </c>
      <c r="G1462" s="175" t="s">
        <v>5</v>
      </c>
      <c r="H1462" s="175" t="s">
        <v>5</v>
      </c>
      <c r="I1462" s="175" t="s">
        <v>5</v>
      </c>
      <c r="J1462" s="162" t="s">
        <v>5</v>
      </c>
      <c r="K1462" s="163"/>
    </row>
    <row r="1463" spans="1:11" x14ac:dyDescent="0.25">
      <c r="A1463" s="142">
        <v>43889.395833333336</v>
      </c>
      <c r="B1463" s="175" t="s">
        <v>5</v>
      </c>
      <c r="C1463" s="175" t="s">
        <v>5</v>
      </c>
      <c r="D1463" s="175" t="s">
        <v>5</v>
      </c>
      <c r="E1463" s="175" t="s">
        <v>5</v>
      </c>
      <c r="F1463" s="175" t="s">
        <v>5</v>
      </c>
      <c r="G1463" s="175" t="s">
        <v>5</v>
      </c>
      <c r="H1463" s="175" t="s">
        <v>5</v>
      </c>
      <c r="I1463" s="175" t="s">
        <v>5</v>
      </c>
      <c r="J1463" s="162" t="s">
        <v>5</v>
      </c>
      <c r="K1463" s="163"/>
    </row>
    <row r="1464" spans="1:11" x14ac:dyDescent="0.25">
      <c r="A1464" s="142">
        <v>43889.416666666664</v>
      </c>
      <c r="B1464" s="175" t="s">
        <v>5</v>
      </c>
      <c r="C1464" s="175" t="s">
        <v>5</v>
      </c>
      <c r="D1464" s="175" t="s">
        <v>5</v>
      </c>
      <c r="E1464" s="175" t="s">
        <v>5</v>
      </c>
      <c r="F1464" s="175" t="s">
        <v>5</v>
      </c>
      <c r="G1464" s="175" t="s">
        <v>5</v>
      </c>
      <c r="H1464" s="175" t="s">
        <v>5</v>
      </c>
      <c r="I1464" s="175" t="s">
        <v>5</v>
      </c>
      <c r="J1464" s="162" t="s">
        <v>5</v>
      </c>
      <c r="K1464" s="163"/>
    </row>
    <row r="1465" spans="1:11" x14ac:dyDescent="0.25">
      <c r="A1465" s="142">
        <v>43889.4375</v>
      </c>
      <c r="B1465" s="175" t="s">
        <v>5</v>
      </c>
      <c r="C1465" s="175" t="s">
        <v>5</v>
      </c>
      <c r="D1465" s="175" t="s">
        <v>5</v>
      </c>
      <c r="E1465" s="175" t="s">
        <v>5</v>
      </c>
      <c r="F1465" s="175" t="s">
        <v>5</v>
      </c>
      <c r="G1465" s="175" t="s">
        <v>5</v>
      </c>
      <c r="H1465" s="175" t="s">
        <v>5</v>
      </c>
      <c r="I1465" s="175" t="s">
        <v>5</v>
      </c>
      <c r="J1465" s="162" t="s">
        <v>5</v>
      </c>
      <c r="K1465" s="163"/>
    </row>
    <row r="1466" spans="1:11" x14ac:dyDescent="0.25">
      <c r="A1466" s="142">
        <v>43889.458333333336</v>
      </c>
      <c r="B1466" s="175" t="s">
        <v>5</v>
      </c>
      <c r="C1466" s="175" t="s">
        <v>5</v>
      </c>
      <c r="D1466" s="175" t="s">
        <v>5</v>
      </c>
      <c r="E1466" s="175" t="s">
        <v>5</v>
      </c>
      <c r="F1466" s="175" t="s">
        <v>5</v>
      </c>
      <c r="G1466" s="175" t="s">
        <v>5</v>
      </c>
      <c r="H1466" s="175" t="s">
        <v>5</v>
      </c>
      <c r="I1466" s="175" t="s">
        <v>5</v>
      </c>
      <c r="J1466" s="162" t="s">
        <v>5</v>
      </c>
      <c r="K1466" s="163"/>
    </row>
    <row r="1467" spans="1:11" x14ac:dyDescent="0.25">
      <c r="A1467" s="142">
        <v>43889.479166666664</v>
      </c>
      <c r="B1467" s="175" t="s">
        <v>5</v>
      </c>
      <c r="C1467" s="175" t="s">
        <v>5</v>
      </c>
      <c r="D1467" s="175" t="s">
        <v>5</v>
      </c>
      <c r="E1467" s="175" t="s">
        <v>5</v>
      </c>
      <c r="F1467" s="175" t="s">
        <v>5</v>
      </c>
      <c r="G1467" s="175" t="s">
        <v>5</v>
      </c>
      <c r="H1467" s="175" t="s">
        <v>5</v>
      </c>
      <c r="I1467" s="175" t="s">
        <v>5</v>
      </c>
      <c r="J1467" s="162" t="s">
        <v>5</v>
      </c>
      <c r="K1467" s="163"/>
    </row>
    <row r="1468" spans="1:11" x14ac:dyDescent="0.25">
      <c r="A1468" s="142">
        <v>43889.5</v>
      </c>
      <c r="B1468" s="175" t="s">
        <v>5</v>
      </c>
      <c r="C1468" s="175" t="s">
        <v>5</v>
      </c>
      <c r="D1468" s="175" t="s">
        <v>5</v>
      </c>
      <c r="E1468" s="175" t="s">
        <v>5</v>
      </c>
      <c r="F1468" s="175" t="s">
        <v>5</v>
      </c>
      <c r="G1468" s="175" t="s">
        <v>5</v>
      </c>
      <c r="H1468" s="175" t="s">
        <v>5</v>
      </c>
      <c r="I1468" s="175" t="s">
        <v>5</v>
      </c>
      <c r="J1468" s="162" t="s">
        <v>5</v>
      </c>
      <c r="K1468" s="163"/>
    </row>
    <row r="1469" spans="1:11" x14ac:dyDescent="0.25">
      <c r="A1469" s="142">
        <v>43889.520833333336</v>
      </c>
      <c r="B1469" s="175" t="s">
        <v>5</v>
      </c>
      <c r="C1469" s="175" t="s">
        <v>5</v>
      </c>
      <c r="D1469" s="175" t="s">
        <v>5</v>
      </c>
      <c r="E1469" s="175" t="s">
        <v>5</v>
      </c>
      <c r="F1469" s="175" t="s">
        <v>5</v>
      </c>
      <c r="G1469" s="175" t="s">
        <v>5</v>
      </c>
      <c r="H1469" s="175" t="s">
        <v>5</v>
      </c>
      <c r="I1469" s="175" t="s">
        <v>5</v>
      </c>
      <c r="J1469" s="162" t="s">
        <v>5</v>
      </c>
      <c r="K1469" s="163"/>
    </row>
    <row r="1470" spans="1:11" x14ac:dyDescent="0.25">
      <c r="A1470" s="142">
        <v>43889.541666666664</v>
      </c>
      <c r="B1470" s="175" t="s">
        <v>5</v>
      </c>
      <c r="C1470" s="175" t="s">
        <v>5</v>
      </c>
      <c r="D1470" s="175" t="s">
        <v>5</v>
      </c>
      <c r="E1470" s="175" t="s">
        <v>5</v>
      </c>
      <c r="F1470" s="175" t="s">
        <v>5</v>
      </c>
      <c r="G1470" s="175" t="s">
        <v>5</v>
      </c>
      <c r="H1470" s="175" t="s">
        <v>5</v>
      </c>
      <c r="I1470" s="175" t="s">
        <v>5</v>
      </c>
      <c r="J1470" s="162" t="s">
        <v>5</v>
      </c>
      <c r="K1470" s="163"/>
    </row>
    <row r="1471" spans="1:11" x14ac:dyDescent="0.25">
      <c r="A1471" s="142">
        <v>43889.5625</v>
      </c>
      <c r="B1471" s="175" t="s">
        <v>5</v>
      </c>
      <c r="C1471" s="175">
        <v>0.70166666666666666</v>
      </c>
      <c r="D1471" s="175" t="s">
        <v>5</v>
      </c>
      <c r="E1471" s="175" t="s">
        <v>5</v>
      </c>
      <c r="F1471" s="175" t="s">
        <v>5</v>
      </c>
      <c r="G1471" s="175" t="s">
        <v>5</v>
      </c>
      <c r="H1471" s="175" t="s">
        <v>5</v>
      </c>
      <c r="I1471" s="175" t="s">
        <v>5</v>
      </c>
      <c r="J1471" s="162" t="s">
        <v>5</v>
      </c>
      <c r="K1471" s="163"/>
    </row>
    <row r="1472" spans="1:11" x14ac:dyDescent="0.25">
      <c r="A1472" s="142">
        <v>43889.583333333336</v>
      </c>
      <c r="B1472" s="175" t="s">
        <v>5</v>
      </c>
      <c r="C1472" s="175" t="s">
        <v>5</v>
      </c>
      <c r="D1472" s="175" t="s">
        <v>5</v>
      </c>
      <c r="E1472" s="175" t="s">
        <v>5</v>
      </c>
      <c r="F1472" s="175" t="s">
        <v>5</v>
      </c>
      <c r="G1472" s="175" t="s">
        <v>5</v>
      </c>
      <c r="H1472" s="175" t="s">
        <v>5</v>
      </c>
      <c r="I1472" s="175" t="s">
        <v>5</v>
      </c>
      <c r="J1472" s="162" t="s">
        <v>5</v>
      </c>
      <c r="K1472" s="163"/>
    </row>
    <row r="1473" spans="1:11" x14ac:dyDescent="0.25">
      <c r="A1473" s="142">
        <v>43889.604166666664</v>
      </c>
      <c r="B1473" s="175" t="s">
        <v>5</v>
      </c>
      <c r="C1473" s="175" t="s">
        <v>5</v>
      </c>
      <c r="D1473" s="175" t="s">
        <v>5</v>
      </c>
      <c r="E1473" s="175" t="s">
        <v>5</v>
      </c>
      <c r="F1473" s="175" t="s">
        <v>5</v>
      </c>
      <c r="G1473" s="175" t="s">
        <v>5</v>
      </c>
      <c r="H1473" s="175" t="s">
        <v>5</v>
      </c>
      <c r="I1473" s="175" t="s">
        <v>5</v>
      </c>
      <c r="J1473" s="162" t="s">
        <v>5</v>
      </c>
      <c r="K1473" s="163"/>
    </row>
    <row r="1474" spans="1:11" x14ac:dyDescent="0.25">
      <c r="A1474" s="142">
        <v>43889.625</v>
      </c>
      <c r="B1474" s="175" t="s">
        <v>5</v>
      </c>
      <c r="C1474" s="175" t="s">
        <v>5</v>
      </c>
      <c r="D1474" s="175" t="s">
        <v>5</v>
      </c>
      <c r="E1474" s="175" t="s">
        <v>5</v>
      </c>
      <c r="F1474" s="175" t="s">
        <v>5</v>
      </c>
      <c r="G1474" s="175" t="s">
        <v>5</v>
      </c>
      <c r="H1474" s="175" t="s">
        <v>5</v>
      </c>
      <c r="I1474" s="175" t="s">
        <v>5</v>
      </c>
      <c r="J1474" s="162" t="s">
        <v>5</v>
      </c>
      <c r="K1474" s="163"/>
    </row>
    <row r="1475" spans="1:11" x14ac:dyDescent="0.25">
      <c r="A1475" s="142">
        <v>43889.645833333336</v>
      </c>
      <c r="B1475" s="175" t="s">
        <v>5</v>
      </c>
      <c r="C1475" s="175" t="s">
        <v>5</v>
      </c>
      <c r="D1475" s="175" t="s">
        <v>5</v>
      </c>
      <c r="E1475" s="175" t="s">
        <v>5</v>
      </c>
      <c r="F1475" s="175" t="s">
        <v>5</v>
      </c>
      <c r="G1475" s="175" t="s">
        <v>5</v>
      </c>
      <c r="H1475" s="175" t="s">
        <v>5</v>
      </c>
      <c r="I1475" s="175" t="s">
        <v>5</v>
      </c>
      <c r="J1475" s="162" t="s">
        <v>5</v>
      </c>
      <c r="K1475" s="163"/>
    </row>
    <row r="1476" spans="1:11" x14ac:dyDescent="0.25">
      <c r="A1476" s="142">
        <v>43889.666666666664</v>
      </c>
      <c r="B1476" s="175" t="s">
        <v>5</v>
      </c>
      <c r="C1476" s="175" t="s">
        <v>5</v>
      </c>
      <c r="D1476" s="175" t="s">
        <v>5</v>
      </c>
      <c r="E1476" s="175" t="s">
        <v>5</v>
      </c>
      <c r="F1476" s="175" t="s">
        <v>5</v>
      </c>
      <c r="G1476" s="175" t="s">
        <v>5</v>
      </c>
      <c r="H1476" s="175" t="s">
        <v>5</v>
      </c>
      <c r="I1476" s="175" t="s">
        <v>5</v>
      </c>
      <c r="J1476" s="162" t="s">
        <v>5</v>
      </c>
      <c r="K1476" s="163"/>
    </row>
    <row r="1477" spans="1:11" x14ac:dyDescent="0.25">
      <c r="A1477" s="142">
        <v>43889.6875</v>
      </c>
      <c r="B1477" s="175" t="s">
        <v>5</v>
      </c>
      <c r="C1477" s="175" t="s">
        <v>5</v>
      </c>
      <c r="D1477" s="175" t="s">
        <v>5</v>
      </c>
      <c r="E1477" s="175" t="s">
        <v>5</v>
      </c>
      <c r="F1477" s="175" t="s">
        <v>5</v>
      </c>
      <c r="G1477" s="175" t="s">
        <v>5</v>
      </c>
      <c r="H1477" s="175" t="s">
        <v>5</v>
      </c>
      <c r="I1477" s="175" t="s">
        <v>5</v>
      </c>
      <c r="J1477" s="162" t="s">
        <v>5</v>
      </c>
      <c r="K1477" s="163"/>
    </row>
    <row r="1478" spans="1:11" x14ac:dyDescent="0.25">
      <c r="A1478" s="142">
        <v>43889.708333333336</v>
      </c>
      <c r="B1478" s="175" t="s">
        <v>5</v>
      </c>
      <c r="C1478" s="175" t="s">
        <v>5</v>
      </c>
      <c r="D1478" s="175" t="s">
        <v>5</v>
      </c>
      <c r="E1478" s="175" t="s">
        <v>5</v>
      </c>
      <c r="F1478" s="175" t="s">
        <v>5</v>
      </c>
      <c r="G1478" s="175" t="s">
        <v>5</v>
      </c>
      <c r="H1478" s="175" t="s">
        <v>5</v>
      </c>
      <c r="I1478" s="175" t="s">
        <v>5</v>
      </c>
      <c r="J1478" s="162" t="s">
        <v>5</v>
      </c>
      <c r="K1478" s="163"/>
    </row>
    <row r="1479" spans="1:11" x14ac:dyDescent="0.25">
      <c r="A1479" s="142">
        <v>43889.729166666664</v>
      </c>
      <c r="B1479" s="175" t="s">
        <v>5</v>
      </c>
      <c r="C1479" s="175" t="s">
        <v>5</v>
      </c>
      <c r="D1479" s="175" t="s">
        <v>5</v>
      </c>
      <c r="E1479" s="175" t="s">
        <v>5</v>
      </c>
      <c r="F1479" s="175" t="s">
        <v>5</v>
      </c>
      <c r="G1479" s="175" t="s">
        <v>5</v>
      </c>
      <c r="H1479" s="175" t="s">
        <v>5</v>
      </c>
      <c r="I1479" s="175" t="s">
        <v>5</v>
      </c>
      <c r="J1479" s="162" t="s">
        <v>5</v>
      </c>
      <c r="K1479" s="163"/>
    </row>
    <row r="1480" spans="1:11" x14ac:dyDescent="0.25">
      <c r="A1480" s="142">
        <v>43889.75</v>
      </c>
      <c r="B1480" s="175" t="s">
        <v>5</v>
      </c>
      <c r="C1480" s="175" t="s">
        <v>5</v>
      </c>
      <c r="D1480" s="175" t="s">
        <v>5</v>
      </c>
      <c r="E1480" s="175" t="s">
        <v>5</v>
      </c>
      <c r="F1480" s="175" t="s">
        <v>5</v>
      </c>
      <c r="G1480" s="175" t="s">
        <v>5</v>
      </c>
      <c r="H1480" s="175" t="s">
        <v>5</v>
      </c>
      <c r="I1480" s="175" t="s">
        <v>5</v>
      </c>
      <c r="J1480" s="162" t="s">
        <v>5</v>
      </c>
      <c r="K1480" s="163"/>
    </row>
    <row r="1481" spans="1:11" x14ac:dyDescent="0.25">
      <c r="A1481" s="142">
        <v>43889.770833333336</v>
      </c>
      <c r="B1481" s="175" t="s">
        <v>5</v>
      </c>
      <c r="C1481" s="175" t="s">
        <v>5</v>
      </c>
      <c r="D1481" s="175" t="s">
        <v>5</v>
      </c>
      <c r="E1481" s="175" t="s">
        <v>5</v>
      </c>
      <c r="F1481" s="175" t="s">
        <v>5</v>
      </c>
      <c r="G1481" s="175" t="s">
        <v>5</v>
      </c>
      <c r="H1481" s="175" t="s">
        <v>5</v>
      </c>
      <c r="I1481" s="175" t="s">
        <v>5</v>
      </c>
      <c r="J1481" s="162" t="s">
        <v>5</v>
      </c>
      <c r="K1481" s="163"/>
    </row>
    <row r="1482" spans="1:11" x14ac:dyDescent="0.25">
      <c r="A1482" s="142">
        <v>43889.791666666664</v>
      </c>
      <c r="B1482" s="175" t="s">
        <v>5</v>
      </c>
      <c r="C1482" s="175" t="s">
        <v>5</v>
      </c>
      <c r="D1482" s="175" t="s">
        <v>5</v>
      </c>
      <c r="E1482" s="175" t="s">
        <v>5</v>
      </c>
      <c r="F1482" s="175" t="s">
        <v>5</v>
      </c>
      <c r="G1482" s="175" t="s">
        <v>5</v>
      </c>
      <c r="H1482" s="175" t="s">
        <v>5</v>
      </c>
      <c r="I1482" s="175" t="s">
        <v>5</v>
      </c>
      <c r="J1482" s="162" t="s">
        <v>5</v>
      </c>
      <c r="K1482" s="163"/>
    </row>
    <row r="1483" spans="1:11" x14ac:dyDescent="0.25">
      <c r="A1483" s="142">
        <v>43889.8125</v>
      </c>
      <c r="B1483" s="175" t="s">
        <v>5</v>
      </c>
      <c r="C1483" s="175" t="s">
        <v>5</v>
      </c>
      <c r="D1483" s="175" t="s">
        <v>5</v>
      </c>
      <c r="E1483" s="175" t="s">
        <v>5</v>
      </c>
      <c r="F1483" s="175" t="s">
        <v>5</v>
      </c>
      <c r="G1483" s="175" t="s">
        <v>5</v>
      </c>
      <c r="H1483" s="175" t="s">
        <v>5</v>
      </c>
      <c r="I1483" s="175" t="s">
        <v>5</v>
      </c>
      <c r="J1483" s="162" t="s">
        <v>5</v>
      </c>
      <c r="K1483" s="163"/>
    </row>
    <row r="1484" spans="1:11" x14ac:dyDescent="0.25">
      <c r="A1484" s="142">
        <v>43889.833333333336</v>
      </c>
      <c r="B1484" s="175" t="s">
        <v>5</v>
      </c>
      <c r="C1484" s="175" t="s">
        <v>5</v>
      </c>
      <c r="D1484" s="175" t="s">
        <v>5</v>
      </c>
      <c r="E1484" s="175" t="s">
        <v>5</v>
      </c>
      <c r="F1484" s="175" t="s">
        <v>5</v>
      </c>
      <c r="G1484" s="175" t="s">
        <v>5</v>
      </c>
      <c r="H1484" s="175" t="s">
        <v>5</v>
      </c>
      <c r="I1484" s="175" t="s">
        <v>5</v>
      </c>
      <c r="J1484" s="162" t="s">
        <v>5</v>
      </c>
      <c r="K1484" s="163"/>
    </row>
    <row r="1485" spans="1:11" x14ac:dyDescent="0.25">
      <c r="A1485" s="142">
        <v>43889.854166666664</v>
      </c>
      <c r="B1485" s="175" t="s">
        <v>5</v>
      </c>
      <c r="C1485" s="175" t="s">
        <v>5</v>
      </c>
      <c r="D1485" s="175" t="s">
        <v>5</v>
      </c>
      <c r="E1485" s="175" t="s">
        <v>5</v>
      </c>
      <c r="F1485" s="175" t="s">
        <v>5</v>
      </c>
      <c r="G1485" s="175" t="s">
        <v>5</v>
      </c>
      <c r="H1485" s="175" t="s">
        <v>5</v>
      </c>
      <c r="I1485" s="175" t="s">
        <v>5</v>
      </c>
      <c r="J1485" s="162" t="s">
        <v>5</v>
      </c>
      <c r="K1485" s="163"/>
    </row>
    <row r="1486" spans="1:11" x14ac:dyDescent="0.25">
      <c r="A1486" s="142">
        <v>43889.875</v>
      </c>
      <c r="B1486" s="175" t="s">
        <v>5</v>
      </c>
      <c r="C1486" s="175" t="s">
        <v>5</v>
      </c>
      <c r="D1486" s="175" t="s">
        <v>5</v>
      </c>
      <c r="E1486" s="175" t="s">
        <v>5</v>
      </c>
      <c r="F1486" s="175" t="s">
        <v>5</v>
      </c>
      <c r="G1486" s="175" t="s">
        <v>5</v>
      </c>
      <c r="H1486" s="175" t="s">
        <v>5</v>
      </c>
      <c r="I1486" s="175" t="s">
        <v>5</v>
      </c>
      <c r="J1486" s="162" t="s">
        <v>5</v>
      </c>
      <c r="K1486" s="163"/>
    </row>
    <row r="1487" spans="1:11" x14ac:dyDescent="0.25">
      <c r="A1487" s="142">
        <v>43889.895833333336</v>
      </c>
      <c r="B1487" s="175" t="s">
        <v>5</v>
      </c>
      <c r="C1487" s="175" t="s">
        <v>5</v>
      </c>
      <c r="D1487" s="175" t="s">
        <v>5</v>
      </c>
      <c r="E1487" s="175" t="s">
        <v>5</v>
      </c>
      <c r="F1487" s="175" t="s">
        <v>5</v>
      </c>
      <c r="G1487" s="175" t="s">
        <v>5</v>
      </c>
      <c r="H1487" s="175" t="s">
        <v>5</v>
      </c>
      <c r="I1487" s="175" t="s">
        <v>5</v>
      </c>
      <c r="J1487" s="162" t="s">
        <v>5</v>
      </c>
      <c r="K1487" s="163"/>
    </row>
    <row r="1488" spans="1:11" x14ac:dyDescent="0.25">
      <c r="A1488" s="142">
        <v>43889.916666666664</v>
      </c>
      <c r="B1488" s="175" t="s">
        <v>5</v>
      </c>
      <c r="C1488" s="175" t="s">
        <v>5</v>
      </c>
      <c r="D1488" s="175" t="s">
        <v>5</v>
      </c>
      <c r="E1488" s="175" t="s">
        <v>5</v>
      </c>
      <c r="F1488" s="175" t="s">
        <v>5</v>
      </c>
      <c r="G1488" s="175" t="s">
        <v>5</v>
      </c>
      <c r="H1488" s="175" t="s">
        <v>5</v>
      </c>
      <c r="I1488" s="175" t="s">
        <v>5</v>
      </c>
      <c r="J1488" s="162" t="s">
        <v>5</v>
      </c>
      <c r="K1488" s="163"/>
    </row>
    <row r="1489" spans="1:11" x14ac:dyDescent="0.25">
      <c r="A1489" s="142">
        <v>43889.9375</v>
      </c>
      <c r="B1489" s="175" t="s">
        <v>5</v>
      </c>
      <c r="C1489" s="175" t="s">
        <v>5</v>
      </c>
      <c r="D1489" s="175" t="s">
        <v>5</v>
      </c>
      <c r="E1489" s="175" t="s">
        <v>5</v>
      </c>
      <c r="F1489" s="175" t="s">
        <v>5</v>
      </c>
      <c r="G1489" s="175" t="s">
        <v>5</v>
      </c>
      <c r="H1489" s="175" t="s">
        <v>5</v>
      </c>
      <c r="I1489" s="175" t="s">
        <v>5</v>
      </c>
      <c r="J1489" s="162" t="s">
        <v>5</v>
      </c>
      <c r="K1489" s="163"/>
    </row>
    <row r="1490" spans="1:11" x14ac:dyDescent="0.25">
      <c r="A1490" s="142">
        <v>43889.958333333336</v>
      </c>
      <c r="B1490" s="175" t="s">
        <v>5</v>
      </c>
      <c r="C1490" s="175" t="s">
        <v>5</v>
      </c>
      <c r="D1490" s="175" t="s">
        <v>5</v>
      </c>
      <c r="E1490" s="175" t="s">
        <v>5</v>
      </c>
      <c r="F1490" s="175" t="s">
        <v>5</v>
      </c>
      <c r="G1490" s="175" t="s">
        <v>5</v>
      </c>
      <c r="H1490" s="175" t="s">
        <v>5</v>
      </c>
      <c r="I1490" s="175" t="s">
        <v>5</v>
      </c>
      <c r="J1490" s="162" t="s">
        <v>5</v>
      </c>
      <c r="K1490" s="163"/>
    </row>
    <row r="1491" spans="1:11" x14ac:dyDescent="0.25">
      <c r="A1491" s="142">
        <v>43889.979166666664</v>
      </c>
      <c r="B1491" s="175" t="s">
        <v>5</v>
      </c>
      <c r="C1491" s="175" t="s">
        <v>5</v>
      </c>
      <c r="D1491" s="175" t="s">
        <v>5</v>
      </c>
      <c r="E1491" s="175" t="s">
        <v>5</v>
      </c>
      <c r="F1491" s="175" t="s">
        <v>5</v>
      </c>
      <c r="G1491" s="175" t="s">
        <v>5</v>
      </c>
      <c r="H1491" s="175" t="s">
        <v>5</v>
      </c>
      <c r="I1491" s="175" t="s">
        <v>5</v>
      </c>
      <c r="J1491" s="162" t="s">
        <v>5</v>
      </c>
      <c r="K1491" s="163"/>
    </row>
    <row r="1492" spans="1:11" x14ac:dyDescent="0.25">
      <c r="A1492" s="142">
        <v>43890</v>
      </c>
      <c r="B1492" s="175" t="s">
        <v>5</v>
      </c>
      <c r="C1492" s="175" t="s">
        <v>5</v>
      </c>
      <c r="D1492" s="175" t="s">
        <v>5</v>
      </c>
      <c r="E1492" s="175" t="s">
        <v>5</v>
      </c>
      <c r="F1492" s="175" t="s">
        <v>5</v>
      </c>
      <c r="G1492" s="175" t="s">
        <v>5</v>
      </c>
      <c r="H1492" s="175" t="s">
        <v>5</v>
      </c>
      <c r="I1492" s="175" t="s">
        <v>5</v>
      </c>
      <c r="J1492" s="162" t="s">
        <v>5</v>
      </c>
      <c r="K1492" s="163"/>
    </row>
    <row r="1493" spans="1:11" x14ac:dyDescent="0.25">
      <c r="A1493" s="142">
        <v>43890.020833333336</v>
      </c>
      <c r="B1493" s="175" t="s">
        <v>5</v>
      </c>
      <c r="C1493" s="175" t="s">
        <v>5</v>
      </c>
      <c r="D1493" s="175" t="s">
        <v>5</v>
      </c>
      <c r="E1493" s="175" t="s">
        <v>5</v>
      </c>
      <c r="F1493" s="175" t="s">
        <v>5</v>
      </c>
      <c r="G1493" s="175" t="s">
        <v>5</v>
      </c>
      <c r="H1493" s="175" t="s">
        <v>5</v>
      </c>
      <c r="I1493" s="175" t="s">
        <v>5</v>
      </c>
      <c r="J1493" s="162" t="s">
        <v>5</v>
      </c>
      <c r="K1493" s="163"/>
    </row>
    <row r="1494" spans="1:11" x14ac:dyDescent="0.25">
      <c r="A1494" s="142">
        <v>43890.041666666664</v>
      </c>
      <c r="B1494" s="175" t="s">
        <v>5</v>
      </c>
      <c r="C1494" s="175" t="s">
        <v>5</v>
      </c>
      <c r="D1494" s="175" t="s">
        <v>5</v>
      </c>
      <c r="E1494" s="175" t="s">
        <v>5</v>
      </c>
      <c r="F1494" s="175" t="s">
        <v>5</v>
      </c>
      <c r="G1494" s="175" t="s">
        <v>5</v>
      </c>
      <c r="H1494" s="175" t="s">
        <v>5</v>
      </c>
      <c r="I1494" s="175" t="s">
        <v>5</v>
      </c>
      <c r="J1494" s="162" t="s">
        <v>5</v>
      </c>
      <c r="K1494" s="163"/>
    </row>
    <row r="1495" spans="1:11" x14ac:dyDescent="0.25">
      <c r="A1495" s="142">
        <v>43890.0625</v>
      </c>
      <c r="B1495" s="175" t="s">
        <v>5</v>
      </c>
      <c r="C1495" s="175" t="s">
        <v>5</v>
      </c>
      <c r="D1495" s="175" t="s">
        <v>5</v>
      </c>
      <c r="E1495" s="175" t="s">
        <v>5</v>
      </c>
      <c r="F1495" s="175" t="s">
        <v>5</v>
      </c>
      <c r="G1495" s="175" t="s">
        <v>5</v>
      </c>
      <c r="H1495" s="175" t="s">
        <v>5</v>
      </c>
      <c r="I1495" s="175" t="s">
        <v>5</v>
      </c>
      <c r="J1495" s="162" t="s">
        <v>5</v>
      </c>
      <c r="K1495" s="163"/>
    </row>
    <row r="1496" spans="1:11" x14ac:dyDescent="0.25">
      <c r="A1496" s="142">
        <v>43890.083333333336</v>
      </c>
      <c r="B1496" s="175" t="s">
        <v>5</v>
      </c>
      <c r="C1496" s="175" t="s">
        <v>5</v>
      </c>
      <c r="D1496" s="175" t="s">
        <v>5</v>
      </c>
      <c r="E1496" s="175" t="s">
        <v>5</v>
      </c>
      <c r="F1496" s="175" t="s">
        <v>5</v>
      </c>
      <c r="G1496" s="175" t="s">
        <v>5</v>
      </c>
      <c r="H1496" s="175" t="s">
        <v>5</v>
      </c>
      <c r="I1496" s="175" t="s">
        <v>5</v>
      </c>
      <c r="J1496" s="162" t="s">
        <v>5</v>
      </c>
      <c r="K1496" s="163"/>
    </row>
    <row r="1497" spans="1:11" x14ac:dyDescent="0.25">
      <c r="A1497" s="142">
        <v>43890.104166666664</v>
      </c>
      <c r="B1497" s="175" t="s">
        <v>5</v>
      </c>
      <c r="C1497" s="175" t="s">
        <v>5</v>
      </c>
      <c r="D1497" s="175" t="s">
        <v>5</v>
      </c>
      <c r="E1497" s="175" t="s">
        <v>5</v>
      </c>
      <c r="F1497" s="175" t="s">
        <v>5</v>
      </c>
      <c r="G1497" s="175" t="s">
        <v>5</v>
      </c>
      <c r="H1497" s="175" t="s">
        <v>5</v>
      </c>
      <c r="I1497" s="175" t="s">
        <v>5</v>
      </c>
      <c r="J1497" s="162" t="s">
        <v>5</v>
      </c>
      <c r="K1497" s="163"/>
    </row>
    <row r="1498" spans="1:11" x14ac:dyDescent="0.25">
      <c r="A1498" s="142">
        <v>43890.125</v>
      </c>
      <c r="B1498" s="175" t="s">
        <v>5</v>
      </c>
      <c r="C1498" s="175" t="s">
        <v>5</v>
      </c>
      <c r="D1498" s="175" t="s">
        <v>5</v>
      </c>
      <c r="E1498" s="175" t="s">
        <v>5</v>
      </c>
      <c r="F1498" s="175" t="s">
        <v>5</v>
      </c>
      <c r="G1498" s="175" t="s">
        <v>5</v>
      </c>
      <c r="H1498" s="175" t="s">
        <v>5</v>
      </c>
      <c r="I1498" s="175" t="s">
        <v>5</v>
      </c>
      <c r="J1498" s="162" t="s">
        <v>5</v>
      </c>
      <c r="K1498" s="163"/>
    </row>
    <row r="1499" spans="1:11" x14ac:dyDescent="0.25">
      <c r="A1499" s="142">
        <v>43890.145833333336</v>
      </c>
      <c r="B1499" s="175" t="s">
        <v>5</v>
      </c>
      <c r="C1499" s="175" t="s">
        <v>5</v>
      </c>
      <c r="D1499" s="175" t="s">
        <v>5</v>
      </c>
      <c r="E1499" s="175" t="s">
        <v>5</v>
      </c>
      <c r="F1499" s="175" t="s">
        <v>5</v>
      </c>
      <c r="G1499" s="175" t="s">
        <v>5</v>
      </c>
      <c r="H1499" s="175" t="s">
        <v>5</v>
      </c>
      <c r="I1499" s="175" t="s">
        <v>5</v>
      </c>
      <c r="J1499" s="162" t="s">
        <v>5</v>
      </c>
      <c r="K1499" s="163"/>
    </row>
    <row r="1500" spans="1:11" x14ac:dyDescent="0.25">
      <c r="A1500" s="142">
        <v>43890.166666666664</v>
      </c>
      <c r="B1500" s="175" t="s">
        <v>5</v>
      </c>
      <c r="C1500" s="175" t="s">
        <v>5</v>
      </c>
      <c r="D1500" s="175" t="s">
        <v>5</v>
      </c>
      <c r="E1500" s="175" t="s">
        <v>5</v>
      </c>
      <c r="F1500" s="175" t="s">
        <v>5</v>
      </c>
      <c r="G1500" s="175" t="s">
        <v>5</v>
      </c>
      <c r="H1500" s="175" t="s">
        <v>5</v>
      </c>
      <c r="I1500" s="175" t="s">
        <v>5</v>
      </c>
      <c r="J1500" s="162" t="s">
        <v>5</v>
      </c>
      <c r="K1500" s="163"/>
    </row>
    <row r="1501" spans="1:11" x14ac:dyDescent="0.25">
      <c r="A1501" s="142">
        <v>43890.1875</v>
      </c>
      <c r="B1501" s="175" t="s">
        <v>5</v>
      </c>
      <c r="C1501" s="175" t="s">
        <v>5</v>
      </c>
      <c r="D1501" s="175" t="s">
        <v>5</v>
      </c>
      <c r="E1501" s="175" t="s">
        <v>5</v>
      </c>
      <c r="F1501" s="175" t="s">
        <v>5</v>
      </c>
      <c r="G1501" s="175" t="s">
        <v>5</v>
      </c>
      <c r="H1501" s="175" t="s">
        <v>5</v>
      </c>
      <c r="I1501" s="175" t="s">
        <v>5</v>
      </c>
      <c r="J1501" s="162" t="s">
        <v>5</v>
      </c>
      <c r="K1501" s="163"/>
    </row>
    <row r="1502" spans="1:11" x14ac:dyDescent="0.25">
      <c r="A1502" s="142">
        <v>43890.208333333336</v>
      </c>
      <c r="B1502" s="175" t="s">
        <v>5</v>
      </c>
      <c r="C1502" s="175" t="s">
        <v>5</v>
      </c>
      <c r="D1502" s="175" t="s">
        <v>5</v>
      </c>
      <c r="E1502" s="175" t="s">
        <v>5</v>
      </c>
      <c r="F1502" s="175" t="s">
        <v>5</v>
      </c>
      <c r="G1502" s="175" t="s">
        <v>5</v>
      </c>
      <c r="H1502" s="175" t="s">
        <v>5</v>
      </c>
      <c r="I1502" s="175" t="s">
        <v>5</v>
      </c>
      <c r="J1502" s="162" t="s">
        <v>5</v>
      </c>
      <c r="K1502" s="163"/>
    </row>
    <row r="1503" spans="1:11" x14ac:dyDescent="0.25">
      <c r="A1503" s="142">
        <v>43890.229166666664</v>
      </c>
      <c r="B1503" s="175" t="s">
        <v>5</v>
      </c>
      <c r="C1503" s="175" t="s">
        <v>5</v>
      </c>
      <c r="D1503" s="175" t="s">
        <v>5</v>
      </c>
      <c r="E1503" s="175" t="s">
        <v>5</v>
      </c>
      <c r="F1503" s="175" t="s">
        <v>5</v>
      </c>
      <c r="G1503" s="175" t="s">
        <v>5</v>
      </c>
      <c r="H1503" s="175" t="s">
        <v>5</v>
      </c>
      <c r="I1503" s="175" t="s">
        <v>5</v>
      </c>
      <c r="J1503" s="162" t="s">
        <v>5</v>
      </c>
      <c r="K1503" s="163"/>
    </row>
    <row r="1504" spans="1:11" x14ac:dyDescent="0.25">
      <c r="A1504" s="142">
        <v>43890.25</v>
      </c>
      <c r="B1504" s="175" t="s">
        <v>5</v>
      </c>
      <c r="C1504" s="175" t="s">
        <v>5</v>
      </c>
      <c r="D1504" s="175" t="s">
        <v>5</v>
      </c>
      <c r="E1504" s="175" t="s">
        <v>5</v>
      </c>
      <c r="F1504" s="175" t="s">
        <v>5</v>
      </c>
      <c r="G1504" s="175" t="s">
        <v>5</v>
      </c>
      <c r="H1504" s="175" t="s">
        <v>5</v>
      </c>
      <c r="I1504" s="175" t="s">
        <v>5</v>
      </c>
      <c r="J1504" s="162" t="s">
        <v>5</v>
      </c>
      <c r="K1504" s="163"/>
    </row>
    <row r="1505" spans="1:11" x14ac:dyDescent="0.25">
      <c r="A1505" s="142">
        <v>43890.270833333336</v>
      </c>
      <c r="B1505" s="175" t="s">
        <v>5</v>
      </c>
      <c r="C1505" s="175" t="s">
        <v>5</v>
      </c>
      <c r="D1505" s="175" t="s">
        <v>5</v>
      </c>
      <c r="E1505" s="175" t="s">
        <v>5</v>
      </c>
      <c r="F1505" s="175" t="s">
        <v>5</v>
      </c>
      <c r="G1505" s="175" t="s">
        <v>5</v>
      </c>
      <c r="H1505" s="175" t="s">
        <v>5</v>
      </c>
      <c r="I1505" s="175" t="s">
        <v>5</v>
      </c>
      <c r="J1505" s="162" t="s">
        <v>5</v>
      </c>
      <c r="K1505" s="163"/>
    </row>
    <row r="1506" spans="1:11" x14ac:dyDescent="0.25">
      <c r="A1506" s="142">
        <v>43890.291666666664</v>
      </c>
      <c r="B1506" s="175" t="s">
        <v>5</v>
      </c>
      <c r="C1506" s="175" t="s">
        <v>5</v>
      </c>
      <c r="D1506" s="175" t="s">
        <v>5</v>
      </c>
      <c r="E1506" s="175" t="s">
        <v>5</v>
      </c>
      <c r="F1506" s="175" t="s">
        <v>5</v>
      </c>
      <c r="G1506" s="175" t="s">
        <v>5</v>
      </c>
      <c r="H1506" s="175" t="s">
        <v>5</v>
      </c>
      <c r="I1506" s="175" t="s">
        <v>5</v>
      </c>
      <c r="J1506" s="162" t="s">
        <v>5</v>
      </c>
      <c r="K1506" s="163"/>
    </row>
    <row r="1507" spans="1:11" x14ac:dyDescent="0.25">
      <c r="A1507" s="142">
        <v>43890.3125</v>
      </c>
      <c r="B1507" s="175" t="s">
        <v>5</v>
      </c>
      <c r="C1507" s="175" t="s">
        <v>5</v>
      </c>
      <c r="D1507" s="175" t="s">
        <v>5</v>
      </c>
      <c r="E1507" s="175" t="s">
        <v>5</v>
      </c>
      <c r="F1507" s="175" t="s">
        <v>5</v>
      </c>
      <c r="G1507" s="175" t="s">
        <v>5</v>
      </c>
      <c r="H1507" s="175" t="s">
        <v>5</v>
      </c>
      <c r="I1507" s="175" t="s">
        <v>5</v>
      </c>
      <c r="J1507" s="162" t="s">
        <v>5</v>
      </c>
      <c r="K1507" s="163"/>
    </row>
    <row r="1508" spans="1:11" x14ac:dyDescent="0.25">
      <c r="A1508" s="142">
        <v>43890.333333333336</v>
      </c>
      <c r="B1508" s="175" t="s">
        <v>5</v>
      </c>
      <c r="C1508" s="175" t="s">
        <v>5</v>
      </c>
      <c r="D1508" s="175" t="s">
        <v>5</v>
      </c>
      <c r="E1508" s="175" t="s">
        <v>5</v>
      </c>
      <c r="F1508" s="175" t="s">
        <v>5</v>
      </c>
      <c r="G1508" s="175" t="s">
        <v>5</v>
      </c>
      <c r="H1508" s="175" t="s">
        <v>5</v>
      </c>
      <c r="I1508" s="175" t="s">
        <v>5</v>
      </c>
      <c r="J1508" s="162" t="s">
        <v>5</v>
      </c>
      <c r="K1508" s="163"/>
    </row>
    <row r="1509" spans="1:11" x14ac:dyDescent="0.25">
      <c r="A1509" s="142">
        <v>43890.354166666664</v>
      </c>
      <c r="B1509" s="175" t="s">
        <v>5</v>
      </c>
      <c r="C1509" s="175" t="s">
        <v>5</v>
      </c>
      <c r="D1509" s="175" t="s">
        <v>5</v>
      </c>
      <c r="E1509" s="175" t="s">
        <v>5</v>
      </c>
      <c r="F1509" s="175" t="s">
        <v>5</v>
      </c>
      <c r="G1509" s="175" t="s">
        <v>5</v>
      </c>
      <c r="H1509" s="175" t="s">
        <v>5</v>
      </c>
      <c r="I1509" s="175" t="s">
        <v>5</v>
      </c>
      <c r="J1509" s="162" t="s">
        <v>5</v>
      </c>
      <c r="K1509" s="163"/>
    </row>
    <row r="1510" spans="1:11" x14ac:dyDescent="0.25">
      <c r="A1510" s="142">
        <v>43890.375</v>
      </c>
      <c r="B1510" s="175" t="s">
        <v>5</v>
      </c>
      <c r="C1510" s="175" t="s">
        <v>5</v>
      </c>
      <c r="D1510" s="175" t="s">
        <v>5</v>
      </c>
      <c r="E1510" s="175" t="s">
        <v>5</v>
      </c>
      <c r="F1510" s="175" t="s">
        <v>5</v>
      </c>
      <c r="G1510" s="175" t="s">
        <v>5</v>
      </c>
      <c r="H1510" s="175" t="s">
        <v>5</v>
      </c>
      <c r="I1510" s="175" t="s">
        <v>5</v>
      </c>
      <c r="J1510" s="162" t="s">
        <v>5</v>
      </c>
      <c r="K1510" s="163"/>
    </row>
    <row r="1511" spans="1:11" x14ac:dyDescent="0.25">
      <c r="A1511" s="142">
        <v>43890.395833333336</v>
      </c>
      <c r="B1511" s="175" t="s">
        <v>5</v>
      </c>
      <c r="C1511" s="175" t="s">
        <v>5</v>
      </c>
      <c r="D1511" s="175" t="s">
        <v>5</v>
      </c>
      <c r="E1511" s="175" t="s">
        <v>5</v>
      </c>
      <c r="F1511" s="175" t="s">
        <v>5</v>
      </c>
      <c r="G1511" s="175" t="s">
        <v>5</v>
      </c>
      <c r="H1511" s="175" t="s">
        <v>5</v>
      </c>
      <c r="I1511" s="175" t="s">
        <v>5</v>
      </c>
      <c r="J1511" s="162" t="s">
        <v>5</v>
      </c>
      <c r="K1511" s="163"/>
    </row>
    <row r="1512" spans="1:11" x14ac:dyDescent="0.25">
      <c r="A1512" s="142">
        <v>43890.416666666664</v>
      </c>
      <c r="B1512" s="175" t="s">
        <v>5</v>
      </c>
      <c r="C1512" s="175" t="s">
        <v>5</v>
      </c>
      <c r="D1512" s="175" t="s">
        <v>5</v>
      </c>
      <c r="E1512" s="175" t="s">
        <v>5</v>
      </c>
      <c r="F1512" s="175" t="s">
        <v>5</v>
      </c>
      <c r="G1512" s="175" t="s">
        <v>5</v>
      </c>
      <c r="H1512" s="175" t="s">
        <v>5</v>
      </c>
      <c r="I1512" s="175" t="s">
        <v>5</v>
      </c>
      <c r="J1512" s="162" t="s">
        <v>5</v>
      </c>
      <c r="K1512" s="163"/>
    </row>
    <row r="1513" spans="1:11" x14ac:dyDescent="0.25">
      <c r="A1513" s="142">
        <v>43890.4375</v>
      </c>
      <c r="B1513" s="175" t="s">
        <v>5</v>
      </c>
      <c r="C1513" s="175" t="s">
        <v>5</v>
      </c>
      <c r="D1513" s="175" t="s">
        <v>5</v>
      </c>
      <c r="E1513" s="175" t="s">
        <v>5</v>
      </c>
      <c r="F1513" s="175" t="s">
        <v>5</v>
      </c>
      <c r="G1513" s="175" t="s">
        <v>5</v>
      </c>
      <c r="H1513" s="175" t="s">
        <v>5</v>
      </c>
      <c r="I1513" s="175" t="s">
        <v>5</v>
      </c>
      <c r="J1513" s="162" t="s">
        <v>5</v>
      </c>
      <c r="K1513" s="163"/>
    </row>
    <row r="1514" spans="1:11" x14ac:dyDescent="0.25">
      <c r="A1514" s="142">
        <v>43890.458333333336</v>
      </c>
      <c r="B1514" s="175" t="s">
        <v>5</v>
      </c>
      <c r="C1514" s="175" t="s">
        <v>5</v>
      </c>
      <c r="D1514" s="175" t="s">
        <v>5</v>
      </c>
      <c r="E1514" s="175" t="s">
        <v>5</v>
      </c>
      <c r="F1514" s="175" t="s">
        <v>5</v>
      </c>
      <c r="G1514" s="175" t="s">
        <v>5</v>
      </c>
      <c r="H1514" s="175" t="s">
        <v>5</v>
      </c>
      <c r="I1514" s="175" t="s">
        <v>5</v>
      </c>
      <c r="J1514" s="162" t="s">
        <v>5</v>
      </c>
      <c r="K1514" s="163"/>
    </row>
    <row r="1515" spans="1:11" x14ac:dyDescent="0.25">
      <c r="A1515" s="142">
        <v>43890.479166666664</v>
      </c>
      <c r="B1515" s="175" t="s">
        <v>5</v>
      </c>
      <c r="C1515" s="175" t="s">
        <v>5</v>
      </c>
      <c r="D1515" s="175" t="s">
        <v>5</v>
      </c>
      <c r="E1515" s="175" t="s">
        <v>5</v>
      </c>
      <c r="F1515" s="175" t="s">
        <v>5</v>
      </c>
      <c r="G1515" s="175" t="s">
        <v>5</v>
      </c>
      <c r="H1515" s="175" t="s">
        <v>5</v>
      </c>
      <c r="I1515" s="175" t="s">
        <v>5</v>
      </c>
      <c r="J1515" s="162" t="s">
        <v>5</v>
      </c>
      <c r="K1515" s="163"/>
    </row>
    <row r="1516" spans="1:11" x14ac:dyDescent="0.25">
      <c r="A1516" s="142">
        <v>43890.5</v>
      </c>
      <c r="B1516" s="175" t="s">
        <v>5</v>
      </c>
      <c r="C1516" s="175" t="s">
        <v>5</v>
      </c>
      <c r="D1516" s="175" t="s">
        <v>5</v>
      </c>
      <c r="E1516" s="175" t="s">
        <v>5</v>
      </c>
      <c r="F1516" s="175" t="s">
        <v>5</v>
      </c>
      <c r="G1516" s="175" t="s">
        <v>5</v>
      </c>
      <c r="H1516" s="175" t="s">
        <v>5</v>
      </c>
      <c r="I1516" s="175" t="s">
        <v>5</v>
      </c>
      <c r="J1516" s="162" t="s">
        <v>5</v>
      </c>
      <c r="K1516" s="163"/>
    </row>
    <row r="1517" spans="1:11" x14ac:dyDescent="0.25">
      <c r="A1517" s="142">
        <v>43890.520833333336</v>
      </c>
      <c r="B1517" s="175" t="s">
        <v>5</v>
      </c>
      <c r="C1517" s="175" t="s">
        <v>5</v>
      </c>
      <c r="D1517" s="175" t="s">
        <v>5</v>
      </c>
      <c r="E1517" s="175" t="s">
        <v>5</v>
      </c>
      <c r="F1517" s="175" t="s">
        <v>5</v>
      </c>
      <c r="G1517" s="175" t="s">
        <v>5</v>
      </c>
      <c r="H1517" s="175" t="s">
        <v>5</v>
      </c>
      <c r="I1517" s="175" t="s">
        <v>5</v>
      </c>
      <c r="J1517" s="162" t="s">
        <v>5</v>
      </c>
      <c r="K1517" s="163"/>
    </row>
    <row r="1518" spans="1:11" x14ac:dyDescent="0.25">
      <c r="A1518" s="142">
        <v>43890.541666666664</v>
      </c>
      <c r="B1518" s="175" t="s">
        <v>5</v>
      </c>
      <c r="C1518" s="175" t="s">
        <v>5</v>
      </c>
      <c r="D1518" s="175" t="s">
        <v>5</v>
      </c>
      <c r="E1518" s="175" t="s">
        <v>5</v>
      </c>
      <c r="F1518" s="175" t="s">
        <v>5</v>
      </c>
      <c r="G1518" s="175" t="s">
        <v>5</v>
      </c>
      <c r="H1518" s="175" t="s">
        <v>5</v>
      </c>
      <c r="I1518" s="175" t="s">
        <v>5</v>
      </c>
      <c r="J1518" s="162" t="s">
        <v>5</v>
      </c>
      <c r="K1518" s="163"/>
    </row>
    <row r="1519" spans="1:11" x14ac:dyDescent="0.25">
      <c r="A1519" s="142">
        <v>43890.5625</v>
      </c>
      <c r="B1519" s="175" t="s">
        <v>5</v>
      </c>
      <c r="C1519" s="175">
        <v>3.6666666666666667E-2</v>
      </c>
      <c r="D1519" s="175" t="s">
        <v>5</v>
      </c>
      <c r="E1519" s="175" t="s">
        <v>5</v>
      </c>
      <c r="F1519" s="175" t="s">
        <v>5</v>
      </c>
      <c r="G1519" s="175" t="s">
        <v>5</v>
      </c>
      <c r="H1519" s="175" t="s">
        <v>5</v>
      </c>
      <c r="I1519" s="175" t="s">
        <v>5</v>
      </c>
      <c r="J1519" s="162" t="s">
        <v>5</v>
      </c>
      <c r="K1519" s="163"/>
    </row>
    <row r="1520" spans="1:11" x14ac:dyDescent="0.25">
      <c r="A1520" s="142">
        <v>43890.583333333336</v>
      </c>
      <c r="B1520" s="175" t="s">
        <v>5</v>
      </c>
      <c r="C1520" s="175">
        <v>1.25</v>
      </c>
      <c r="D1520" s="175" t="s">
        <v>5</v>
      </c>
      <c r="E1520" s="175" t="s">
        <v>5</v>
      </c>
      <c r="F1520" s="175" t="s">
        <v>5</v>
      </c>
      <c r="G1520" s="175" t="s">
        <v>5</v>
      </c>
      <c r="H1520" s="175" t="s">
        <v>5</v>
      </c>
      <c r="I1520" s="175" t="s">
        <v>5</v>
      </c>
      <c r="J1520" s="162" t="s">
        <v>5</v>
      </c>
      <c r="K1520" s="163"/>
    </row>
    <row r="1521" spans="1:11" x14ac:dyDescent="0.25">
      <c r="A1521" s="142">
        <v>43890.604166666664</v>
      </c>
      <c r="B1521" s="175" t="s">
        <v>5</v>
      </c>
      <c r="C1521" s="175">
        <v>0.89666666666666661</v>
      </c>
      <c r="D1521" s="175" t="s">
        <v>5</v>
      </c>
      <c r="E1521" s="175" t="s">
        <v>5</v>
      </c>
      <c r="F1521" s="175" t="s">
        <v>5</v>
      </c>
      <c r="G1521" s="175" t="s">
        <v>5</v>
      </c>
      <c r="H1521" s="175" t="s">
        <v>5</v>
      </c>
      <c r="I1521" s="175" t="s">
        <v>5</v>
      </c>
      <c r="J1521" s="162" t="s">
        <v>5</v>
      </c>
      <c r="K1521" s="163"/>
    </row>
    <row r="1522" spans="1:11" x14ac:dyDescent="0.25">
      <c r="A1522" s="142">
        <v>43890.625</v>
      </c>
      <c r="B1522" s="175" t="s">
        <v>5</v>
      </c>
      <c r="C1522" s="175">
        <v>3.8333333333333337E-2</v>
      </c>
      <c r="D1522" s="175" t="s">
        <v>5</v>
      </c>
      <c r="E1522" s="175" t="s">
        <v>5</v>
      </c>
      <c r="F1522" s="175" t="s">
        <v>5</v>
      </c>
      <c r="G1522" s="175" t="s">
        <v>5</v>
      </c>
      <c r="H1522" s="175" t="s">
        <v>5</v>
      </c>
      <c r="I1522" s="175" t="s">
        <v>5</v>
      </c>
      <c r="J1522" s="162" t="s">
        <v>5</v>
      </c>
      <c r="K1522" s="163"/>
    </row>
    <row r="1523" spans="1:11" x14ac:dyDescent="0.25">
      <c r="A1523" s="142">
        <v>43890.645833333336</v>
      </c>
      <c r="B1523" s="175" t="s">
        <v>5</v>
      </c>
      <c r="C1523" s="175" t="s">
        <v>5</v>
      </c>
      <c r="D1523" s="175" t="s">
        <v>5</v>
      </c>
      <c r="E1523" s="175" t="s">
        <v>5</v>
      </c>
      <c r="F1523" s="175" t="s">
        <v>5</v>
      </c>
      <c r="G1523" s="175" t="s">
        <v>5</v>
      </c>
      <c r="H1523" s="175" t="s">
        <v>5</v>
      </c>
      <c r="I1523" s="175" t="s">
        <v>5</v>
      </c>
      <c r="J1523" s="162" t="s">
        <v>5</v>
      </c>
      <c r="K1523" s="163"/>
    </row>
    <row r="1524" spans="1:11" x14ac:dyDescent="0.25">
      <c r="A1524" s="142">
        <v>43890.666666666664</v>
      </c>
      <c r="B1524" s="175" t="s">
        <v>5</v>
      </c>
      <c r="C1524" s="175" t="s">
        <v>5</v>
      </c>
      <c r="D1524" s="175" t="s">
        <v>5</v>
      </c>
      <c r="E1524" s="175" t="s">
        <v>5</v>
      </c>
      <c r="F1524" s="175" t="s">
        <v>5</v>
      </c>
      <c r="G1524" s="175" t="s">
        <v>5</v>
      </c>
      <c r="H1524" s="175" t="s">
        <v>5</v>
      </c>
      <c r="I1524" s="175" t="s">
        <v>5</v>
      </c>
      <c r="J1524" s="162" t="s">
        <v>5</v>
      </c>
      <c r="K1524" s="163"/>
    </row>
    <row r="1525" spans="1:11" x14ac:dyDescent="0.25">
      <c r="A1525" s="142">
        <v>43890.6875</v>
      </c>
      <c r="B1525" s="175" t="s">
        <v>5</v>
      </c>
      <c r="C1525" s="175" t="s">
        <v>5</v>
      </c>
      <c r="D1525" s="175" t="s">
        <v>5</v>
      </c>
      <c r="E1525" s="175" t="s">
        <v>5</v>
      </c>
      <c r="F1525" s="175" t="s">
        <v>5</v>
      </c>
      <c r="G1525" s="175" t="s">
        <v>5</v>
      </c>
      <c r="H1525" s="175" t="s">
        <v>5</v>
      </c>
      <c r="I1525" s="175" t="s">
        <v>5</v>
      </c>
      <c r="J1525" s="162" t="s">
        <v>5</v>
      </c>
      <c r="K1525" s="163"/>
    </row>
    <row r="1526" spans="1:11" x14ac:dyDescent="0.25">
      <c r="A1526" s="142">
        <v>43890.708333333336</v>
      </c>
      <c r="B1526" s="175" t="s">
        <v>5</v>
      </c>
      <c r="C1526" s="175" t="s">
        <v>5</v>
      </c>
      <c r="D1526" s="175" t="s">
        <v>5</v>
      </c>
      <c r="E1526" s="175" t="s">
        <v>5</v>
      </c>
      <c r="F1526" s="175" t="s">
        <v>5</v>
      </c>
      <c r="G1526" s="175" t="s">
        <v>5</v>
      </c>
      <c r="H1526" s="175" t="s">
        <v>5</v>
      </c>
      <c r="I1526" s="175" t="s">
        <v>5</v>
      </c>
      <c r="J1526" s="162" t="s">
        <v>5</v>
      </c>
      <c r="K1526" s="163"/>
    </row>
    <row r="1527" spans="1:11" x14ac:dyDescent="0.25">
      <c r="A1527" s="142">
        <v>43890.729166666664</v>
      </c>
      <c r="B1527" s="175" t="s">
        <v>5</v>
      </c>
      <c r="C1527" s="175" t="s">
        <v>5</v>
      </c>
      <c r="D1527" s="175" t="s">
        <v>5</v>
      </c>
      <c r="E1527" s="175" t="s">
        <v>5</v>
      </c>
      <c r="F1527" s="175" t="s">
        <v>5</v>
      </c>
      <c r="G1527" s="175" t="s">
        <v>5</v>
      </c>
      <c r="H1527" s="175" t="s">
        <v>5</v>
      </c>
      <c r="I1527" s="175" t="s">
        <v>5</v>
      </c>
      <c r="J1527" s="162" t="s">
        <v>5</v>
      </c>
      <c r="K1527" s="163"/>
    </row>
    <row r="1528" spans="1:11" x14ac:dyDescent="0.25">
      <c r="A1528" s="142">
        <v>43890.75</v>
      </c>
      <c r="B1528" s="175" t="s">
        <v>5</v>
      </c>
      <c r="C1528" s="175" t="s">
        <v>5</v>
      </c>
      <c r="D1528" s="175" t="s">
        <v>5</v>
      </c>
      <c r="E1528" s="175" t="s">
        <v>5</v>
      </c>
      <c r="F1528" s="175" t="s">
        <v>5</v>
      </c>
      <c r="G1528" s="175" t="s">
        <v>5</v>
      </c>
      <c r="H1528" s="175" t="s">
        <v>5</v>
      </c>
      <c r="I1528" s="175" t="s">
        <v>5</v>
      </c>
      <c r="J1528" s="162" t="s">
        <v>5</v>
      </c>
      <c r="K1528" s="163"/>
    </row>
    <row r="1529" spans="1:11" x14ac:dyDescent="0.25">
      <c r="A1529" s="142">
        <v>43890.770833333336</v>
      </c>
      <c r="B1529" s="175" t="s">
        <v>5</v>
      </c>
      <c r="C1529" s="175" t="s">
        <v>5</v>
      </c>
      <c r="D1529" s="175" t="s">
        <v>5</v>
      </c>
      <c r="E1529" s="175" t="s">
        <v>5</v>
      </c>
      <c r="F1529" s="175" t="s">
        <v>5</v>
      </c>
      <c r="G1529" s="175" t="s">
        <v>5</v>
      </c>
      <c r="H1529" s="175" t="s">
        <v>5</v>
      </c>
      <c r="I1529" s="175" t="s">
        <v>5</v>
      </c>
      <c r="J1529" s="162" t="s">
        <v>5</v>
      </c>
      <c r="K1529" s="163"/>
    </row>
    <row r="1530" spans="1:11" x14ac:dyDescent="0.25">
      <c r="A1530" s="142">
        <v>43890.791666666664</v>
      </c>
      <c r="B1530" s="175" t="s">
        <v>5</v>
      </c>
      <c r="C1530" s="175" t="s">
        <v>5</v>
      </c>
      <c r="D1530" s="175" t="s">
        <v>5</v>
      </c>
      <c r="E1530" s="175" t="s">
        <v>5</v>
      </c>
      <c r="F1530" s="175" t="s">
        <v>5</v>
      </c>
      <c r="G1530" s="175" t="s">
        <v>5</v>
      </c>
      <c r="H1530" s="175" t="s">
        <v>5</v>
      </c>
      <c r="I1530" s="175" t="s">
        <v>5</v>
      </c>
      <c r="J1530" s="162" t="s">
        <v>5</v>
      </c>
      <c r="K1530" s="163"/>
    </row>
    <row r="1531" spans="1:11" x14ac:dyDescent="0.25">
      <c r="A1531" s="142">
        <v>43890.8125</v>
      </c>
      <c r="B1531" s="175" t="s">
        <v>5</v>
      </c>
      <c r="C1531" s="175" t="s">
        <v>5</v>
      </c>
      <c r="D1531" s="175" t="s">
        <v>5</v>
      </c>
      <c r="E1531" s="175" t="s">
        <v>5</v>
      </c>
      <c r="F1531" s="175" t="s">
        <v>5</v>
      </c>
      <c r="G1531" s="175" t="s">
        <v>5</v>
      </c>
      <c r="H1531" s="175" t="s">
        <v>5</v>
      </c>
      <c r="I1531" s="175" t="s">
        <v>5</v>
      </c>
      <c r="J1531" s="162" t="s">
        <v>5</v>
      </c>
      <c r="K1531" s="163"/>
    </row>
    <row r="1532" spans="1:11" x14ac:dyDescent="0.25">
      <c r="A1532" s="142">
        <v>43890.833333333336</v>
      </c>
      <c r="B1532" s="175" t="s">
        <v>5</v>
      </c>
      <c r="C1532" s="175" t="s">
        <v>5</v>
      </c>
      <c r="D1532" s="175" t="s">
        <v>5</v>
      </c>
      <c r="E1532" s="175" t="s">
        <v>5</v>
      </c>
      <c r="F1532" s="175" t="s">
        <v>5</v>
      </c>
      <c r="G1532" s="175" t="s">
        <v>5</v>
      </c>
      <c r="H1532" s="175" t="s">
        <v>5</v>
      </c>
      <c r="I1532" s="175" t="s">
        <v>5</v>
      </c>
      <c r="J1532" s="162" t="s">
        <v>5</v>
      </c>
      <c r="K1532" s="163"/>
    </row>
    <row r="1533" spans="1:11" x14ac:dyDescent="0.25">
      <c r="A1533" s="142">
        <v>43890.854166666664</v>
      </c>
      <c r="B1533" s="175" t="s">
        <v>5</v>
      </c>
      <c r="C1533" s="175" t="s">
        <v>5</v>
      </c>
      <c r="D1533" s="175" t="s">
        <v>5</v>
      </c>
      <c r="E1533" s="175" t="s">
        <v>5</v>
      </c>
      <c r="F1533" s="175" t="s">
        <v>5</v>
      </c>
      <c r="G1533" s="175" t="s">
        <v>5</v>
      </c>
      <c r="H1533" s="175" t="s">
        <v>5</v>
      </c>
      <c r="I1533" s="175" t="s">
        <v>5</v>
      </c>
      <c r="J1533" s="162" t="s">
        <v>5</v>
      </c>
      <c r="K1533" s="163"/>
    </row>
    <row r="1534" spans="1:11" x14ac:dyDescent="0.25">
      <c r="A1534" s="142">
        <v>43890.875</v>
      </c>
      <c r="B1534" s="175" t="s">
        <v>5</v>
      </c>
      <c r="C1534" s="175" t="s">
        <v>5</v>
      </c>
      <c r="D1534" s="175" t="s">
        <v>5</v>
      </c>
      <c r="E1534" s="175" t="s">
        <v>5</v>
      </c>
      <c r="F1534" s="175" t="s">
        <v>5</v>
      </c>
      <c r="G1534" s="175" t="s">
        <v>5</v>
      </c>
      <c r="H1534" s="175" t="s">
        <v>5</v>
      </c>
      <c r="I1534" s="175" t="s">
        <v>5</v>
      </c>
      <c r="J1534" s="162" t="s">
        <v>5</v>
      </c>
      <c r="K1534" s="163"/>
    </row>
    <row r="1535" spans="1:11" x14ac:dyDescent="0.25">
      <c r="A1535" s="142">
        <v>43890.895833333336</v>
      </c>
      <c r="B1535" s="175" t="s">
        <v>5</v>
      </c>
      <c r="C1535" s="175" t="s">
        <v>5</v>
      </c>
      <c r="D1535" s="175" t="s">
        <v>5</v>
      </c>
      <c r="E1535" s="175" t="s">
        <v>5</v>
      </c>
      <c r="F1535" s="175" t="s">
        <v>5</v>
      </c>
      <c r="G1535" s="175" t="s">
        <v>5</v>
      </c>
      <c r="H1535" s="175" t="s">
        <v>5</v>
      </c>
      <c r="I1535" s="175" t="s">
        <v>5</v>
      </c>
      <c r="J1535" s="162" t="s">
        <v>5</v>
      </c>
      <c r="K1535" s="163"/>
    </row>
    <row r="1536" spans="1:11" x14ac:dyDescent="0.25">
      <c r="A1536" s="142">
        <v>43890.916666666664</v>
      </c>
      <c r="B1536" s="175" t="s">
        <v>5</v>
      </c>
      <c r="C1536" s="175" t="s">
        <v>5</v>
      </c>
      <c r="D1536" s="175" t="s">
        <v>5</v>
      </c>
      <c r="E1536" s="175" t="s">
        <v>5</v>
      </c>
      <c r="F1536" s="175" t="s">
        <v>5</v>
      </c>
      <c r="G1536" s="175" t="s">
        <v>5</v>
      </c>
      <c r="H1536" s="175" t="s">
        <v>5</v>
      </c>
      <c r="I1536" s="175" t="s">
        <v>5</v>
      </c>
      <c r="J1536" s="162" t="s">
        <v>5</v>
      </c>
      <c r="K1536" s="163"/>
    </row>
    <row r="1537" spans="1:11" x14ac:dyDescent="0.25">
      <c r="A1537" s="142">
        <v>43890.9375</v>
      </c>
      <c r="B1537" s="175" t="s">
        <v>5</v>
      </c>
      <c r="C1537" s="175" t="s">
        <v>5</v>
      </c>
      <c r="D1537" s="175" t="s">
        <v>5</v>
      </c>
      <c r="E1537" s="175" t="s">
        <v>5</v>
      </c>
      <c r="F1537" s="175" t="s">
        <v>5</v>
      </c>
      <c r="G1537" s="175" t="s">
        <v>5</v>
      </c>
      <c r="H1537" s="175" t="s">
        <v>5</v>
      </c>
      <c r="I1537" s="175" t="s">
        <v>5</v>
      </c>
      <c r="J1537" s="162" t="s">
        <v>5</v>
      </c>
      <c r="K1537" s="163"/>
    </row>
    <row r="1538" spans="1:11" x14ac:dyDescent="0.25">
      <c r="A1538" s="142">
        <v>43890.958333333336</v>
      </c>
      <c r="B1538" s="175" t="s">
        <v>5</v>
      </c>
      <c r="C1538" s="175" t="s">
        <v>5</v>
      </c>
      <c r="D1538" s="175" t="s">
        <v>5</v>
      </c>
      <c r="E1538" s="175" t="s">
        <v>5</v>
      </c>
      <c r="F1538" s="175" t="s">
        <v>5</v>
      </c>
      <c r="G1538" s="175" t="s">
        <v>5</v>
      </c>
      <c r="H1538" s="175" t="s">
        <v>5</v>
      </c>
      <c r="I1538" s="175" t="s">
        <v>5</v>
      </c>
      <c r="J1538" s="162" t="s">
        <v>5</v>
      </c>
      <c r="K1538" s="163"/>
    </row>
    <row r="1539" spans="1:11" x14ac:dyDescent="0.25">
      <c r="A1539" s="142">
        <v>43890.979166666664</v>
      </c>
      <c r="B1539" s="175" t="s">
        <v>5</v>
      </c>
      <c r="C1539" s="175" t="s">
        <v>5</v>
      </c>
      <c r="D1539" s="175" t="s">
        <v>5</v>
      </c>
      <c r="E1539" s="175" t="s">
        <v>5</v>
      </c>
      <c r="F1539" s="175" t="s">
        <v>5</v>
      </c>
      <c r="G1539" s="175" t="s">
        <v>5</v>
      </c>
      <c r="H1539" s="175" t="s">
        <v>5</v>
      </c>
      <c r="I1539" s="175" t="s">
        <v>5</v>
      </c>
      <c r="J1539" s="162" t="s">
        <v>5</v>
      </c>
      <c r="K1539" s="163"/>
    </row>
    <row r="1540" spans="1:11" x14ac:dyDescent="0.25">
      <c r="A1540" s="142">
        <v>43891</v>
      </c>
      <c r="B1540" s="175" t="s">
        <v>5</v>
      </c>
      <c r="C1540" s="175" t="s">
        <v>5</v>
      </c>
      <c r="D1540" s="175" t="s">
        <v>5</v>
      </c>
      <c r="E1540" s="175" t="s">
        <v>5</v>
      </c>
      <c r="F1540" s="175" t="s">
        <v>5</v>
      </c>
      <c r="G1540" s="175" t="s">
        <v>5</v>
      </c>
      <c r="H1540" s="175" t="s">
        <v>5</v>
      </c>
      <c r="I1540" s="175" t="s">
        <v>5</v>
      </c>
      <c r="J1540" s="162" t="s">
        <v>5</v>
      </c>
      <c r="K1540" s="163"/>
    </row>
    <row r="1541" spans="1:11" x14ac:dyDescent="0.25">
      <c r="A1541" s="142">
        <v>43891.020833333336</v>
      </c>
      <c r="B1541" s="175" t="s">
        <v>5</v>
      </c>
      <c r="C1541" s="175" t="s">
        <v>5</v>
      </c>
      <c r="D1541" s="175" t="s">
        <v>5</v>
      </c>
      <c r="E1541" s="175" t="s">
        <v>5</v>
      </c>
      <c r="F1541" s="175" t="s">
        <v>5</v>
      </c>
      <c r="G1541" s="175" t="s">
        <v>5</v>
      </c>
      <c r="H1541" s="175" t="s">
        <v>5</v>
      </c>
      <c r="I1541" s="175" t="s">
        <v>5</v>
      </c>
      <c r="J1541" s="162" t="s">
        <v>5</v>
      </c>
      <c r="K1541" s="163"/>
    </row>
    <row r="1542" spans="1:11" x14ac:dyDescent="0.25">
      <c r="A1542" s="142">
        <v>43891.041666666664</v>
      </c>
      <c r="B1542" s="175" t="s">
        <v>5</v>
      </c>
      <c r="C1542" s="175" t="s">
        <v>5</v>
      </c>
      <c r="D1542" s="175" t="s">
        <v>5</v>
      </c>
      <c r="E1542" s="175" t="s">
        <v>5</v>
      </c>
      <c r="F1542" s="175" t="s">
        <v>5</v>
      </c>
      <c r="G1542" s="175" t="s">
        <v>5</v>
      </c>
      <c r="H1542" s="175" t="s">
        <v>5</v>
      </c>
      <c r="I1542" s="175" t="s">
        <v>5</v>
      </c>
      <c r="J1542" s="162" t="s">
        <v>5</v>
      </c>
      <c r="K1542" s="163"/>
    </row>
    <row r="1543" spans="1:11" x14ac:dyDescent="0.25">
      <c r="A1543" s="142">
        <v>43891.0625</v>
      </c>
      <c r="B1543" s="175" t="s">
        <v>5</v>
      </c>
      <c r="C1543" s="175" t="s">
        <v>5</v>
      </c>
      <c r="D1543" s="175" t="s">
        <v>5</v>
      </c>
      <c r="E1543" s="175" t="s">
        <v>5</v>
      </c>
      <c r="F1543" s="175" t="s">
        <v>5</v>
      </c>
      <c r="G1543" s="175" t="s">
        <v>5</v>
      </c>
      <c r="H1543" s="175" t="s">
        <v>5</v>
      </c>
      <c r="I1543" s="175" t="s">
        <v>5</v>
      </c>
      <c r="J1543" s="162" t="s">
        <v>5</v>
      </c>
      <c r="K1543" s="163"/>
    </row>
    <row r="1544" spans="1:11" x14ac:dyDescent="0.25">
      <c r="A1544" s="142">
        <v>43891.083333333336</v>
      </c>
      <c r="B1544" s="175" t="s">
        <v>5</v>
      </c>
      <c r="C1544" s="175" t="s">
        <v>5</v>
      </c>
      <c r="D1544" s="175" t="s">
        <v>5</v>
      </c>
      <c r="E1544" s="175" t="s">
        <v>5</v>
      </c>
      <c r="F1544" s="175" t="s">
        <v>5</v>
      </c>
      <c r="G1544" s="175" t="s">
        <v>5</v>
      </c>
      <c r="H1544" s="175" t="s">
        <v>5</v>
      </c>
      <c r="I1544" s="175" t="s">
        <v>5</v>
      </c>
      <c r="J1544" s="162" t="s">
        <v>5</v>
      </c>
      <c r="K1544" s="163"/>
    </row>
    <row r="1545" spans="1:11" x14ac:dyDescent="0.25">
      <c r="A1545" s="142">
        <v>43891.104166666664</v>
      </c>
      <c r="B1545" s="175" t="s">
        <v>5</v>
      </c>
      <c r="C1545" s="175" t="s">
        <v>5</v>
      </c>
      <c r="D1545" s="175" t="s">
        <v>5</v>
      </c>
      <c r="E1545" s="175" t="s">
        <v>5</v>
      </c>
      <c r="F1545" s="175" t="s">
        <v>5</v>
      </c>
      <c r="G1545" s="175" t="s">
        <v>5</v>
      </c>
      <c r="H1545" s="175" t="s">
        <v>5</v>
      </c>
      <c r="I1545" s="175" t="s">
        <v>5</v>
      </c>
      <c r="J1545" s="162" t="s">
        <v>5</v>
      </c>
      <c r="K1545" s="163"/>
    </row>
    <row r="1546" spans="1:11" x14ac:dyDescent="0.25">
      <c r="A1546" s="142">
        <v>43891.125</v>
      </c>
      <c r="B1546" s="175" t="s">
        <v>5</v>
      </c>
      <c r="C1546" s="175" t="s">
        <v>5</v>
      </c>
      <c r="D1546" s="175" t="s">
        <v>5</v>
      </c>
      <c r="E1546" s="175" t="s">
        <v>5</v>
      </c>
      <c r="F1546" s="175" t="s">
        <v>5</v>
      </c>
      <c r="G1546" s="175" t="s">
        <v>5</v>
      </c>
      <c r="H1546" s="175" t="s">
        <v>5</v>
      </c>
      <c r="I1546" s="175" t="s">
        <v>5</v>
      </c>
      <c r="J1546" s="162" t="s">
        <v>5</v>
      </c>
      <c r="K1546" s="163"/>
    </row>
    <row r="1547" spans="1:11" x14ac:dyDescent="0.25">
      <c r="A1547" s="142">
        <v>43891.145833333336</v>
      </c>
      <c r="B1547" s="175" t="s">
        <v>5</v>
      </c>
      <c r="C1547" s="175" t="s">
        <v>5</v>
      </c>
      <c r="D1547" s="175" t="s">
        <v>5</v>
      </c>
      <c r="E1547" s="175" t="s">
        <v>5</v>
      </c>
      <c r="F1547" s="175" t="s">
        <v>5</v>
      </c>
      <c r="G1547" s="175" t="s">
        <v>5</v>
      </c>
      <c r="H1547" s="175" t="s">
        <v>5</v>
      </c>
      <c r="I1547" s="175" t="s">
        <v>5</v>
      </c>
      <c r="J1547" s="162" t="s">
        <v>5</v>
      </c>
      <c r="K1547" s="163"/>
    </row>
    <row r="1548" spans="1:11" x14ac:dyDescent="0.25">
      <c r="A1548" s="142">
        <v>43891.166666666664</v>
      </c>
      <c r="B1548" s="175" t="s">
        <v>5</v>
      </c>
      <c r="C1548" s="175" t="s">
        <v>5</v>
      </c>
      <c r="D1548" s="175" t="s">
        <v>5</v>
      </c>
      <c r="E1548" s="175" t="s">
        <v>5</v>
      </c>
      <c r="F1548" s="175" t="s">
        <v>5</v>
      </c>
      <c r="G1548" s="175" t="s">
        <v>5</v>
      </c>
      <c r="H1548" s="175" t="s">
        <v>5</v>
      </c>
      <c r="I1548" s="175" t="s">
        <v>5</v>
      </c>
      <c r="J1548" s="162" t="s">
        <v>5</v>
      </c>
      <c r="K1548" s="163"/>
    </row>
    <row r="1549" spans="1:11" x14ac:dyDescent="0.25">
      <c r="A1549" s="142">
        <v>43891.1875</v>
      </c>
      <c r="B1549" s="175" t="s">
        <v>5</v>
      </c>
      <c r="C1549" s="175" t="s">
        <v>5</v>
      </c>
      <c r="D1549" s="175" t="s">
        <v>5</v>
      </c>
      <c r="E1549" s="175" t="s">
        <v>5</v>
      </c>
      <c r="F1549" s="175" t="s">
        <v>5</v>
      </c>
      <c r="G1549" s="175" t="s">
        <v>5</v>
      </c>
      <c r="H1549" s="175" t="s">
        <v>5</v>
      </c>
      <c r="I1549" s="175" t="s">
        <v>5</v>
      </c>
      <c r="J1549" s="162" t="s">
        <v>5</v>
      </c>
      <c r="K1549" s="163"/>
    </row>
    <row r="1550" spans="1:11" x14ac:dyDescent="0.25">
      <c r="A1550" s="142">
        <v>43891.208333333336</v>
      </c>
      <c r="B1550" s="175" t="s">
        <v>5</v>
      </c>
      <c r="C1550" s="175" t="s">
        <v>5</v>
      </c>
      <c r="D1550" s="175" t="s">
        <v>5</v>
      </c>
      <c r="E1550" s="175" t="s">
        <v>5</v>
      </c>
      <c r="F1550" s="175" t="s">
        <v>5</v>
      </c>
      <c r="G1550" s="175" t="s">
        <v>5</v>
      </c>
      <c r="H1550" s="175" t="s">
        <v>5</v>
      </c>
      <c r="I1550" s="175" t="s">
        <v>5</v>
      </c>
      <c r="J1550" s="162" t="s">
        <v>5</v>
      </c>
      <c r="K1550" s="163"/>
    </row>
    <row r="1551" spans="1:11" x14ac:dyDescent="0.25">
      <c r="A1551" s="142">
        <v>43891.229166666664</v>
      </c>
      <c r="B1551" s="175" t="s">
        <v>5</v>
      </c>
      <c r="C1551" s="175" t="s">
        <v>5</v>
      </c>
      <c r="D1551" s="175" t="s">
        <v>5</v>
      </c>
      <c r="E1551" s="175" t="s">
        <v>5</v>
      </c>
      <c r="F1551" s="175" t="s">
        <v>5</v>
      </c>
      <c r="G1551" s="175" t="s">
        <v>5</v>
      </c>
      <c r="H1551" s="175" t="s">
        <v>5</v>
      </c>
      <c r="I1551" s="175" t="s">
        <v>5</v>
      </c>
      <c r="J1551" s="162" t="s">
        <v>5</v>
      </c>
      <c r="K1551" s="163"/>
    </row>
    <row r="1552" spans="1:11" x14ac:dyDescent="0.25">
      <c r="A1552" s="142">
        <v>43891.25</v>
      </c>
      <c r="B1552" s="175" t="s">
        <v>5</v>
      </c>
      <c r="C1552" s="175">
        <v>4.8333333333333332E-2</v>
      </c>
      <c r="D1552" s="175" t="s">
        <v>5</v>
      </c>
      <c r="E1552" s="175" t="s">
        <v>5</v>
      </c>
      <c r="F1552" s="175" t="s">
        <v>5</v>
      </c>
      <c r="G1552" s="175" t="s">
        <v>5</v>
      </c>
      <c r="H1552" s="175" t="s">
        <v>5</v>
      </c>
      <c r="I1552" s="175" t="s">
        <v>5</v>
      </c>
      <c r="J1552" s="162" t="s">
        <v>5</v>
      </c>
      <c r="K1552" s="163"/>
    </row>
    <row r="1553" spans="1:11" x14ac:dyDescent="0.25">
      <c r="A1553" s="142">
        <v>43891.270833333336</v>
      </c>
      <c r="B1553" s="175" t="s">
        <v>5</v>
      </c>
      <c r="C1553" s="175">
        <v>3.4883333333333333</v>
      </c>
      <c r="D1553" s="175" t="s">
        <v>5</v>
      </c>
      <c r="E1553" s="175" t="s">
        <v>5</v>
      </c>
      <c r="F1553" s="175" t="s">
        <v>5</v>
      </c>
      <c r="G1553" s="175" t="s">
        <v>5</v>
      </c>
      <c r="H1553" s="175" t="s">
        <v>5</v>
      </c>
      <c r="I1553" s="175" t="s">
        <v>5</v>
      </c>
      <c r="J1553" s="162" t="s">
        <v>5</v>
      </c>
      <c r="K1553" s="163"/>
    </row>
    <row r="1554" spans="1:11" x14ac:dyDescent="0.25">
      <c r="A1554" s="142">
        <v>43891.291666666664</v>
      </c>
      <c r="B1554" s="175" t="s">
        <v>5</v>
      </c>
      <c r="C1554" s="175">
        <v>6.4916666666666671</v>
      </c>
      <c r="D1554" s="175" t="s">
        <v>5</v>
      </c>
      <c r="E1554" s="175" t="s">
        <v>5</v>
      </c>
      <c r="F1554" s="175" t="s">
        <v>5</v>
      </c>
      <c r="G1554" s="175" t="s">
        <v>5</v>
      </c>
      <c r="H1554" s="175" t="s">
        <v>5</v>
      </c>
      <c r="I1554" s="175" t="s">
        <v>5</v>
      </c>
      <c r="J1554" s="162" t="s">
        <v>5</v>
      </c>
      <c r="K1554" s="163"/>
    </row>
    <row r="1555" spans="1:11" x14ac:dyDescent="0.25">
      <c r="A1555" s="142">
        <v>43891.3125</v>
      </c>
      <c r="B1555" s="175" t="s">
        <v>5</v>
      </c>
      <c r="C1555" s="175">
        <v>105.87333333333333</v>
      </c>
      <c r="D1555" s="175" t="s">
        <v>5</v>
      </c>
      <c r="E1555" s="175" t="s">
        <v>5</v>
      </c>
      <c r="F1555" s="175" t="s">
        <v>5</v>
      </c>
      <c r="G1555" s="175" t="s">
        <v>5</v>
      </c>
      <c r="H1555" s="175" t="s">
        <v>5</v>
      </c>
      <c r="I1555" s="175" t="s">
        <v>5</v>
      </c>
      <c r="J1555" s="162" t="s">
        <v>5</v>
      </c>
      <c r="K1555" s="163"/>
    </row>
    <row r="1556" spans="1:11" x14ac:dyDescent="0.25">
      <c r="A1556" s="142">
        <v>43891.333333333336</v>
      </c>
      <c r="B1556" s="175" t="s">
        <v>5</v>
      </c>
      <c r="C1556" s="175">
        <v>1.5766666666666669</v>
      </c>
      <c r="D1556" s="175" t="s">
        <v>5</v>
      </c>
      <c r="E1556" s="175" t="s">
        <v>5</v>
      </c>
      <c r="F1556" s="175" t="s">
        <v>5</v>
      </c>
      <c r="G1556" s="175" t="s">
        <v>5</v>
      </c>
      <c r="H1556" s="175" t="s">
        <v>5</v>
      </c>
      <c r="I1556" s="175" t="s">
        <v>5</v>
      </c>
      <c r="J1556" s="162" t="s">
        <v>5</v>
      </c>
      <c r="K1556" s="163"/>
    </row>
    <row r="1557" spans="1:11" x14ac:dyDescent="0.25">
      <c r="A1557" s="142">
        <v>43891.354166666664</v>
      </c>
      <c r="B1557" s="175" t="s">
        <v>5</v>
      </c>
      <c r="C1557" s="175">
        <v>6.94</v>
      </c>
      <c r="D1557" s="175" t="s">
        <v>5</v>
      </c>
      <c r="E1557" s="175" t="s">
        <v>5</v>
      </c>
      <c r="F1557" s="175" t="s">
        <v>5</v>
      </c>
      <c r="G1557" s="175" t="s">
        <v>5</v>
      </c>
      <c r="H1557" s="175" t="s">
        <v>5</v>
      </c>
      <c r="I1557" s="175" t="s">
        <v>5</v>
      </c>
      <c r="J1557" s="162" t="s">
        <v>5</v>
      </c>
      <c r="K1557" s="163"/>
    </row>
    <row r="1558" spans="1:11" x14ac:dyDescent="0.25">
      <c r="A1558" s="142">
        <v>43891.375</v>
      </c>
      <c r="B1558" s="175" t="s">
        <v>5</v>
      </c>
      <c r="C1558" s="175">
        <v>5.4383333333333335</v>
      </c>
      <c r="D1558" s="175" t="s">
        <v>5</v>
      </c>
      <c r="E1558" s="175" t="s">
        <v>5</v>
      </c>
      <c r="F1558" s="175" t="s">
        <v>5</v>
      </c>
      <c r="G1558" s="175" t="s">
        <v>5</v>
      </c>
      <c r="H1558" s="175" t="s">
        <v>5</v>
      </c>
      <c r="I1558" s="175" t="s">
        <v>5</v>
      </c>
      <c r="J1558" s="162" t="s">
        <v>5</v>
      </c>
      <c r="K1558" s="163"/>
    </row>
    <row r="1559" spans="1:11" x14ac:dyDescent="0.25">
      <c r="A1559" s="142">
        <v>43891.395833333336</v>
      </c>
      <c r="B1559" s="175" t="s">
        <v>5</v>
      </c>
      <c r="C1559" s="175">
        <v>77.470000000000013</v>
      </c>
      <c r="D1559" s="175" t="s">
        <v>5</v>
      </c>
      <c r="E1559" s="175" t="s">
        <v>5</v>
      </c>
      <c r="F1559" s="175" t="s">
        <v>5</v>
      </c>
      <c r="G1559" s="175" t="s">
        <v>5</v>
      </c>
      <c r="H1559" s="175" t="s">
        <v>5</v>
      </c>
      <c r="I1559" s="175" t="s">
        <v>5</v>
      </c>
      <c r="J1559" s="162" t="s">
        <v>5</v>
      </c>
      <c r="K1559" s="163"/>
    </row>
    <row r="1560" spans="1:11" x14ac:dyDescent="0.25">
      <c r="A1560" s="142">
        <v>43891.416666666664</v>
      </c>
      <c r="B1560" s="175" t="s">
        <v>5</v>
      </c>
      <c r="C1560" s="175">
        <v>58.481666666666662</v>
      </c>
      <c r="D1560" s="175" t="s">
        <v>5</v>
      </c>
      <c r="E1560" s="175" t="s">
        <v>5</v>
      </c>
      <c r="F1560" s="175" t="s">
        <v>5</v>
      </c>
      <c r="G1560" s="175" t="s">
        <v>5</v>
      </c>
      <c r="H1560" s="175" t="s">
        <v>5</v>
      </c>
      <c r="I1560" s="175" t="s">
        <v>5</v>
      </c>
      <c r="J1560" s="162" t="s">
        <v>5</v>
      </c>
      <c r="K1560" s="163"/>
    </row>
    <row r="1561" spans="1:11" x14ac:dyDescent="0.25">
      <c r="A1561" s="142">
        <v>43891.4375</v>
      </c>
      <c r="B1561" s="175" t="s">
        <v>5</v>
      </c>
      <c r="C1561" s="175">
        <v>53.81</v>
      </c>
      <c r="D1561" s="175" t="s">
        <v>5</v>
      </c>
      <c r="E1561" s="175" t="s">
        <v>5</v>
      </c>
      <c r="F1561" s="175" t="s">
        <v>5</v>
      </c>
      <c r="G1561" s="175" t="s">
        <v>5</v>
      </c>
      <c r="H1561" s="175" t="s">
        <v>5</v>
      </c>
      <c r="I1561" s="175" t="s">
        <v>5</v>
      </c>
      <c r="J1561" s="162" t="s">
        <v>5</v>
      </c>
      <c r="K1561" s="163"/>
    </row>
    <row r="1562" spans="1:11" x14ac:dyDescent="0.25">
      <c r="A1562" s="142">
        <v>43891.458333333336</v>
      </c>
      <c r="B1562" s="175" t="s">
        <v>5</v>
      </c>
      <c r="C1562" s="175">
        <v>184.035</v>
      </c>
      <c r="D1562" s="175" t="s">
        <v>5</v>
      </c>
      <c r="E1562" s="175" t="s">
        <v>5</v>
      </c>
      <c r="F1562" s="175" t="s">
        <v>5</v>
      </c>
      <c r="G1562" s="175" t="s">
        <v>5</v>
      </c>
      <c r="H1562" s="175" t="s">
        <v>5</v>
      </c>
      <c r="I1562" s="175" t="s">
        <v>5</v>
      </c>
      <c r="J1562" s="162" t="s">
        <v>5</v>
      </c>
      <c r="K1562" s="163"/>
    </row>
    <row r="1563" spans="1:11" x14ac:dyDescent="0.25">
      <c r="A1563" s="142">
        <v>43891.479166666664</v>
      </c>
      <c r="B1563" s="175" t="s">
        <v>5</v>
      </c>
      <c r="C1563" s="175">
        <v>156.93833333333333</v>
      </c>
      <c r="D1563" s="175" t="s">
        <v>5</v>
      </c>
      <c r="E1563" s="175" t="s">
        <v>5</v>
      </c>
      <c r="F1563" s="175" t="s">
        <v>5</v>
      </c>
      <c r="G1563" s="175" t="s">
        <v>5</v>
      </c>
      <c r="H1563" s="175" t="s">
        <v>5</v>
      </c>
      <c r="I1563" s="175" t="s">
        <v>5</v>
      </c>
      <c r="J1563" s="162" t="s">
        <v>5</v>
      </c>
      <c r="K1563" s="163"/>
    </row>
    <row r="1564" spans="1:11" x14ac:dyDescent="0.25">
      <c r="A1564" s="142">
        <v>43891.5</v>
      </c>
      <c r="B1564" s="175" t="s">
        <v>5</v>
      </c>
      <c r="C1564" s="175">
        <v>51.09</v>
      </c>
      <c r="D1564" s="175" t="s">
        <v>5</v>
      </c>
      <c r="E1564" s="175" t="s">
        <v>5</v>
      </c>
      <c r="F1564" s="175" t="s">
        <v>5</v>
      </c>
      <c r="G1564" s="175" t="s">
        <v>5</v>
      </c>
      <c r="H1564" s="175" t="s">
        <v>5</v>
      </c>
      <c r="I1564" s="175" t="s">
        <v>5</v>
      </c>
      <c r="J1564" s="162" t="s">
        <v>5</v>
      </c>
      <c r="K1564" s="163"/>
    </row>
    <row r="1565" spans="1:11" x14ac:dyDescent="0.25">
      <c r="A1565" s="142">
        <v>43891.520833333336</v>
      </c>
      <c r="B1565" s="175" t="s">
        <v>5</v>
      </c>
      <c r="C1565" s="175">
        <v>51.598333333333329</v>
      </c>
      <c r="D1565" s="175" t="s">
        <v>5</v>
      </c>
      <c r="E1565" s="175" t="s">
        <v>5</v>
      </c>
      <c r="F1565" s="175" t="s">
        <v>5</v>
      </c>
      <c r="G1565" s="175" t="s">
        <v>5</v>
      </c>
      <c r="H1565" s="175" t="s">
        <v>5</v>
      </c>
      <c r="I1565" s="175" t="s">
        <v>5</v>
      </c>
      <c r="J1565" s="162" t="s">
        <v>5</v>
      </c>
      <c r="K1565" s="163"/>
    </row>
    <row r="1566" spans="1:11" x14ac:dyDescent="0.25">
      <c r="A1566" s="142">
        <v>43891.541666666664</v>
      </c>
      <c r="B1566" s="175" t="s">
        <v>5</v>
      </c>
      <c r="C1566" s="175">
        <v>54.198333333333323</v>
      </c>
      <c r="D1566" s="175" t="s">
        <v>5</v>
      </c>
      <c r="E1566" s="175" t="s">
        <v>5</v>
      </c>
      <c r="F1566" s="175" t="s">
        <v>5</v>
      </c>
      <c r="G1566" s="175" t="s">
        <v>5</v>
      </c>
      <c r="H1566" s="175" t="s">
        <v>5</v>
      </c>
      <c r="I1566" s="175" t="s">
        <v>5</v>
      </c>
      <c r="J1566" s="162" t="s">
        <v>5</v>
      </c>
      <c r="K1566" s="163"/>
    </row>
    <row r="1567" spans="1:11" x14ac:dyDescent="0.25">
      <c r="A1567" s="142">
        <v>43891.5625</v>
      </c>
      <c r="B1567" s="175" t="s">
        <v>5</v>
      </c>
      <c r="C1567" s="175">
        <v>157.30000000000001</v>
      </c>
      <c r="D1567" s="175" t="s">
        <v>5</v>
      </c>
      <c r="E1567" s="175" t="s">
        <v>5</v>
      </c>
      <c r="F1567" s="175" t="s">
        <v>5</v>
      </c>
      <c r="G1567" s="175" t="s">
        <v>5</v>
      </c>
      <c r="H1567" s="175" t="s">
        <v>5</v>
      </c>
      <c r="I1567" s="175" t="s">
        <v>5</v>
      </c>
      <c r="J1567" s="162" t="s">
        <v>5</v>
      </c>
      <c r="K1567" s="163"/>
    </row>
    <row r="1568" spans="1:11" x14ac:dyDescent="0.25">
      <c r="A1568" s="142">
        <v>43891.583333333336</v>
      </c>
      <c r="B1568" s="175" t="s">
        <v>5</v>
      </c>
      <c r="C1568" s="175">
        <v>15.003333333333332</v>
      </c>
      <c r="D1568" s="175">
        <v>0.7400000000000001</v>
      </c>
      <c r="E1568" s="175" t="s">
        <v>5</v>
      </c>
      <c r="F1568" s="175" t="s">
        <v>5</v>
      </c>
      <c r="G1568" s="175" t="s">
        <v>5</v>
      </c>
      <c r="H1568" s="175" t="s">
        <v>5</v>
      </c>
      <c r="I1568" s="175" t="s">
        <v>5</v>
      </c>
      <c r="J1568" s="162" t="s">
        <v>5</v>
      </c>
      <c r="K1568" s="163"/>
    </row>
    <row r="1569" spans="1:11" x14ac:dyDescent="0.25">
      <c r="A1569" s="142">
        <v>43891.604166666664</v>
      </c>
      <c r="B1569" s="175" t="s">
        <v>5</v>
      </c>
      <c r="C1569" s="175">
        <v>4.6566666666666672</v>
      </c>
      <c r="D1569" s="175" t="s">
        <v>5</v>
      </c>
      <c r="E1569" s="175" t="s">
        <v>5</v>
      </c>
      <c r="F1569" s="175" t="s">
        <v>5</v>
      </c>
      <c r="G1569" s="175" t="s">
        <v>5</v>
      </c>
      <c r="H1569" s="175" t="s">
        <v>5</v>
      </c>
      <c r="I1569" s="175" t="s">
        <v>5</v>
      </c>
      <c r="J1569" s="162" t="s">
        <v>5</v>
      </c>
      <c r="K1569" s="163"/>
    </row>
    <row r="1570" spans="1:11" x14ac:dyDescent="0.25">
      <c r="A1570" s="142">
        <v>43891.625</v>
      </c>
      <c r="B1570" s="175" t="s">
        <v>5</v>
      </c>
      <c r="C1570" s="175">
        <v>0.39666666666666667</v>
      </c>
      <c r="D1570" s="175" t="s">
        <v>5</v>
      </c>
      <c r="E1570" s="175" t="s">
        <v>5</v>
      </c>
      <c r="F1570" s="175" t="s">
        <v>5</v>
      </c>
      <c r="G1570" s="175" t="s">
        <v>5</v>
      </c>
      <c r="H1570" s="175" t="s">
        <v>5</v>
      </c>
      <c r="I1570" s="175" t="s">
        <v>5</v>
      </c>
      <c r="J1570" s="162" t="s">
        <v>5</v>
      </c>
      <c r="K1570" s="163"/>
    </row>
    <row r="1571" spans="1:11" x14ac:dyDescent="0.25">
      <c r="A1571" s="142">
        <v>43891.645833333336</v>
      </c>
      <c r="B1571" s="175" t="s">
        <v>5</v>
      </c>
      <c r="C1571" s="175">
        <v>6.0450000000000008</v>
      </c>
      <c r="D1571" s="175" t="s">
        <v>5</v>
      </c>
      <c r="E1571" s="175" t="s">
        <v>5</v>
      </c>
      <c r="F1571" s="175" t="s">
        <v>5</v>
      </c>
      <c r="G1571" s="175" t="s">
        <v>5</v>
      </c>
      <c r="H1571" s="175" t="s">
        <v>5</v>
      </c>
      <c r="I1571" s="175" t="s">
        <v>5</v>
      </c>
      <c r="J1571" s="162" t="s">
        <v>5</v>
      </c>
      <c r="K1571" s="163"/>
    </row>
    <row r="1572" spans="1:11" x14ac:dyDescent="0.25">
      <c r="A1572" s="142">
        <v>43891.666666666664</v>
      </c>
      <c r="B1572" s="175" t="s">
        <v>5</v>
      </c>
      <c r="C1572" s="175">
        <v>16.254999999999999</v>
      </c>
      <c r="D1572" s="175" t="s">
        <v>5</v>
      </c>
      <c r="E1572" s="175" t="s">
        <v>5</v>
      </c>
      <c r="F1572" s="175" t="s">
        <v>5</v>
      </c>
      <c r="G1572" s="175" t="s">
        <v>5</v>
      </c>
      <c r="H1572" s="175" t="s">
        <v>5</v>
      </c>
      <c r="I1572" s="175" t="s">
        <v>5</v>
      </c>
      <c r="J1572" s="162" t="s">
        <v>5</v>
      </c>
      <c r="K1572" s="163"/>
    </row>
    <row r="1573" spans="1:11" x14ac:dyDescent="0.25">
      <c r="A1573" s="142">
        <v>43891.6875</v>
      </c>
      <c r="B1573" s="175" t="s">
        <v>5</v>
      </c>
      <c r="C1573" s="175">
        <v>44.65</v>
      </c>
      <c r="D1573" s="175" t="s">
        <v>5</v>
      </c>
      <c r="E1573" s="175" t="s">
        <v>5</v>
      </c>
      <c r="F1573" s="175" t="s">
        <v>5</v>
      </c>
      <c r="G1573" s="175" t="s">
        <v>5</v>
      </c>
      <c r="H1573" s="175" t="s">
        <v>5</v>
      </c>
      <c r="I1573" s="175" t="s">
        <v>5</v>
      </c>
      <c r="J1573" s="162" t="s">
        <v>5</v>
      </c>
      <c r="K1573" s="163"/>
    </row>
    <row r="1574" spans="1:11" x14ac:dyDescent="0.25">
      <c r="A1574" s="142">
        <v>43891.708333333336</v>
      </c>
      <c r="B1574" s="175" t="s">
        <v>5</v>
      </c>
      <c r="C1574" s="175">
        <v>14.821666666666667</v>
      </c>
      <c r="D1574" s="175" t="s">
        <v>5</v>
      </c>
      <c r="E1574" s="175" t="s">
        <v>5</v>
      </c>
      <c r="F1574" s="175" t="s">
        <v>5</v>
      </c>
      <c r="G1574" s="175" t="s">
        <v>5</v>
      </c>
      <c r="H1574" s="175" t="s">
        <v>5</v>
      </c>
      <c r="I1574" s="175" t="s">
        <v>5</v>
      </c>
      <c r="J1574" s="162" t="s">
        <v>5</v>
      </c>
      <c r="K1574" s="163"/>
    </row>
    <row r="1575" spans="1:11" x14ac:dyDescent="0.25">
      <c r="A1575" s="142">
        <v>43891.729166666664</v>
      </c>
      <c r="B1575" s="175" t="s">
        <v>5</v>
      </c>
      <c r="C1575" s="175">
        <v>68.845000000000013</v>
      </c>
      <c r="D1575" s="175" t="s">
        <v>5</v>
      </c>
      <c r="E1575" s="175" t="s">
        <v>5</v>
      </c>
      <c r="F1575" s="175" t="s">
        <v>5</v>
      </c>
      <c r="G1575" s="175" t="s">
        <v>5</v>
      </c>
      <c r="H1575" s="175" t="s">
        <v>5</v>
      </c>
      <c r="I1575" s="175" t="s">
        <v>5</v>
      </c>
      <c r="J1575" s="162" t="s">
        <v>5</v>
      </c>
      <c r="K1575" s="163"/>
    </row>
    <row r="1576" spans="1:11" x14ac:dyDescent="0.25">
      <c r="A1576" s="142">
        <v>43891.75</v>
      </c>
      <c r="B1576" s="175" t="s">
        <v>5</v>
      </c>
      <c r="C1576" s="175">
        <v>65.486666666666679</v>
      </c>
      <c r="D1576" s="175" t="s">
        <v>5</v>
      </c>
      <c r="E1576" s="175" t="s">
        <v>5</v>
      </c>
      <c r="F1576" s="175" t="s">
        <v>5</v>
      </c>
      <c r="G1576" s="175" t="s">
        <v>5</v>
      </c>
      <c r="H1576" s="175" t="s">
        <v>5</v>
      </c>
      <c r="I1576" s="175" t="s">
        <v>5</v>
      </c>
      <c r="J1576" s="162" t="s">
        <v>5</v>
      </c>
      <c r="K1576" s="163"/>
    </row>
    <row r="1577" spans="1:11" x14ac:dyDescent="0.25">
      <c r="A1577" s="142">
        <v>43891.770833333336</v>
      </c>
      <c r="B1577" s="175">
        <v>3.1666666666666669E-2</v>
      </c>
      <c r="C1577" s="175">
        <v>81.984999999999999</v>
      </c>
      <c r="D1577" s="175" t="s">
        <v>5</v>
      </c>
      <c r="E1577" s="175">
        <v>2.4583333333333335</v>
      </c>
      <c r="F1577" s="175" t="s">
        <v>5</v>
      </c>
      <c r="G1577" s="175" t="s">
        <v>5</v>
      </c>
      <c r="H1577" s="175" t="s">
        <v>5</v>
      </c>
      <c r="I1577" s="175" t="s">
        <v>5</v>
      </c>
      <c r="J1577" s="162" t="s">
        <v>5</v>
      </c>
      <c r="K1577" s="163"/>
    </row>
    <row r="1578" spans="1:11" x14ac:dyDescent="0.25">
      <c r="A1578" s="142">
        <v>43891.791666666664</v>
      </c>
      <c r="B1578" s="175">
        <v>3.1666666666666669E-2</v>
      </c>
      <c r="C1578" s="175">
        <v>204.62</v>
      </c>
      <c r="D1578" s="175" t="s">
        <v>5</v>
      </c>
      <c r="E1578" s="175">
        <v>2.4583333333333335</v>
      </c>
      <c r="F1578" s="175" t="s">
        <v>5</v>
      </c>
      <c r="G1578" s="175" t="s">
        <v>5</v>
      </c>
      <c r="H1578" s="175" t="s">
        <v>5</v>
      </c>
      <c r="I1578" s="175" t="s">
        <v>5</v>
      </c>
      <c r="J1578" s="162" t="s">
        <v>5</v>
      </c>
      <c r="K1578" s="163"/>
    </row>
    <row r="1579" spans="1:11" x14ac:dyDescent="0.25">
      <c r="A1579" s="142">
        <v>43891.8125</v>
      </c>
      <c r="B1579" s="175">
        <v>6.921666666666666</v>
      </c>
      <c r="C1579" s="175">
        <v>48.344999999999999</v>
      </c>
      <c r="D1579" s="175" t="s">
        <v>5</v>
      </c>
      <c r="E1579" s="175">
        <v>13.183333333333332</v>
      </c>
      <c r="F1579" s="175" t="s">
        <v>5</v>
      </c>
      <c r="G1579" s="175" t="s">
        <v>5</v>
      </c>
      <c r="H1579" s="175" t="s">
        <v>5</v>
      </c>
      <c r="I1579" s="175" t="s">
        <v>5</v>
      </c>
      <c r="J1579" s="162" t="s">
        <v>5</v>
      </c>
      <c r="K1579" s="163"/>
    </row>
    <row r="1580" spans="1:11" x14ac:dyDescent="0.25">
      <c r="A1580" s="142">
        <v>43891.833333333336</v>
      </c>
      <c r="B1580" s="175" t="s">
        <v>5</v>
      </c>
      <c r="C1580" s="175">
        <v>22.931666666666661</v>
      </c>
      <c r="D1580" s="175" t="s">
        <v>5</v>
      </c>
      <c r="E1580" s="175" t="s">
        <v>5</v>
      </c>
      <c r="F1580" s="175" t="s">
        <v>5</v>
      </c>
      <c r="G1580" s="175" t="s">
        <v>5</v>
      </c>
      <c r="H1580" s="175" t="s">
        <v>5</v>
      </c>
      <c r="I1580" s="175" t="s">
        <v>5</v>
      </c>
      <c r="J1580" s="162" t="s">
        <v>5</v>
      </c>
      <c r="K1580" s="163"/>
    </row>
    <row r="1581" spans="1:11" x14ac:dyDescent="0.25">
      <c r="A1581" s="142">
        <v>43891.854166666664</v>
      </c>
      <c r="B1581" s="175" t="s">
        <v>5</v>
      </c>
      <c r="C1581" s="175">
        <v>0.22333333333333336</v>
      </c>
      <c r="D1581" s="175" t="s">
        <v>5</v>
      </c>
      <c r="E1581" s="175" t="s">
        <v>5</v>
      </c>
      <c r="F1581" s="175" t="s">
        <v>5</v>
      </c>
      <c r="G1581" s="175" t="s">
        <v>5</v>
      </c>
      <c r="H1581" s="175" t="s">
        <v>5</v>
      </c>
      <c r="I1581" s="175" t="s">
        <v>5</v>
      </c>
      <c r="J1581" s="162" t="s">
        <v>5</v>
      </c>
      <c r="K1581" s="163"/>
    </row>
    <row r="1582" spans="1:11" x14ac:dyDescent="0.25">
      <c r="A1582" s="142">
        <v>43891.875</v>
      </c>
      <c r="B1582" s="175" t="s">
        <v>5</v>
      </c>
      <c r="C1582" s="175">
        <v>29.57833333333333</v>
      </c>
      <c r="D1582" s="175" t="s">
        <v>5</v>
      </c>
      <c r="E1582" s="175" t="s">
        <v>5</v>
      </c>
      <c r="F1582" s="175" t="s">
        <v>5</v>
      </c>
      <c r="G1582" s="175" t="s">
        <v>5</v>
      </c>
      <c r="H1582" s="175" t="s">
        <v>5</v>
      </c>
      <c r="I1582" s="175" t="s">
        <v>5</v>
      </c>
      <c r="J1582" s="162" t="s">
        <v>5</v>
      </c>
      <c r="K1582" s="163"/>
    </row>
    <row r="1583" spans="1:11" x14ac:dyDescent="0.25">
      <c r="A1583" s="142">
        <v>43891.895833333336</v>
      </c>
      <c r="B1583" s="175">
        <v>7.6400000000000006</v>
      </c>
      <c r="C1583" s="175">
        <v>108.03000000000002</v>
      </c>
      <c r="D1583" s="175" t="s">
        <v>5</v>
      </c>
      <c r="E1583" s="175">
        <v>20.178333333333331</v>
      </c>
      <c r="F1583" s="175" t="s">
        <v>5</v>
      </c>
      <c r="G1583" s="175" t="s">
        <v>5</v>
      </c>
      <c r="H1583" s="175" t="s">
        <v>5</v>
      </c>
      <c r="I1583" s="175" t="s">
        <v>5</v>
      </c>
      <c r="J1583" s="162" t="s">
        <v>5</v>
      </c>
      <c r="K1583" s="163"/>
    </row>
    <row r="1584" spans="1:11" x14ac:dyDescent="0.25">
      <c r="A1584" s="142">
        <v>43891.916666666664</v>
      </c>
      <c r="B1584" s="175">
        <v>28.92</v>
      </c>
      <c r="C1584" s="175">
        <v>152.61333333333332</v>
      </c>
      <c r="D1584" s="175" t="s">
        <v>5</v>
      </c>
      <c r="E1584" s="175">
        <v>34.358333333333334</v>
      </c>
      <c r="F1584" s="175" t="s">
        <v>5</v>
      </c>
      <c r="G1584" s="175" t="s">
        <v>5</v>
      </c>
      <c r="H1584" s="175" t="s">
        <v>5</v>
      </c>
      <c r="I1584" s="175" t="s">
        <v>5</v>
      </c>
      <c r="J1584" s="162" t="s">
        <v>5</v>
      </c>
      <c r="K1584" s="163"/>
    </row>
    <row r="1585" spans="1:11" x14ac:dyDescent="0.25">
      <c r="A1585" s="142">
        <v>43891.9375</v>
      </c>
      <c r="B1585" s="175">
        <v>155.18</v>
      </c>
      <c r="C1585" s="175">
        <v>2450</v>
      </c>
      <c r="D1585" s="175" t="s">
        <v>5</v>
      </c>
      <c r="E1585" s="175">
        <v>157.5</v>
      </c>
      <c r="F1585" s="175" t="s">
        <v>5</v>
      </c>
      <c r="G1585" s="175" t="s">
        <v>5</v>
      </c>
      <c r="H1585" s="175" t="s">
        <v>5</v>
      </c>
      <c r="I1585" s="175" t="s">
        <v>5</v>
      </c>
      <c r="J1585" s="162" t="s">
        <v>5</v>
      </c>
      <c r="K1585" s="163"/>
    </row>
    <row r="1586" spans="1:11" x14ac:dyDescent="0.25">
      <c r="A1586" s="142">
        <v>43891.958333333336</v>
      </c>
      <c r="B1586" s="175" t="s">
        <v>5</v>
      </c>
      <c r="C1586" s="175">
        <v>114.5</v>
      </c>
      <c r="D1586" s="175">
        <v>1.37</v>
      </c>
      <c r="E1586" s="175" t="s">
        <v>5</v>
      </c>
      <c r="F1586" s="175" t="s">
        <v>5</v>
      </c>
      <c r="G1586" s="175" t="s">
        <v>5</v>
      </c>
      <c r="H1586" s="175" t="s">
        <v>5</v>
      </c>
      <c r="I1586" s="175" t="s">
        <v>5</v>
      </c>
      <c r="J1586" s="162" t="s">
        <v>5</v>
      </c>
      <c r="K1586" s="163"/>
    </row>
    <row r="1587" spans="1:11" x14ac:dyDescent="0.25">
      <c r="A1587" s="142">
        <v>43891.979166666664</v>
      </c>
      <c r="B1587" s="175">
        <v>83.05</v>
      </c>
      <c r="C1587" s="175">
        <v>277.93</v>
      </c>
      <c r="D1587" s="175">
        <v>34.178333333333335</v>
      </c>
      <c r="E1587" s="175">
        <v>86.075000000000003</v>
      </c>
      <c r="F1587" s="175" t="s">
        <v>5</v>
      </c>
      <c r="G1587" s="175" t="s">
        <v>5</v>
      </c>
      <c r="H1587" s="175" t="s">
        <v>5</v>
      </c>
      <c r="I1587" s="175" t="s">
        <v>5</v>
      </c>
      <c r="J1587" s="162" t="s">
        <v>5</v>
      </c>
      <c r="K1587" s="163"/>
    </row>
    <row r="1588" spans="1:11" x14ac:dyDescent="0.25">
      <c r="A1588" s="142">
        <v>43892</v>
      </c>
      <c r="B1588" s="175">
        <v>46.768333333333338</v>
      </c>
      <c r="C1588" s="175">
        <v>585.16166666666675</v>
      </c>
      <c r="D1588" s="175">
        <v>75.26166666666667</v>
      </c>
      <c r="E1588" s="175">
        <v>53.446666666666665</v>
      </c>
      <c r="F1588" s="175" t="s">
        <v>5</v>
      </c>
      <c r="G1588" s="175" t="s">
        <v>5</v>
      </c>
      <c r="H1588" s="175" t="s">
        <v>5</v>
      </c>
      <c r="I1588" s="175" t="s">
        <v>5</v>
      </c>
      <c r="J1588" s="162" t="s">
        <v>5</v>
      </c>
      <c r="K1588" s="163"/>
    </row>
    <row r="1589" spans="1:11" x14ac:dyDescent="0.25">
      <c r="A1589" s="142">
        <v>43892.020833333336</v>
      </c>
      <c r="B1589" s="175">
        <v>1.5283333333333333</v>
      </c>
      <c r="C1589" s="175">
        <v>101.91000000000001</v>
      </c>
      <c r="D1589" s="175">
        <v>8.1666666666666665E-2</v>
      </c>
      <c r="E1589" s="175">
        <v>2.7850000000000001</v>
      </c>
      <c r="F1589" s="175" t="s">
        <v>5</v>
      </c>
      <c r="G1589" s="175" t="s">
        <v>5</v>
      </c>
      <c r="H1589" s="175" t="s">
        <v>5</v>
      </c>
      <c r="I1589" s="175" t="s">
        <v>5</v>
      </c>
      <c r="J1589" s="162" t="s">
        <v>5</v>
      </c>
      <c r="K1589" s="163"/>
    </row>
    <row r="1590" spans="1:11" x14ac:dyDescent="0.25">
      <c r="A1590" s="142">
        <v>43892.041666666664</v>
      </c>
      <c r="B1590" s="175">
        <v>7.29</v>
      </c>
      <c r="C1590" s="175">
        <v>110.185</v>
      </c>
      <c r="D1590" s="175" t="s">
        <v>5</v>
      </c>
      <c r="E1590" s="175">
        <v>13.556666666666667</v>
      </c>
      <c r="F1590" s="175" t="s">
        <v>5</v>
      </c>
      <c r="G1590" s="175" t="s">
        <v>5</v>
      </c>
      <c r="H1590" s="175" t="s">
        <v>5</v>
      </c>
      <c r="I1590" s="175" t="s">
        <v>5</v>
      </c>
      <c r="J1590" s="162" t="s">
        <v>5</v>
      </c>
      <c r="K1590" s="163"/>
    </row>
    <row r="1591" spans="1:11" x14ac:dyDescent="0.25">
      <c r="A1591" s="142">
        <v>43892.0625</v>
      </c>
      <c r="B1591" s="175" t="s">
        <v>5</v>
      </c>
      <c r="C1591" s="175">
        <v>716.51666666666654</v>
      </c>
      <c r="D1591" s="175" t="s">
        <v>5</v>
      </c>
      <c r="E1591" s="175" t="s">
        <v>5</v>
      </c>
      <c r="F1591" s="175" t="s">
        <v>5</v>
      </c>
      <c r="G1591" s="175" t="s">
        <v>5</v>
      </c>
      <c r="H1591" s="175" t="s">
        <v>5</v>
      </c>
      <c r="I1591" s="175" t="s">
        <v>5</v>
      </c>
      <c r="J1591" s="162" t="s">
        <v>5</v>
      </c>
      <c r="K1591" s="163"/>
    </row>
    <row r="1592" spans="1:11" x14ac:dyDescent="0.25">
      <c r="A1592" s="142">
        <v>43892.083333333336</v>
      </c>
      <c r="B1592" s="175" t="s">
        <v>5</v>
      </c>
      <c r="C1592" s="175">
        <v>576.87666666666667</v>
      </c>
      <c r="D1592" s="175" t="s">
        <v>5</v>
      </c>
      <c r="E1592" s="175" t="s">
        <v>5</v>
      </c>
      <c r="F1592" s="175" t="s">
        <v>5</v>
      </c>
      <c r="G1592" s="175" t="s">
        <v>5</v>
      </c>
      <c r="H1592" s="175" t="s">
        <v>5</v>
      </c>
      <c r="I1592" s="175" t="s">
        <v>5</v>
      </c>
      <c r="J1592" s="162" t="s">
        <v>5</v>
      </c>
      <c r="K1592" s="163"/>
    </row>
    <row r="1593" spans="1:11" x14ac:dyDescent="0.25">
      <c r="A1593" s="142">
        <v>43892.104166666664</v>
      </c>
      <c r="B1593" s="175" t="s">
        <v>5</v>
      </c>
      <c r="C1593" s="175">
        <v>358.14500000000004</v>
      </c>
      <c r="D1593" s="175" t="s">
        <v>5</v>
      </c>
      <c r="E1593" s="175" t="s">
        <v>5</v>
      </c>
      <c r="F1593" s="175" t="s">
        <v>5</v>
      </c>
      <c r="G1593" s="175" t="s">
        <v>5</v>
      </c>
      <c r="H1593" s="175" t="s">
        <v>5</v>
      </c>
      <c r="I1593" s="175" t="s">
        <v>5</v>
      </c>
      <c r="J1593" s="162" t="s">
        <v>5</v>
      </c>
      <c r="K1593" s="163"/>
    </row>
    <row r="1594" spans="1:11" x14ac:dyDescent="0.25">
      <c r="A1594" s="142">
        <v>43892.125</v>
      </c>
      <c r="B1594" s="175" t="s">
        <v>5</v>
      </c>
      <c r="C1594" s="175" t="s">
        <v>5</v>
      </c>
      <c r="D1594" s="175" t="s">
        <v>5</v>
      </c>
      <c r="E1594" s="175" t="s">
        <v>5</v>
      </c>
      <c r="F1594" s="175" t="s">
        <v>5</v>
      </c>
      <c r="G1594" s="175" t="s">
        <v>5</v>
      </c>
      <c r="H1594" s="175" t="s">
        <v>5</v>
      </c>
      <c r="I1594" s="175" t="s">
        <v>5</v>
      </c>
      <c r="J1594" s="162" t="s">
        <v>5</v>
      </c>
      <c r="K1594" s="163"/>
    </row>
    <row r="1595" spans="1:11" x14ac:dyDescent="0.25">
      <c r="A1595" s="142">
        <v>43892.145833333336</v>
      </c>
      <c r="B1595" s="175" t="s">
        <v>5</v>
      </c>
      <c r="C1595" s="175">
        <v>2.3833333333333333</v>
      </c>
      <c r="D1595" s="175" t="s">
        <v>5</v>
      </c>
      <c r="E1595" s="175" t="s">
        <v>5</v>
      </c>
      <c r="F1595" s="175" t="s">
        <v>5</v>
      </c>
      <c r="G1595" s="175" t="s">
        <v>5</v>
      </c>
      <c r="H1595" s="175" t="s">
        <v>5</v>
      </c>
      <c r="I1595" s="175" t="s">
        <v>5</v>
      </c>
      <c r="J1595" s="162" t="s">
        <v>5</v>
      </c>
      <c r="K1595" s="163"/>
    </row>
    <row r="1596" spans="1:11" x14ac:dyDescent="0.25">
      <c r="A1596" s="142">
        <v>43892.166666666664</v>
      </c>
      <c r="B1596" s="175" t="s">
        <v>5</v>
      </c>
      <c r="C1596" s="175">
        <v>25.924999999999997</v>
      </c>
      <c r="D1596" s="175" t="s">
        <v>5</v>
      </c>
      <c r="E1596" s="175" t="s">
        <v>5</v>
      </c>
      <c r="F1596" s="175" t="s">
        <v>5</v>
      </c>
      <c r="G1596" s="175" t="s">
        <v>5</v>
      </c>
      <c r="H1596" s="175" t="s">
        <v>5</v>
      </c>
      <c r="I1596" s="175" t="s">
        <v>5</v>
      </c>
      <c r="J1596" s="162" t="s">
        <v>5</v>
      </c>
      <c r="K1596" s="163"/>
    </row>
    <row r="1597" spans="1:11" x14ac:dyDescent="0.25">
      <c r="A1597" s="142">
        <v>43892.1875</v>
      </c>
      <c r="B1597" s="175" t="s">
        <v>5</v>
      </c>
      <c r="C1597" s="175">
        <v>21.605</v>
      </c>
      <c r="D1597" s="175" t="s">
        <v>5</v>
      </c>
      <c r="E1597" s="175" t="s">
        <v>5</v>
      </c>
      <c r="F1597" s="175" t="s">
        <v>5</v>
      </c>
      <c r="G1597" s="175" t="s">
        <v>5</v>
      </c>
      <c r="H1597" s="175" t="s">
        <v>5</v>
      </c>
      <c r="I1597" s="175" t="s">
        <v>5</v>
      </c>
      <c r="J1597" s="162" t="s">
        <v>5</v>
      </c>
      <c r="K1597" s="163"/>
    </row>
    <row r="1598" spans="1:11" x14ac:dyDescent="0.25">
      <c r="A1598" s="142">
        <v>43892.208333333336</v>
      </c>
      <c r="B1598" s="175" t="s">
        <v>5</v>
      </c>
      <c r="C1598" s="175" t="s">
        <v>5</v>
      </c>
      <c r="D1598" s="175" t="s">
        <v>5</v>
      </c>
      <c r="E1598" s="175" t="s">
        <v>5</v>
      </c>
      <c r="F1598" s="175" t="s">
        <v>5</v>
      </c>
      <c r="G1598" s="175" t="s">
        <v>5</v>
      </c>
      <c r="H1598" s="175" t="s">
        <v>5</v>
      </c>
      <c r="I1598" s="175" t="s">
        <v>5</v>
      </c>
      <c r="J1598" s="162" t="s">
        <v>5</v>
      </c>
      <c r="K1598" s="163"/>
    </row>
    <row r="1599" spans="1:11" x14ac:dyDescent="0.25">
      <c r="A1599" s="142">
        <v>43892.229166666664</v>
      </c>
      <c r="B1599" s="175" t="s">
        <v>5</v>
      </c>
      <c r="C1599" s="175" t="s">
        <v>5</v>
      </c>
      <c r="D1599" s="175" t="s">
        <v>5</v>
      </c>
      <c r="E1599" s="175" t="s">
        <v>5</v>
      </c>
      <c r="F1599" s="175" t="s">
        <v>5</v>
      </c>
      <c r="G1599" s="175" t="s">
        <v>5</v>
      </c>
      <c r="H1599" s="175" t="s">
        <v>5</v>
      </c>
      <c r="I1599" s="175" t="s">
        <v>5</v>
      </c>
      <c r="J1599" s="162" t="s">
        <v>5</v>
      </c>
      <c r="K1599" s="163"/>
    </row>
    <row r="1600" spans="1:11" x14ac:dyDescent="0.25">
      <c r="A1600" s="142">
        <v>43892.25</v>
      </c>
      <c r="B1600" s="175" t="s">
        <v>5</v>
      </c>
      <c r="C1600" s="175" t="s">
        <v>5</v>
      </c>
      <c r="D1600" s="175" t="s">
        <v>5</v>
      </c>
      <c r="E1600" s="175" t="s">
        <v>5</v>
      </c>
      <c r="F1600" s="175" t="s">
        <v>5</v>
      </c>
      <c r="G1600" s="175" t="s">
        <v>5</v>
      </c>
      <c r="H1600" s="175" t="s">
        <v>5</v>
      </c>
      <c r="I1600" s="175" t="s">
        <v>5</v>
      </c>
      <c r="J1600" s="162" t="s">
        <v>5</v>
      </c>
      <c r="K1600" s="163"/>
    </row>
    <row r="1601" spans="1:11" x14ac:dyDescent="0.25">
      <c r="A1601" s="142">
        <v>43892.270833333336</v>
      </c>
      <c r="B1601" s="175" t="s">
        <v>5</v>
      </c>
      <c r="C1601" s="175">
        <v>0.16666666666666666</v>
      </c>
      <c r="D1601" s="175" t="s">
        <v>5</v>
      </c>
      <c r="E1601" s="175" t="s">
        <v>5</v>
      </c>
      <c r="F1601" s="175" t="s">
        <v>5</v>
      </c>
      <c r="G1601" s="175" t="s">
        <v>5</v>
      </c>
      <c r="H1601" s="175" t="s">
        <v>5</v>
      </c>
      <c r="I1601" s="175" t="s">
        <v>5</v>
      </c>
      <c r="J1601" s="162" t="s">
        <v>5</v>
      </c>
      <c r="K1601" s="163"/>
    </row>
    <row r="1602" spans="1:11" x14ac:dyDescent="0.25">
      <c r="A1602" s="142">
        <v>43892.291666666664</v>
      </c>
      <c r="B1602" s="175" t="s">
        <v>5</v>
      </c>
      <c r="C1602" s="175">
        <v>230.96166666666667</v>
      </c>
      <c r="D1602" s="175" t="s">
        <v>5</v>
      </c>
      <c r="E1602" s="175" t="s">
        <v>5</v>
      </c>
      <c r="F1602" s="175" t="s">
        <v>5</v>
      </c>
      <c r="G1602" s="175" t="s">
        <v>5</v>
      </c>
      <c r="H1602" s="175" t="s">
        <v>5</v>
      </c>
      <c r="I1602" s="175" t="s">
        <v>5</v>
      </c>
      <c r="J1602" s="162" t="s">
        <v>5</v>
      </c>
      <c r="K1602" s="163"/>
    </row>
    <row r="1603" spans="1:11" x14ac:dyDescent="0.25">
      <c r="A1603" s="142">
        <v>43892.3125</v>
      </c>
      <c r="B1603" s="175" t="s">
        <v>5</v>
      </c>
      <c r="C1603" s="175">
        <v>4.5249999999999995</v>
      </c>
      <c r="D1603" s="175" t="s">
        <v>5</v>
      </c>
      <c r="E1603" s="175" t="s">
        <v>5</v>
      </c>
      <c r="F1603" s="175" t="s">
        <v>5</v>
      </c>
      <c r="G1603" s="175" t="s">
        <v>5</v>
      </c>
      <c r="H1603" s="175" t="s">
        <v>5</v>
      </c>
      <c r="I1603" s="175" t="s">
        <v>5</v>
      </c>
      <c r="J1603" s="162" t="s">
        <v>5</v>
      </c>
      <c r="K1603" s="163"/>
    </row>
    <row r="1604" spans="1:11" x14ac:dyDescent="0.25">
      <c r="A1604" s="142">
        <v>43892.333333333336</v>
      </c>
      <c r="B1604" s="175" t="s">
        <v>5</v>
      </c>
      <c r="C1604" s="175">
        <v>7.9066666666666663</v>
      </c>
      <c r="D1604" s="175" t="s">
        <v>5</v>
      </c>
      <c r="E1604" s="175" t="s">
        <v>5</v>
      </c>
      <c r="F1604" s="175" t="s">
        <v>5</v>
      </c>
      <c r="G1604" s="175" t="s">
        <v>5</v>
      </c>
      <c r="H1604" s="175" t="s">
        <v>5</v>
      </c>
      <c r="I1604" s="175" t="s">
        <v>5</v>
      </c>
      <c r="J1604" s="162" t="s">
        <v>5</v>
      </c>
      <c r="K1604" s="163"/>
    </row>
    <row r="1605" spans="1:11" x14ac:dyDescent="0.25">
      <c r="A1605" s="142">
        <v>43892.354166666664</v>
      </c>
      <c r="B1605" s="175" t="s">
        <v>5</v>
      </c>
      <c r="C1605" s="175">
        <v>184.83666666666667</v>
      </c>
      <c r="D1605" s="175" t="s">
        <v>5</v>
      </c>
      <c r="E1605" s="175" t="s">
        <v>5</v>
      </c>
      <c r="F1605" s="175" t="s">
        <v>5</v>
      </c>
      <c r="G1605" s="175" t="s">
        <v>5</v>
      </c>
      <c r="H1605" s="175" t="s">
        <v>5</v>
      </c>
      <c r="I1605" s="175" t="s">
        <v>5</v>
      </c>
      <c r="J1605" s="162" t="s">
        <v>5</v>
      </c>
      <c r="K1605" s="163"/>
    </row>
    <row r="1606" spans="1:11" x14ac:dyDescent="0.25">
      <c r="A1606" s="142">
        <v>43892.375</v>
      </c>
      <c r="B1606" s="175" t="s">
        <v>5</v>
      </c>
      <c r="C1606" s="175">
        <v>213.6</v>
      </c>
      <c r="D1606" s="175" t="s">
        <v>5</v>
      </c>
      <c r="E1606" s="175" t="s">
        <v>5</v>
      </c>
      <c r="F1606" s="175" t="s">
        <v>5</v>
      </c>
      <c r="G1606" s="175" t="s">
        <v>5</v>
      </c>
      <c r="H1606" s="175" t="s">
        <v>5</v>
      </c>
      <c r="I1606" s="175" t="s">
        <v>5</v>
      </c>
      <c r="J1606" s="162" t="s">
        <v>5</v>
      </c>
      <c r="K1606" s="163"/>
    </row>
    <row r="1607" spans="1:11" x14ac:dyDescent="0.25">
      <c r="A1607" s="142">
        <v>43892.395833333336</v>
      </c>
      <c r="B1607" s="175" t="s">
        <v>5</v>
      </c>
      <c r="C1607" s="175">
        <v>212.27999999999997</v>
      </c>
      <c r="D1607" s="175" t="s">
        <v>5</v>
      </c>
      <c r="E1607" s="175" t="s">
        <v>5</v>
      </c>
      <c r="F1607" s="175" t="s">
        <v>5</v>
      </c>
      <c r="G1607" s="175" t="s">
        <v>5</v>
      </c>
      <c r="H1607" s="175" t="s">
        <v>5</v>
      </c>
      <c r="I1607" s="175" t="s">
        <v>5</v>
      </c>
      <c r="J1607" s="162" t="s">
        <v>5</v>
      </c>
      <c r="K1607" s="163"/>
    </row>
    <row r="1608" spans="1:11" x14ac:dyDescent="0.25">
      <c r="A1608" s="142">
        <v>43892.416666666664</v>
      </c>
      <c r="B1608" s="175" t="s">
        <v>5</v>
      </c>
      <c r="C1608" s="175">
        <v>111.94333333333333</v>
      </c>
      <c r="D1608" s="175" t="s">
        <v>5</v>
      </c>
      <c r="E1608" s="175" t="s">
        <v>5</v>
      </c>
      <c r="F1608" s="175" t="s">
        <v>5</v>
      </c>
      <c r="G1608" s="175" t="s">
        <v>5</v>
      </c>
      <c r="H1608" s="175" t="s">
        <v>5</v>
      </c>
      <c r="I1608" s="175" t="s">
        <v>5</v>
      </c>
      <c r="J1608" s="162" t="s">
        <v>5</v>
      </c>
      <c r="K1608" s="163"/>
    </row>
    <row r="1609" spans="1:11" x14ac:dyDescent="0.25">
      <c r="A1609" s="142">
        <v>43892.4375</v>
      </c>
      <c r="B1609" s="175" t="s">
        <v>5</v>
      </c>
      <c r="C1609" s="175">
        <v>96.675000000000011</v>
      </c>
      <c r="D1609" s="175" t="s">
        <v>5</v>
      </c>
      <c r="E1609" s="175" t="s">
        <v>5</v>
      </c>
      <c r="F1609" s="175" t="s">
        <v>5</v>
      </c>
      <c r="G1609" s="175" t="s">
        <v>5</v>
      </c>
      <c r="H1609" s="175" t="s">
        <v>5</v>
      </c>
      <c r="I1609" s="175" t="s">
        <v>5</v>
      </c>
      <c r="J1609" s="162" t="s">
        <v>5</v>
      </c>
      <c r="K1609" s="163"/>
    </row>
    <row r="1610" spans="1:11" x14ac:dyDescent="0.25">
      <c r="A1610" s="142">
        <v>43892.458333333336</v>
      </c>
      <c r="B1610" s="175" t="s">
        <v>5</v>
      </c>
      <c r="C1610" s="175">
        <v>152.81499999999997</v>
      </c>
      <c r="D1610" s="175" t="s">
        <v>5</v>
      </c>
      <c r="E1610" s="175" t="s">
        <v>5</v>
      </c>
      <c r="F1610" s="175" t="s">
        <v>5</v>
      </c>
      <c r="G1610" s="175" t="s">
        <v>5</v>
      </c>
      <c r="H1610" s="175" t="s">
        <v>5</v>
      </c>
      <c r="I1610" s="175" t="s">
        <v>5</v>
      </c>
      <c r="J1610" s="162" t="s">
        <v>5</v>
      </c>
      <c r="K1610" s="163"/>
    </row>
    <row r="1611" spans="1:11" x14ac:dyDescent="0.25">
      <c r="A1611" s="142">
        <v>43892.479166666664</v>
      </c>
      <c r="B1611" s="175" t="s">
        <v>5</v>
      </c>
      <c r="C1611" s="175">
        <v>137.53166666666667</v>
      </c>
      <c r="D1611" s="175" t="s">
        <v>5</v>
      </c>
      <c r="E1611" s="175" t="s">
        <v>5</v>
      </c>
      <c r="F1611" s="175" t="s">
        <v>5</v>
      </c>
      <c r="G1611" s="175" t="s">
        <v>5</v>
      </c>
      <c r="H1611" s="175" t="s">
        <v>5</v>
      </c>
      <c r="I1611" s="175" t="s">
        <v>5</v>
      </c>
      <c r="J1611" s="162" t="s">
        <v>5</v>
      </c>
      <c r="K1611" s="163"/>
    </row>
    <row r="1612" spans="1:11" x14ac:dyDescent="0.25">
      <c r="A1612" s="142">
        <v>43892.5</v>
      </c>
      <c r="B1612" s="175" t="s">
        <v>5</v>
      </c>
      <c r="C1612" s="175">
        <v>82.158333333333346</v>
      </c>
      <c r="D1612" s="175" t="s">
        <v>5</v>
      </c>
      <c r="E1612" s="175" t="s">
        <v>5</v>
      </c>
      <c r="F1612" s="175" t="s">
        <v>5</v>
      </c>
      <c r="G1612" s="175" t="s">
        <v>5</v>
      </c>
      <c r="H1612" s="175" t="s">
        <v>5</v>
      </c>
      <c r="I1612" s="175" t="s">
        <v>5</v>
      </c>
      <c r="J1612" s="162" t="s">
        <v>5</v>
      </c>
      <c r="K1612" s="163"/>
    </row>
    <row r="1613" spans="1:11" x14ac:dyDescent="0.25">
      <c r="A1613" s="142">
        <v>43892.520833333336</v>
      </c>
      <c r="B1613" s="175">
        <v>149.5</v>
      </c>
      <c r="C1613" s="175">
        <v>362.24333333333334</v>
      </c>
      <c r="D1613" s="175">
        <v>3.3166666666666664</v>
      </c>
      <c r="E1613" s="175">
        <v>7350</v>
      </c>
      <c r="F1613" s="175">
        <v>3016.5</v>
      </c>
      <c r="G1613" s="175">
        <v>2966.6666666666665</v>
      </c>
      <c r="H1613" s="175">
        <v>11.966666666666667</v>
      </c>
      <c r="I1613" s="175">
        <v>4006.6666666666665</v>
      </c>
      <c r="J1613" s="162" t="s">
        <v>5</v>
      </c>
      <c r="K1613" s="163"/>
    </row>
    <row r="1614" spans="1:11" x14ac:dyDescent="0.25">
      <c r="A1614" s="142">
        <v>43892.541666666664</v>
      </c>
      <c r="B1614" s="175">
        <v>14699.166666666666</v>
      </c>
      <c r="C1614" s="175">
        <v>398.26</v>
      </c>
      <c r="D1614" s="175">
        <v>2186.5566666666668</v>
      </c>
      <c r="E1614" s="175">
        <v>14700</v>
      </c>
      <c r="F1614" s="175">
        <v>14699.5</v>
      </c>
      <c r="G1614" s="175">
        <v>1483.3333333333333</v>
      </c>
      <c r="H1614" s="175">
        <v>9812.9683333333323</v>
      </c>
      <c r="I1614" s="175">
        <v>14699.5</v>
      </c>
      <c r="J1614" s="162" t="s">
        <v>5</v>
      </c>
      <c r="K1614" s="163"/>
    </row>
    <row r="1615" spans="1:11" x14ac:dyDescent="0.25">
      <c r="A1615" s="142">
        <v>43892.5625</v>
      </c>
      <c r="B1615" s="175">
        <v>7458.4116666666669</v>
      </c>
      <c r="C1615" s="175">
        <v>8.6383333333333336</v>
      </c>
      <c r="D1615" s="175">
        <v>9804.7766666666666</v>
      </c>
      <c r="E1615" s="175">
        <v>7458.5783333333338</v>
      </c>
      <c r="F1615" s="175">
        <v>6990.336666666667</v>
      </c>
      <c r="G1615" s="175" t="s">
        <v>5</v>
      </c>
      <c r="H1615" s="175">
        <v>12250</v>
      </c>
      <c r="I1615" s="175">
        <v>6990.336666666667</v>
      </c>
      <c r="J1615" s="162" t="s">
        <v>5</v>
      </c>
      <c r="K1615" s="163"/>
    </row>
    <row r="1616" spans="1:11" x14ac:dyDescent="0.25">
      <c r="A1616" s="142">
        <v>43892.583333333336</v>
      </c>
      <c r="B1616" s="175">
        <v>345.10499999999996</v>
      </c>
      <c r="C1616" s="175">
        <v>5004.8450000000003</v>
      </c>
      <c r="D1616" s="175">
        <v>9638.2833333333328</v>
      </c>
      <c r="E1616" s="175">
        <v>348.26999999999992</v>
      </c>
      <c r="F1616" s="175">
        <v>86.96</v>
      </c>
      <c r="G1616" s="175" t="s">
        <v>5</v>
      </c>
      <c r="H1616" s="175">
        <v>11333.241666666667</v>
      </c>
      <c r="I1616" s="175">
        <v>78.998333333333335</v>
      </c>
      <c r="J1616" s="162" t="s">
        <v>5</v>
      </c>
      <c r="K1616" s="163"/>
    </row>
    <row r="1617" spans="1:11" x14ac:dyDescent="0.25">
      <c r="A1617" s="142">
        <v>43892.604166666664</v>
      </c>
      <c r="B1617" s="175">
        <v>4034.9483333333333</v>
      </c>
      <c r="C1617" s="175">
        <v>4407.1450000000004</v>
      </c>
      <c r="D1617" s="175">
        <v>6729.5749999999998</v>
      </c>
      <c r="E1617" s="175">
        <v>4087.8266666666673</v>
      </c>
      <c r="F1617" s="175">
        <v>4965.7966666666662</v>
      </c>
      <c r="G1617" s="175">
        <v>8341.3166666666675</v>
      </c>
      <c r="H1617" s="175">
        <v>8441.7833333333347</v>
      </c>
      <c r="I1617" s="175">
        <v>5744.998333333333</v>
      </c>
      <c r="J1617" s="162" t="s">
        <v>5</v>
      </c>
      <c r="K1617" s="163"/>
    </row>
    <row r="1618" spans="1:11" x14ac:dyDescent="0.25">
      <c r="A1618" s="142">
        <v>43892.625</v>
      </c>
      <c r="B1618" s="175">
        <v>1589.7933333333333</v>
      </c>
      <c r="C1618" s="175">
        <v>7483.333333333333</v>
      </c>
      <c r="D1618" s="175">
        <v>44.998333333333335</v>
      </c>
      <c r="E1618" s="175">
        <v>4972.6099999999997</v>
      </c>
      <c r="F1618" s="175">
        <v>2765.3933333333334</v>
      </c>
      <c r="G1618" s="175">
        <v>6666.666666666667</v>
      </c>
      <c r="H1618" s="175">
        <v>4907.665</v>
      </c>
      <c r="I1618" s="175">
        <v>2760.396666666667</v>
      </c>
      <c r="J1618" s="162" t="s">
        <v>5</v>
      </c>
      <c r="K1618" s="163"/>
    </row>
    <row r="1619" spans="1:11" x14ac:dyDescent="0.25">
      <c r="A1619" s="142">
        <v>43892.645833333336</v>
      </c>
      <c r="B1619" s="175">
        <v>21.848333333333329</v>
      </c>
      <c r="C1619" s="175">
        <v>34</v>
      </c>
      <c r="D1619" s="175" t="s">
        <v>5</v>
      </c>
      <c r="E1619" s="175">
        <v>2453.165</v>
      </c>
      <c r="F1619" s="175">
        <v>36.666666666666664</v>
      </c>
      <c r="G1619" s="175" t="s">
        <v>5</v>
      </c>
      <c r="H1619" s="175">
        <v>3564.5349999999999</v>
      </c>
      <c r="I1619" s="175" t="s">
        <v>5</v>
      </c>
      <c r="J1619" s="162" t="s">
        <v>5</v>
      </c>
      <c r="K1619" s="163"/>
    </row>
    <row r="1620" spans="1:11" x14ac:dyDescent="0.25">
      <c r="A1620" s="142">
        <v>43892.666666666664</v>
      </c>
      <c r="B1620" s="175">
        <v>8.8033333333333328</v>
      </c>
      <c r="C1620" s="175">
        <v>1</v>
      </c>
      <c r="D1620" s="175" t="s">
        <v>5</v>
      </c>
      <c r="E1620" s="175" t="s">
        <v>5</v>
      </c>
      <c r="F1620" s="175">
        <v>40</v>
      </c>
      <c r="G1620" s="175" t="s">
        <v>5</v>
      </c>
      <c r="H1620" s="175">
        <v>1543.3583333333333</v>
      </c>
      <c r="I1620" s="175" t="s">
        <v>5</v>
      </c>
      <c r="J1620" s="162" t="s">
        <v>5</v>
      </c>
      <c r="K1620" s="163"/>
    </row>
    <row r="1621" spans="1:11" x14ac:dyDescent="0.25">
      <c r="A1621" s="142">
        <v>43892.6875</v>
      </c>
      <c r="B1621" s="175">
        <v>2.498333333333334</v>
      </c>
      <c r="C1621" s="175">
        <v>0.57500000000000007</v>
      </c>
      <c r="D1621" s="175" t="s">
        <v>5</v>
      </c>
      <c r="E1621" s="175" t="s">
        <v>5</v>
      </c>
      <c r="F1621" s="175">
        <v>73.995000000000005</v>
      </c>
      <c r="G1621" s="175" t="s">
        <v>5</v>
      </c>
      <c r="H1621" s="175">
        <v>1812.698333333333</v>
      </c>
      <c r="I1621" s="175">
        <v>51</v>
      </c>
      <c r="J1621" s="162" t="s">
        <v>5</v>
      </c>
      <c r="K1621" s="163"/>
    </row>
    <row r="1622" spans="1:11" x14ac:dyDescent="0.25">
      <c r="A1622" s="142">
        <v>43892.708333333336</v>
      </c>
      <c r="B1622" s="175">
        <v>3.8466666666666662</v>
      </c>
      <c r="C1622" s="175">
        <v>0.24166666666666667</v>
      </c>
      <c r="D1622" s="175" t="s">
        <v>5</v>
      </c>
      <c r="E1622" s="175" t="s">
        <v>5</v>
      </c>
      <c r="F1622" s="175">
        <v>133.83333333333334</v>
      </c>
      <c r="G1622" s="175" t="s">
        <v>5</v>
      </c>
      <c r="H1622" s="175">
        <v>1742.1449999999998</v>
      </c>
      <c r="I1622" s="175">
        <v>120.5</v>
      </c>
      <c r="J1622" s="162" t="s">
        <v>5</v>
      </c>
      <c r="K1622" s="163"/>
    </row>
    <row r="1623" spans="1:11" x14ac:dyDescent="0.25">
      <c r="A1623" s="142">
        <v>43892.729166666664</v>
      </c>
      <c r="B1623" s="175">
        <v>9.5399999999999991</v>
      </c>
      <c r="C1623" s="175">
        <v>0.22500000000000001</v>
      </c>
      <c r="D1623" s="175" t="s">
        <v>5</v>
      </c>
      <c r="E1623" s="175">
        <v>6.1950000000000003</v>
      </c>
      <c r="F1623" s="175">
        <v>23.333333333333332</v>
      </c>
      <c r="G1623" s="175" t="s">
        <v>5</v>
      </c>
      <c r="H1623" s="175" t="s">
        <v>5</v>
      </c>
      <c r="I1623" s="175" t="s">
        <v>5</v>
      </c>
      <c r="J1623" s="162" t="s">
        <v>5</v>
      </c>
      <c r="K1623" s="163"/>
    </row>
    <row r="1624" spans="1:11" x14ac:dyDescent="0.25">
      <c r="A1624" s="142">
        <v>43892.75</v>
      </c>
      <c r="B1624" s="175">
        <v>0.79999999999999993</v>
      </c>
      <c r="C1624" s="175">
        <v>0.22500000000000001</v>
      </c>
      <c r="D1624" s="175" t="s">
        <v>5</v>
      </c>
      <c r="E1624" s="175" t="s">
        <v>5</v>
      </c>
      <c r="F1624" s="175">
        <v>20</v>
      </c>
      <c r="G1624" s="175" t="s">
        <v>5</v>
      </c>
      <c r="H1624" s="175" t="s">
        <v>5</v>
      </c>
      <c r="I1624" s="175" t="s">
        <v>5</v>
      </c>
      <c r="J1624" s="162" t="s">
        <v>5</v>
      </c>
      <c r="K1624" s="163"/>
    </row>
    <row r="1625" spans="1:11" x14ac:dyDescent="0.25">
      <c r="A1625" s="142">
        <v>43892.770833333336</v>
      </c>
      <c r="B1625" s="175">
        <v>0.79999999999999993</v>
      </c>
      <c r="C1625" s="175">
        <v>7.4999999999999997E-2</v>
      </c>
      <c r="D1625" s="175" t="s">
        <v>5</v>
      </c>
      <c r="E1625" s="175" t="s">
        <v>5</v>
      </c>
      <c r="F1625" s="175">
        <v>39.708333333333336</v>
      </c>
      <c r="G1625" s="175" t="s">
        <v>5</v>
      </c>
      <c r="H1625" s="175" t="s">
        <v>5</v>
      </c>
      <c r="I1625" s="175" t="s">
        <v>5</v>
      </c>
      <c r="J1625" s="162" t="s">
        <v>5</v>
      </c>
      <c r="K1625" s="163"/>
    </row>
    <row r="1626" spans="1:11" x14ac:dyDescent="0.25">
      <c r="A1626" s="142">
        <v>43892.791666666664</v>
      </c>
      <c r="B1626" s="175">
        <v>1.8116666666666668</v>
      </c>
      <c r="C1626" s="175" t="s">
        <v>5</v>
      </c>
      <c r="D1626" s="175" t="s">
        <v>5</v>
      </c>
      <c r="E1626" s="175" t="s">
        <v>5</v>
      </c>
      <c r="F1626" s="175">
        <v>58.425000000000004</v>
      </c>
      <c r="G1626" s="175" t="s">
        <v>5</v>
      </c>
      <c r="H1626" s="175">
        <v>186.30833333333331</v>
      </c>
      <c r="I1626" s="175" t="s">
        <v>5</v>
      </c>
      <c r="J1626" s="162" t="s">
        <v>5</v>
      </c>
      <c r="K1626" s="163"/>
    </row>
    <row r="1627" spans="1:11" x14ac:dyDescent="0.25">
      <c r="A1627" s="142">
        <v>43892.8125</v>
      </c>
      <c r="B1627" s="175">
        <v>2.4983333333333335</v>
      </c>
      <c r="C1627" s="175" t="s">
        <v>5</v>
      </c>
      <c r="D1627" s="175" t="s">
        <v>5</v>
      </c>
      <c r="E1627" s="175">
        <v>4.8250000000000002</v>
      </c>
      <c r="F1627" s="175">
        <v>81.361666666666679</v>
      </c>
      <c r="G1627" s="175" t="s">
        <v>5</v>
      </c>
      <c r="H1627" s="175">
        <v>235.35833333333335</v>
      </c>
      <c r="I1627" s="175">
        <v>44.998333333333335</v>
      </c>
      <c r="J1627" s="162" t="s">
        <v>5</v>
      </c>
      <c r="K1627" s="163"/>
    </row>
    <row r="1628" spans="1:11" x14ac:dyDescent="0.25">
      <c r="A1628" s="142">
        <v>43892.833333333336</v>
      </c>
      <c r="B1628" s="175">
        <v>2.6266666666666669</v>
      </c>
      <c r="C1628" s="175" t="s">
        <v>5</v>
      </c>
      <c r="D1628" s="175" t="s">
        <v>5</v>
      </c>
      <c r="E1628" s="175" t="s">
        <v>5</v>
      </c>
      <c r="F1628" s="175">
        <v>65.015000000000001</v>
      </c>
      <c r="G1628" s="175" t="s">
        <v>5</v>
      </c>
      <c r="H1628" s="175">
        <v>372.92833333333334</v>
      </c>
      <c r="I1628" s="175">
        <v>30.74666666666667</v>
      </c>
      <c r="J1628" s="162" t="s">
        <v>5</v>
      </c>
      <c r="K1628" s="163"/>
    </row>
    <row r="1629" spans="1:11" x14ac:dyDescent="0.25">
      <c r="A1629" s="142">
        <v>43892.854166666664</v>
      </c>
      <c r="B1629" s="175">
        <v>3.2250000000000001</v>
      </c>
      <c r="C1629" s="175" t="s">
        <v>5</v>
      </c>
      <c r="D1629" s="175" t="s">
        <v>5</v>
      </c>
      <c r="E1629" s="175" t="s">
        <v>5</v>
      </c>
      <c r="F1629" s="175">
        <v>26.49666666666667</v>
      </c>
      <c r="G1629" s="175" t="s">
        <v>5</v>
      </c>
      <c r="H1629" s="175" t="s">
        <v>5</v>
      </c>
      <c r="I1629" s="175" t="s">
        <v>5</v>
      </c>
      <c r="J1629" s="162" t="s">
        <v>5</v>
      </c>
      <c r="K1629" s="163"/>
    </row>
    <row r="1630" spans="1:11" x14ac:dyDescent="0.25">
      <c r="A1630" s="142">
        <v>43892.875</v>
      </c>
      <c r="B1630" s="175" t="s">
        <v>5</v>
      </c>
      <c r="C1630" s="175">
        <v>0.15</v>
      </c>
      <c r="D1630" s="175" t="s">
        <v>5</v>
      </c>
      <c r="E1630" s="175" t="s">
        <v>5</v>
      </c>
      <c r="F1630" s="175" t="s">
        <v>5</v>
      </c>
      <c r="G1630" s="175" t="s">
        <v>5</v>
      </c>
      <c r="H1630" s="175" t="s">
        <v>5</v>
      </c>
      <c r="I1630" s="175" t="s">
        <v>5</v>
      </c>
      <c r="J1630" s="162" t="s">
        <v>5</v>
      </c>
      <c r="K1630" s="163"/>
    </row>
    <row r="1631" spans="1:11" x14ac:dyDescent="0.25">
      <c r="A1631" s="142">
        <v>43892.895833333336</v>
      </c>
      <c r="B1631" s="175" t="s">
        <v>5</v>
      </c>
      <c r="C1631" s="175">
        <v>6.4366666666666674</v>
      </c>
      <c r="D1631" s="175" t="s">
        <v>5</v>
      </c>
      <c r="E1631" s="175" t="s">
        <v>5</v>
      </c>
      <c r="F1631" s="175" t="s">
        <v>5</v>
      </c>
      <c r="G1631" s="175" t="s">
        <v>5</v>
      </c>
      <c r="H1631" s="175" t="s">
        <v>5</v>
      </c>
      <c r="I1631" s="175" t="s">
        <v>5</v>
      </c>
      <c r="J1631" s="162" t="s">
        <v>5</v>
      </c>
      <c r="K1631" s="163"/>
    </row>
    <row r="1632" spans="1:11" x14ac:dyDescent="0.25">
      <c r="A1632" s="142">
        <v>43892.916666666664</v>
      </c>
      <c r="B1632" s="175">
        <v>3.1666666666666669E-2</v>
      </c>
      <c r="C1632" s="175">
        <v>42.72</v>
      </c>
      <c r="D1632" s="175" t="s">
        <v>5</v>
      </c>
      <c r="E1632" s="175">
        <v>1.8516666666666666</v>
      </c>
      <c r="F1632" s="175" t="s">
        <v>5</v>
      </c>
      <c r="G1632" s="175" t="s">
        <v>5</v>
      </c>
      <c r="H1632" s="175" t="s">
        <v>5</v>
      </c>
      <c r="I1632" s="175" t="s">
        <v>5</v>
      </c>
      <c r="J1632" s="162" t="s">
        <v>5</v>
      </c>
      <c r="K1632" s="163"/>
    </row>
    <row r="1633" spans="1:11" x14ac:dyDescent="0.25">
      <c r="A1633" s="142">
        <v>43892.9375</v>
      </c>
      <c r="B1633" s="175">
        <v>12.615</v>
      </c>
      <c r="C1633" s="175">
        <v>98.605000000000004</v>
      </c>
      <c r="D1633" s="175" t="s">
        <v>5</v>
      </c>
      <c r="E1633" s="175">
        <v>13.875</v>
      </c>
      <c r="F1633" s="175" t="s">
        <v>5</v>
      </c>
      <c r="G1633" s="175" t="s">
        <v>5</v>
      </c>
      <c r="H1633" s="175" t="s">
        <v>5</v>
      </c>
      <c r="I1633" s="175" t="s">
        <v>5</v>
      </c>
      <c r="J1633" s="162" t="s">
        <v>5</v>
      </c>
      <c r="K1633" s="163"/>
    </row>
    <row r="1634" spans="1:11" x14ac:dyDescent="0.25">
      <c r="A1634" s="142">
        <v>43892.958333333336</v>
      </c>
      <c r="B1634" s="175" t="s">
        <v>5</v>
      </c>
      <c r="C1634" s="175">
        <v>4.0866666666666669</v>
      </c>
      <c r="D1634" s="175" t="s">
        <v>5</v>
      </c>
      <c r="E1634" s="175" t="s">
        <v>5</v>
      </c>
      <c r="F1634" s="175" t="s">
        <v>5</v>
      </c>
      <c r="G1634" s="175" t="s">
        <v>5</v>
      </c>
      <c r="H1634" s="175" t="s">
        <v>5</v>
      </c>
      <c r="I1634" s="175" t="s">
        <v>5</v>
      </c>
      <c r="J1634" s="162" t="s">
        <v>5</v>
      </c>
      <c r="K1634" s="163"/>
    </row>
    <row r="1635" spans="1:11" x14ac:dyDescent="0.25">
      <c r="A1635" s="142">
        <v>43892.979166666664</v>
      </c>
      <c r="B1635" s="175" t="s">
        <v>5</v>
      </c>
      <c r="C1635" s="175">
        <v>79.306666666666672</v>
      </c>
      <c r="D1635" s="175" t="s">
        <v>5</v>
      </c>
      <c r="E1635" s="175" t="s">
        <v>5</v>
      </c>
      <c r="F1635" s="175" t="s">
        <v>5</v>
      </c>
      <c r="G1635" s="175" t="s">
        <v>5</v>
      </c>
      <c r="H1635" s="175" t="s">
        <v>5</v>
      </c>
      <c r="I1635" s="175" t="s">
        <v>5</v>
      </c>
      <c r="J1635" s="162" t="s">
        <v>5</v>
      </c>
      <c r="K1635" s="163"/>
    </row>
    <row r="1636" spans="1:11" x14ac:dyDescent="0.25">
      <c r="A1636" s="142">
        <v>43893</v>
      </c>
      <c r="B1636" s="175" t="s">
        <v>5</v>
      </c>
      <c r="C1636" s="175">
        <v>2.5649999999999999</v>
      </c>
      <c r="D1636" s="175" t="s">
        <v>5</v>
      </c>
      <c r="E1636" s="175" t="s">
        <v>5</v>
      </c>
      <c r="F1636" s="175" t="s">
        <v>5</v>
      </c>
      <c r="G1636" s="175" t="s">
        <v>5</v>
      </c>
      <c r="H1636" s="175" t="s">
        <v>5</v>
      </c>
      <c r="I1636" s="175" t="s">
        <v>5</v>
      </c>
      <c r="J1636" s="162" t="s">
        <v>5</v>
      </c>
      <c r="K1636" s="163"/>
    </row>
    <row r="1637" spans="1:11" x14ac:dyDescent="0.25">
      <c r="A1637" s="142">
        <v>43893.020833333336</v>
      </c>
      <c r="B1637" s="175" t="s">
        <v>5</v>
      </c>
      <c r="C1637" s="175">
        <v>107.54166666666667</v>
      </c>
      <c r="D1637" s="175" t="s">
        <v>5</v>
      </c>
      <c r="E1637" s="175" t="s">
        <v>5</v>
      </c>
      <c r="F1637" s="175" t="s">
        <v>5</v>
      </c>
      <c r="G1637" s="175" t="s">
        <v>5</v>
      </c>
      <c r="H1637" s="175" t="s">
        <v>5</v>
      </c>
      <c r="I1637" s="175" t="s">
        <v>5</v>
      </c>
      <c r="J1637" s="162" t="s">
        <v>5</v>
      </c>
      <c r="K1637" s="163"/>
    </row>
    <row r="1638" spans="1:11" x14ac:dyDescent="0.25">
      <c r="A1638" s="142">
        <v>43893.041666666664</v>
      </c>
      <c r="B1638" s="175">
        <v>23.333333333333332</v>
      </c>
      <c r="C1638" s="175">
        <v>116.65833333333335</v>
      </c>
      <c r="D1638" s="175" t="s">
        <v>5</v>
      </c>
      <c r="E1638" s="175">
        <v>27.468333333333334</v>
      </c>
      <c r="F1638" s="175" t="s">
        <v>5</v>
      </c>
      <c r="G1638" s="175" t="s">
        <v>5</v>
      </c>
      <c r="H1638" s="175" t="s">
        <v>5</v>
      </c>
      <c r="I1638" s="175" t="s">
        <v>5</v>
      </c>
      <c r="J1638" s="162" t="s">
        <v>5</v>
      </c>
      <c r="K1638" s="163"/>
    </row>
    <row r="1639" spans="1:11" x14ac:dyDescent="0.25">
      <c r="A1639" s="142">
        <v>43893.0625</v>
      </c>
      <c r="B1639" s="175">
        <v>0.13333333333333333</v>
      </c>
      <c r="C1639" s="175">
        <v>178.65666666666667</v>
      </c>
      <c r="D1639" s="175" t="s">
        <v>5</v>
      </c>
      <c r="E1639" s="175">
        <v>1.7666666666666666</v>
      </c>
      <c r="F1639" s="175" t="s">
        <v>5</v>
      </c>
      <c r="G1639" s="175" t="s">
        <v>5</v>
      </c>
      <c r="H1639" s="175" t="s">
        <v>5</v>
      </c>
      <c r="I1639" s="175" t="s">
        <v>5</v>
      </c>
      <c r="J1639" s="162" t="s">
        <v>5</v>
      </c>
      <c r="K1639" s="163"/>
    </row>
    <row r="1640" spans="1:11" x14ac:dyDescent="0.25">
      <c r="A1640" s="142">
        <v>43893.083333333336</v>
      </c>
      <c r="B1640" s="175">
        <v>12.615</v>
      </c>
      <c r="C1640" s="175">
        <v>84.228333333333339</v>
      </c>
      <c r="D1640" s="175" t="s">
        <v>5</v>
      </c>
      <c r="E1640" s="175">
        <v>14.916666666666666</v>
      </c>
      <c r="F1640" s="175" t="s">
        <v>5</v>
      </c>
      <c r="G1640" s="175" t="s">
        <v>5</v>
      </c>
      <c r="H1640" s="175" t="s">
        <v>5</v>
      </c>
      <c r="I1640" s="175" t="s">
        <v>5</v>
      </c>
      <c r="J1640" s="162" t="s">
        <v>5</v>
      </c>
      <c r="K1640" s="163"/>
    </row>
    <row r="1641" spans="1:11" x14ac:dyDescent="0.25">
      <c r="A1641" s="142">
        <v>43893.104166666664</v>
      </c>
      <c r="B1641" s="175" t="s">
        <v>5</v>
      </c>
      <c r="C1641" s="175">
        <v>76.450000000000017</v>
      </c>
      <c r="D1641" s="175" t="s">
        <v>5</v>
      </c>
      <c r="E1641" s="175" t="s">
        <v>5</v>
      </c>
      <c r="F1641" s="175" t="s">
        <v>5</v>
      </c>
      <c r="G1641" s="175" t="s">
        <v>5</v>
      </c>
      <c r="H1641" s="175" t="s">
        <v>5</v>
      </c>
      <c r="I1641" s="175" t="s">
        <v>5</v>
      </c>
      <c r="J1641" s="162" t="s">
        <v>5</v>
      </c>
      <c r="K1641" s="163"/>
    </row>
    <row r="1642" spans="1:11" x14ac:dyDescent="0.25">
      <c r="A1642" s="142">
        <v>43893.125</v>
      </c>
      <c r="B1642" s="175" t="s">
        <v>5</v>
      </c>
      <c r="C1642" s="175">
        <v>66.064999999999998</v>
      </c>
      <c r="D1642" s="175" t="s">
        <v>5</v>
      </c>
      <c r="E1642" s="175" t="s">
        <v>5</v>
      </c>
      <c r="F1642" s="175" t="s">
        <v>5</v>
      </c>
      <c r="G1642" s="175" t="s">
        <v>5</v>
      </c>
      <c r="H1642" s="175" t="s">
        <v>5</v>
      </c>
      <c r="I1642" s="175" t="s">
        <v>5</v>
      </c>
      <c r="J1642" s="162" t="s">
        <v>5</v>
      </c>
      <c r="K1642" s="163"/>
    </row>
    <row r="1643" spans="1:11" x14ac:dyDescent="0.25">
      <c r="A1643" s="142">
        <v>43893.145833333336</v>
      </c>
      <c r="B1643" s="175" t="s">
        <v>5</v>
      </c>
      <c r="C1643" s="175">
        <v>77.396666666666661</v>
      </c>
      <c r="D1643" s="175" t="s">
        <v>5</v>
      </c>
      <c r="E1643" s="175" t="s">
        <v>5</v>
      </c>
      <c r="F1643" s="175" t="s">
        <v>5</v>
      </c>
      <c r="G1643" s="175" t="s">
        <v>5</v>
      </c>
      <c r="H1643" s="175" t="s">
        <v>5</v>
      </c>
      <c r="I1643" s="175" t="s">
        <v>5</v>
      </c>
      <c r="J1643" s="162" t="s">
        <v>5</v>
      </c>
      <c r="K1643" s="163"/>
    </row>
    <row r="1644" spans="1:11" x14ac:dyDescent="0.25">
      <c r="A1644" s="142">
        <v>43893.166666666664</v>
      </c>
      <c r="B1644" s="175">
        <v>34.143333333333338</v>
      </c>
      <c r="C1644" s="175">
        <v>189.60666666666665</v>
      </c>
      <c r="D1644" s="175" t="s">
        <v>5</v>
      </c>
      <c r="E1644" s="175">
        <v>40.964999999999996</v>
      </c>
      <c r="F1644" s="175" t="s">
        <v>5</v>
      </c>
      <c r="G1644" s="175" t="s">
        <v>5</v>
      </c>
      <c r="H1644" s="175" t="s">
        <v>5</v>
      </c>
      <c r="I1644" s="175" t="s">
        <v>5</v>
      </c>
      <c r="J1644" s="162" t="s">
        <v>5</v>
      </c>
      <c r="K1644" s="163"/>
    </row>
    <row r="1645" spans="1:11" x14ac:dyDescent="0.25">
      <c r="A1645" s="142">
        <v>43893.1875</v>
      </c>
      <c r="B1645" s="175">
        <v>1.95</v>
      </c>
      <c r="C1645" s="175">
        <v>74.843333333333348</v>
      </c>
      <c r="D1645" s="175" t="s">
        <v>5</v>
      </c>
      <c r="E1645" s="175">
        <v>6.8866666666666667</v>
      </c>
      <c r="F1645" s="175" t="s">
        <v>5</v>
      </c>
      <c r="G1645" s="175" t="s">
        <v>5</v>
      </c>
      <c r="H1645" s="175" t="s">
        <v>5</v>
      </c>
      <c r="I1645" s="175" t="s">
        <v>5</v>
      </c>
      <c r="J1645" s="162" t="s">
        <v>5</v>
      </c>
      <c r="K1645" s="163"/>
    </row>
    <row r="1646" spans="1:11" x14ac:dyDescent="0.25">
      <c r="A1646" s="142">
        <v>43893.208333333336</v>
      </c>
      <c r="B1646" s="175" t="s">
        <v>5</v>
      </c>
      <c r="C1646" s="175">
        <v>74.258333333333326</v>
      </c>
      <c r="D1646" s="175" t="s">
        <v>5</v>
      </c>
      <c r="E1646" s="175" t="s">
        <v>5</v>
      </c>
      <c r="F1646" s="175" t="s">
        <v>5</v>
      </c>
      <c r="G1646" s="175" t="s">
        <v>5</v>
      </c>
      <c r="H1646" s="175" t="s">
        <v>5</v>
      </c>
      <c r="I1646" s="175" t="s">
        <v>5</v>
      </c>
      <c r="J1646" s="162" t="s">
        <v>5</v>
      </c>
      <c r="K1646" s="163"/>
    </row>
    <row r="1647" spans="1:11" x14ac:dyDescent="0.25">
      <c r="A1647" s="142">
        <v>43893.229166666664</v>
      </c>
      <c r="B1647" s="175" t="s">
        <v>5</v>
      </c>
      <c r="C1647" s="175">
        <v>107.07666666666667</v>
      </c>
      <c r="D1647" s="175" t="s">
        <v>5</v>
      </c>
      <c r="E1647" s="175" t="s">
        <v>5</v>
      </c>
      <c r="F1647" s="175" t="s">
        <v>5</v>
      </c>
      <c r="G1647" s="175" t="s">
        <v>5</v>
      </c>
      <c r="H1647" s="175" t="s">
        <v>5</v>
      </c>
      <c r="I1647" s="175" t="s">
        <v>5</v>
      </c>
      <c r="J1647" s="162" t="s">
        <v>5</v>
      </c>
      <c r="K1647" s="163"/>
    </row>
    <row r="1648" spans="1:11" x14ac:dyDescent="0.25">
      <c r="A1648" s="142">
        <v>43893.25</v>
      </c>
      <c r="B1648" s="175">
        <v>51.618333333333332</v>
      </c>
      <c r="C1648" s="175">
        <v>151.98833333333334</v>
      </c>
      <c r="D1648" s="175" t="s">
        <v>5</v>
      </c>
      <c r="E1648" s="175">
        <v>54.041666666666664</v>
      </c>
      <c r="F1648" s="175" t="s">
        <v>5</v>
      </c>
      <c r="G1648" s="175" t="s">
        <v>5</v>
      </c>
      <c r="H1648" s="175" t="s">
        <v>5</v>
      </c>
      <c r="I1648" s="175" t="s">
        <v>5</v>
      </c>
      <c r="J1648" s="162" t="s">
        <v>5</v>
      </c>
      <c r="K1648" s="163"/>
    </row>
    <row r="1649" spans="1:11" x14ac:dyDescent="0.25">
      <c r="A1649" s="142">
        <v>43893.270833333336</v>
      </c>
      <c r="B1649" s="175">
        <v>0.13333333333333333</v>
      </c>
      <c r="C1649" s="175">
        <v>121.54333333333334</v>
      </c>
      <c r="D1649" s="175" t="s">
        <v>5</v>
      </c>
      <c r="E1649" s="175">
        <v>3.1516666666666668</v>
      </c>
      <c r="F1649" s="175" t="s">
        <v>5</v>
      </c>
      <c r="G1649" s="175" t="s">
        <v>5</v>
      </c>
      <c r="H1649" s="175" t="s">
        <v>5</v>
      </c>
      <c r="I1649" s="175" t="s">
        <v>5</v>
      </c>
      <c r="J1649" s="162" t="s">
        <v>5</v>
      </c>
      <c r="K1649" s="163"/>
    </row>
    <row r="1650" spans="1:11" x14ac:dyDescent="0.25">
      <c r="A1650" s="142">
        <v>43893.291666666664</v>
      </c>
      <c r="B1650" s="175" t="s">
        <v>5</v>
      </c>
      <c r="C1650" s="175">
        <v>19.083333333333332</v>
      </c>
      <c r="D1650" s="175" t="s">
        <v>5</v>
      </c>
      <c r="E1650" s="175" t="s">
        <v>5</v>
      </c>
      <c r="F1650" s="175" t="s">
        <v>5</v>
      </c>
      <c r="G1650" s="175" t="s">
        <v>5</v>
      </c>
      <c r="H1650" s="175" t="s">
        <v>5</v>
      </c>
      <c r="I1650" s="175" t="s">
        <v>5</v>
      </c>
      <c r="J1650" s="162" t="s">
        <v>5</v>
      </c>
      <c r="K1650" s="163"/>
    </row>
    <row r="1651" spans="1:11" x14ac:dyDescent="0.25">
      <c r="A1651" s="142">
        <v>43893.3125</v>
      </c>
      <c r="B1651" s="175">
        <v>1.6583333333333332</v>
      </c>
      <c r="C1651" s="175">
        <v>87.51</v>
      </c>
      <c r="D1651" s="175" t="s">
        <v>5</v>
      </c>
      <c r="E1651" s="175">
        <v>4.1000000000000005</v>
      </c>
      <c r="F1651" s="175" t="s">
        <v>5</v>
      </c>
      <c r="G1651" s="175" t="s">
        <v>5</v>
      </c>
      <c r="H1651" s="175" t="s">
        <v>5</v>
      </c>
      <c r="I1651" s="175" t="s">
        <v>5</v>
      </c>
      <c r="J1651" s="162" t="s">
        <v>5</v>
      </c>
      <c r="K1651" s="163"/>
    </row>
    <row r="1652" spans="1:11" x14ac:dyDescent="0.25">
      <c r="A1652" s="142">
        <v>43893.333333333336</v>
      </c>
      <c r="B1652" s="175">
        <v>5.7249999999999988</v>
      </c>
      <c r="C1652" s="175">
        <v>11.589999999999998</v>
      </c>
      <c r="D1652" s="175" t="s">
        <v>5</v>
      </c>
      <c r="E1652" s="175">
        <v>17.988333333333333</v>
      </c>
      <c r="F1652" s="175" t="s">
        <v>5</v>
      </c>
      <c r="G1652" s="175" t="s">
        <v>5</v>
      </c>
      <c r="H1652" s="175" t="s">
        <v>5</v>
      </c>
      <c r="I1652" s="175" t="s">
        <v>5</v>
      </c>
      <c r="J1652" s="162" t="s">
        <v>5</v>
      </c>
      <c r="K1652" s="163"/>
    </row>
    <row r="1653" spans="1:11" x14ac:dyDescent="0.25">
      <c r="A1653" s="142">
        <v>43893.354166666664</v>
      </c>
      <c r="B1653" s="175">
        <v>19.775000000000002</v>
      </c>
      <c r="C1653" s="175">
        <v>196.89999999999998</v>
      </c>
      <c r="D1653" s="175" t="s">
        <v>5</v>
      </c>
      <c r="E1653" s="175">
        <v>27.441666666666666</v>
      </c>
      <c r="F1653" s="175" t="s">
        <v>5</v>
      </c>
      <c r="G1653" s="175" t="s">
        <v>5</v>
      </c>
      <c r="H1653" s="175" t="s">
        <v>5</v>
      </c>
      <c r="I1653" s="175" t="s">
        <v>5</v>
      </c>
      <c r="J1653" s="162" t="s">
        <v>5</v>
      </c>
      <c r="K1653" s="163"/>
    </row>
    <row r="1654" spans="1:11" x14ac:dyDescent="0.25">
      <c r="A1654" s="142">
        <v>43893.375</v>
      </c>
      <c r="B1654" s="175">
        <v>49.991666666666667</v>
      </c>
      <c r="C1654" s="175">
        <v>44.930000000000007</v>
      </c>
      <c r="D1654" s="175" t="s">
        <v>5</v>
      </c>
      <c r="E1654" s="175">
        <v>54.875</v>
      </c>
      <c r="F1654" s="175" t="s">
        <v>5</v>
      </c>
      <c r="G1654" s="175" t="s">
        <v>5</v>
      </c>
      <c r="H1654" s="175" t="s">
        <v>5</v>
      </c>
      <c r="I1654" s="175" t="s">
        <v>5</v>
      </c>
      <c r="J1654" s="162" t="s">
        <v>5</v>
      </c>
      <c r="K1654" s="163"/>
    </row>
    <row r="1655" spans="1:11" x14ac:dyDescent="0.25">
      <c r="A1655" s="142">
        <v>43893.395833333336</v>
      </c>
      <c r="B1655" s="175">
        <v>53.506666666666668</v>
      </c>
      <c r="C1655" s="175">
        <v>121.99000000000001</v>
      </c>
      <c r="D1655" s="175" t="s">
        <v>5</v>
      </c>
      <c r="E1655" s="175">
        <v>58.998333333333335</v>
      </c>
      <c r="F1655" s="175" t="s">
        <v>5</v>
      </c>
      <c r="G1655" s="175" t="s">
        <v>5</v>
      </c>
      <c r="H1655" s="175" t="s">
        <v>5</v>
      </c>
      <c r="I1655" s="175" t="s">
        <v>5</v>
      </c>
      <c r="J1655" s="162" t="s">
        <v>5</v>
      </c>
      <c r="K1655" s="163"/>
    </row>
    <row r="1656" spans="1:11" x14ac:dyDescent="0.25">
      <c r="A1656" s="142">
        <v>43893.416666666664</v>
      </c>
      <c r="B1656" s="175">
        <v>2.9649999999999999</v>
      </c>
      <c r="C1656" s="175">
        <v>133.39000000000001</v>
      </c>
      <c r="D1656" s="175">
        <v>23.631666666666664</v>
      </c>
      <c r="E1656" s="175">
        <v>7.7383333333333333</v>
      </c>
      <c r="F1656" s="175" t="s">
        <v>5</v>
      </c>
      <c r="G1656" s="175" t="s">
        <v>5</v>
      </c>
      <c r="H1656" s="175" t="s">
        <v>5</v>
      </c>
      <c r="I1656" s="175" t="s">
        <v>5</v>
      </c>
      <c r="J1656" s="162" t="s">
        <v>5</v>
      </c>
      <c r="K1656" s="163"/>
    </row>
    <row r="1657" spans="1:11" x14ac:dyDescent="0.25">
      <c r="A1657" s="142">
        <v>43893.4375</v>
      </c>
      <c r="B1657" s="175">
        <v>1.7866666666666668</v>
      </c>
      <c r="C1657" s="175">
        <v>71.820000000000007</v>
      </c>
      <c r="D1657" s="175" t="s">
        <v>5</v>
      </c>
      <c r="E1657" s="175">
        <v>4.2116666666666669</v>
      </c>
      <c r="F1657" s="175" t="s">
        <v>5</v>
      </c>
      <c r="G1657" s="175" t="s">
        <v>5</v>
      </c>
      <c r="H1657" s="175" t="s">
        <v>5</v>
      </c>
      <c r="I1657" s="175" t="s">
        <v>5</v>
      </c>
      <c r="J1657" s="162" t="s">
        <v>5</v>
      </c>
      <c r="K1657" s="163"/>
    </row>
    <row r="1658" spans="1:11" x14ac:dyDescent="0.25">
      <c r="A1658" s="142">
        <v>43893.458333333336</v>
      </c>
      <c r="B1658" s="175">
        <v>67.968333333333334</v>
      </c>
      <c r="C1658" s="175">
        <v>76.899999999999991</v>
      </c>
      <c r="D1658" s="175">
        <v>13.950000000000001</v>
      </c>
      <c r="E1658" s="175">
        <v>73.545000000000002</v>
      </c>
      <c r="F1658" s="175" t="s">
        <v>5</v>
      </c>
      <c r="G1658" s="175" t="s">
        <v>5</v>
      </c>
      <c r="H1658" s="175" t="s">
        <v>5</v>
      </c>
      <c r="I1658" s="175" t="s">
        <v>5</v>
      </c>
      <c r="J1658" s="162" t="s">
        <v>5</v>
      </c>
      <c r="K1658" s="163"/>
    </row>
    <row r="1659" spans="1:11" x14ac:dyDescent="0.25">
      <c r="A1659" s="142">
        <v>43893.479166666664</v>
      </c>
      <c r="B1659" s="175">
        <v>15.811666666666667</v>
      </c>
      <c r="C1659" s="175">
        <v>212.58833333333334</v>
      </c>
      <c r="D1659" s="175">
        <v>8.3333333333333329E-2</v>
      </c>
      <c r="E1659" s="175">
        <v>20.751666666666669</v>
      </c>
      <c r="F1659" s="175" t="s">
        <v>5</v>
      </c>
      <c r="G1659" s="175" t="s">
        <v>5</v>
      </c>
      <c r="H1659" s="175" t="s">
        <v>5</v>
      </c>
      <c r="I1659" s="175" t="s">
        <v>5</v>
      </c>
      <c r="J1659" s="162" t="s">
        <v>5</v>
      </c>
      <c r="K1659" s="163"/>
    </row>
    <row r="1660" spans="1:11" x14ac:dyDescent="0.25">
      <c r="A1660" s="142">
        <v>43893.5</v>
      </c>
      <c r="B1660" s="175">
        <v>2.2550000000000003</v>
      </c>
      <c r="C1660" s="175">
        <v>100.19833333333332</v>
      </c>
      <c r="D1660" s="175" t="s">
        <v>5</v>
      </c>
      <c r="E1660" s="175">
        <v>8.74</v>
      </c>
      <c r="F1660" s="175" t="s">
        <v>5</v>
      </c>
      <c r="G1660" s="175" t="s">
        <v>5</v>
      </c>
      <c r="H1660" s="175" t="s">
        <v>5</v>
      </c>
      <c r="I1660" s="175" t="s">
        <v>5</v>
      </c>
      <c r="J1660" s="162" t="s">
        <v>5</v>
      </c>
      <c r="K1660" s="163"/>
    </row>
    <row r="1661" spans="1:11" x14ac:dyDescent="0.25">
      <c r="A1661" s="142">
        <v>43893.520833333336</v>
      </c>
      <c r="B1661" s="175" t="s">
        <v>5</v>
      </c>
      <c r="C1661" s="175">
        <v>76.704999999999998</v>
      </c>
      <c r="D1661" s="175" t="s">
        <v>5</v>
      </c>
      <c r="E1661" s="175" t="s">
        <v>5</v>
      </c>
      <c r="F1661" s="175" t="s">
        <v>5</v>
      </c>
      <c r="G1661" s="175" t="s">
        <v>5</v>
      </c>
      <c r="H1661" s="175" t="s">
        <v>5</v>
      </c>
      <c r="I1661" s="175" t="s">
        <v>5</v>
      </c>
      <c r="J1661" s="162" t="s">
        <v>5</v>
      </c>
      <c r="K1661" s="163"/>
    </row>
    <row r="1662" spans="1:11" x14ac:dyDescent="0.25">
      <c r="A1662" s="142">
        <v>43893.541666666664</v>
      </c>
      <c r="B1662" s="175">
        <v>1.5633333333333335</v>
      </c>
      <c r="C1662" s="175">
        <v>83.711666666666673</v>
      </c>
      <c r="D1662" s="175" t="s">
        <v>5</v>
      </c>
      <c r="E1662" s="175">
        <v>2.9499999999999997</v>
      </c>
      <c r="F1662" s="175" t="s">
        <v>5</v>
      </c>
      <c r="G1662" s="175" t="s">
        <v>5</v>
      </c>
      <c r="H1662" s="175" t="s">
        <v>5</v>
      </c>
      <c r="I1662" s="175" t="s">
        <v>5</v>
      </c>
      <c r="J1662" s="162" t="s">
        <v>5</v>
      </c>
      <c r="K1662" s="163"/>
    </row>
    <row r="1663" spans="1:11" x14ac:dyDescent="0.25">
      <c r="A1663" s="142">
        <v>43893.5625</v>
      </c>
      <c r="B1663" s="175" t="s">
        <v>5</v>
      </c>
      <c r="C1663" s="175">
        <v>41.211666666666666</v>
      </c>
      <c r="D1663" s="175" t="s">
        <v>5</v>
      </c>
      <c r="E1663" s="175" t="s">
        <v>5</v>
      </c>
      <c r="F1663" s="175" t="s">
        <v>5</v>
      </c>
      <c r="G1663" s="175" t="s">
        <v>5</v>
      </c>
      <c r="H1663" s="175" t="s">
        <v>5</v>
      </c>
      <c r="I1663" s="175" t="s">
        <v>5</v>
      </c>
      <c r="J1663" s="162" t="s">
        <v>5</v>
      </c>
      <c r="K1663" s="163"/>
    </row>
    <row r="1664" spans="1:11" x14ac:dyDescent="0.25">
      <c r="A1664" s="142">
        <v>43893.583333333336</v>
      </c>
      <c r="B1664" s="175" t="s">
        <v>5</v>
      </c>
      <c r="C1664" s="175">
        <v>8.2449999999999992</v>
      </c>
      <c r="D1664" s="175" t="s">
        <v>5</v>
      </c>
      <c r="E1664" s="175" t="s">
        <v>5</v>
      </c>
      <c r="F1664" s="175" t="s">
        <v>5</v>
      </c>
      <c r="G1664" s="175" t="s">
        <v>5</v>
      </c>
      <c r="H1664" s="175" t="s">
        <v>5</v>
      </c>
      <c r="I1664" s="175" t="s">
        <v>5</v>
      </c>
      <c r="J1664" s="162" t="s">
        <v>5</v>
      </c>
      <c r="K1664" s="163"/>
    </row>
    <row r="1665" spans="1:11" x14ac:dyDescent="0.25">
      <c r="A1665" s="142">
        <v>43893.604166666664</v>
      </c>
      <c r="B1665" s="175">
        <v>0.18166666666666667</v>
      </c>
      <c r="C1665" s="175">
        <v>173.02833333333334</v>
      </c>
      <c r="D1665" s="175" t="s">
        <v>5</v>
      </c>
      <c r="E1665" s="175">
        <v>3.2233333333333332</v>
      </c>
      <c r="F1665" s="175" t="s">
        <v>5</v>
      </c>
      <c r="G1665" s="175" t="s">
        <v>5</v>
      </c>
      <c r="H1665" s="175" t="s">
        <v>5</v>
      </c>
      <c r="I1665" s="175" t="s">
        <v>5</v>
      </c>
      <c r="J1665" s="162" t="s">
        <v>5</v>
      </c>
      <c r="K1665" s="163"/>
    </row>
    <row r="1666" spans="1:11" x14ac:dyDescent="0.25">
      <c r="A1666" s="142">
        <v>43893.625</v>
      </c>
      <c r="B1666" s="175" t="s">
        <v>5</v>
      </c>
      <c r="C1666" s="175" t="s">
        <v>5</v>
      </c>
      <c r="D1666" s="175" t="s">
        <v>5</v>
      </c>
      <c r="E1666" s="175" t="s">
        <v>5</v>
      </c>
      <c r="F1666" s="175" t="s">
        <v>5</v>
      </c>
      <c r="G1666" s="175" t="s">
        <v>5</v>
      </c>
      <c r="H1666" s="175" t="s">
        <v>5</v>
      </c>
      <c r="I1666" s="175" t="s">
        <v>5</v>
      </c>
      <c r="J1666" s="162" t="s">
        <v>5</v>
      </c>
      <c r="K1666" s="163"/>
    </row>
    <row r="1667" spans="1:11" x14ac:dyDescent="0.25">
      <c r="A1667" s="142">
        <v>43893.645833333336</v>
      </c>
      <c r="B1667" s="175" t="s">
        <v>5</v>
      </c>
      <c r="C1667" s="175" t="s">
        <v>5</v>
      </c>
      <c r="D1667" s="175" t="s">
        <v>5</v>
      </c>
      <c r="E1667" s="175" t="s">
        <v>5</v>
      </c>
      <c r="F1667" s="175" t="s">
        <v>5</v>
      </c>
      <c r="G1667" s="175" t="s">
        <v>5</v>
      </c>
      <c r="H1667" s="175" t="s">
        <v>5</v>
      </c>
      <c r="I1667" s="175" t="s">
        <v>5</v>
      </c>
      <c r="J1667" s="162" t="s">
        <v>5</v>
      </c>
      <c r="K1667" s="163"/>
    </row>
    <row r="1668" spans="1:11" x14ac:dyDescent="0.25">
      <c r="A1668" s="142">
        <v>43893.666666666664</v>
      </c>
      <c r="B1668" s="175" t="s">
        <v>5</v>
      </c>
      <c r="C1668" s="175" t="s">
        <v>5</v>
      </c>
      <c r="D1668" s="175" t="s">
        <v>5</v>
      </c>
      <c r="E1668" s="175" t="s">
        <v>5</v>
      </c>
      <c r="F1668" s="175" t="s">
        <v>5</v>
      </c>
      <c r="G1668" s="175" t="s">
        <v>5</v>
      </c>
      <c r="H1668" s="175" t="s">
        <v>5</v>
      </c>
      <c r="I1668" s="175" t="s">
        <v>5</v>
      </c>
      <c r="J1668" s="162" t="s">
        <v>5</v>
      </c>
      <c r="K1668" s="163"/>
    </row>
    <row r="1669" spans="1:11" x14ac:dyDescent="0.25">
      <c r="A1669" s="142">
        <v>43893.6875</v>
      </c>
      <c r="B1669" s="175" t="s">
        <v>5</v>
      </c>
      <c r="C1669" s="175" t="s">
        <v>5</v>
      </c>
      <c r="D1669" s="175" t="s">
        <v>5</v>
      </c>
      <c r="E1669" s="175" t="s">
        <v>5</v>
      </c>
      <c r="F1669" s="175" t="s">
        <v>5</v>
      </c>
      <c r="G1669" s="175" t="s">
        <v>5</v>
      </c>
      <c r="H1669" s="175" t="s">
        <v>5</v>
      </c>
      <c r="I1669" s="175" t="s">
        <v>5</v>
      </c>
      <c r="J1669" s="162" t="s">
        <v>5</v>
      </c>
      <c r="K1669" s="163"/>
    </row>
    <row r="1670" spans="1:11" x14ac:dyDescent="0.25">
      <c r="A1670" s="142">
        <v>43893.708333333336</v>
      </c>
      <c r="B1670" s="175" t="s">
        <v>5</v>
      </c>
      <c r="C1670" s="175" t="s">
        <v>5</v>
      </c>
      <c r="D1670" s="175" t="s">
        <v>5</v>
      </c>
      <c r="E1670" s="175" t="s">
        <v>5</v>
      </c>
      <c r="F1670" s="175" t="s">
        <v>5</v>
      </c>
      <c r="G1670" s="175" t="s">
        <v>5</v>
      </c>
      <c r="H1670" s="175" t="s">
        <v>5</v>
      </c>
      <c r="I1670" s="175" t="s">
        <v>5</v>
      </c>
      <c r="J1670" s="162" t="s">
        <v>5</v>
      </c>
      <c r="K1670" s="163"/>
    </row>
    <row r="1671" spans="1:11" x14ac:dyDescent="0.25">
      <c r="A1671" s="142">
        <v>43893.729166666664</v>
      </c>
      <c r="B1671" s="175" t="s">
        <v>5</v>
      </c>
      <c r="C1671" s="175" t="s">
        <v>5</v>
      </c>
      <c r="D1671" s="175" t="s">
        <v>5</v>
      </c>
      <c r="E1671" s="175" t="s">
        <v>5</v>
      </c>
      <c r="F1671" s="175" t="s">
        <v>5</v>
      </c>
      <c r="G1671" s="175" t="s">
        <v>5</v>
      </c>
      <c r="H1671" s="175" t="s">
        <v>5</v>
      </c>
      <c r="I1671" s="175" t="s">
        <v>5</v>
      </c>
      <c r="J1671" s="162" t="s">
        <v>5</v>
      </c>
      <c r="K1671" s="163"/>
    </row>
    <row r="1672" spans="1:11" x14ac:dyDescent="0.25">
      <c r="A1672" s="142">
        <v>43893.75</v>
      </c>
      <c r="B1672" s="175" t="s">
        <v>5</v>
      </c>
      <c r="C1672" s="175" t="s">
        <v>5</v>
      </c>
      <c r="D1672" s="175" t="s">
        <v>5</v>
      </c>
      <c r="E1672" s="175" t="s">
        <v>5</v>
      </c>
      <c r="F1672" s="175" t="s">
        <v>5</v>
      </c>
      <c r="G1672" s="175" t="s">
        <v>5</v>
      </c>
      <c r="H1672" s="175" t="s">
        <v>5</v>
      </c>
      <c r="I1672" s="175" t="s">
        <v>5</v>
      </c>
      <c r="J1672" s="162" t="s">
        <v>5</v>
      </c>
      <c r="K1672" s="163"/>
    </row>
    <row r="1673" spans="1:11" x14ac:dyDescent="0.25">
      <c r="A1673" s="142">
        <v>43893.770833333336</v>
      </c>
      <c r="B1673" s="175" t="s">
        <v>5</v>
      </c>
      <c r="C1673" s="175" t="s">
        <v>5</v>
      </c>
      <c r="D1673" s="175" t="s">
        <v>5</v>
      </c>
      <c r="E1673" s="175" t="s">
        <v>5</v>
      </c>
      <c r="F1673" s="175" t="s">
        <v>5</v>
      </c>
      <c r="G1673" s="175" t="s">
        <v>5</v>
      </c>
      <c r="H1673" s="175" t="s">
        <v>5</v>
      </c>
      <c r="I1673" s="175" t="s">
        <v>5</v>
      </c>
      <c r="J1673" s="162" t="s">
        <v>5</v>
      </c>
      <c r="K1673" s="163"/>
    </row>
    <row r="1674" spans="1:11" x14ac:dyDescent="0.25">
      <c r="A1674" s="142">
        <v>43893.791666666664</v>
      </c>
      <c r="B1674" s="175" t="s">
        <v>5</v>
      </c>
      <c r="C1674" s="175" t="s">
        <v>5</v>
      </c>
      <c r="D1674" s="175" t="s">
        <v>5</v>
      </c>
      <c r="E1674" s="175" t="s">
        <v>5</v>
      </c>
      <c r="F1674" s="175" t="s">
        <v>5</v>
      </c>
      <c r="G1674" s="175" t="s">
        <v>5</v>
      </c>
      <c r="H1674" s="175" t="s">
        <v>5</v>
      </c>
      <c r="I1674" s="175" t="s">
        <v>5</v>
      </c>
      <c r="J1674" s="162" t="s">
        <v>5</v>
      </c>
      <c r="K1674" s="163"/>
    </row>
    <row r="1675" spans="1:11" x14ac:dyDescent="0.25">
      <c r="A1675" s="142">
        <v>43893.8125</v>
      </c>
      <c r="B1675" s="175" t="s">
        <v>5</v>
      </c>
      <c r="C1675" s="175" t="s">
        <v>5</v>
      </c>
      <c r="D1675" s="175" t="s">
        <v>5</v>
      </c>
      <c r="E1675" s="175" t="s">
        <v>5</v>
      </c>
      <c r="F1675" s="175" t="s">
        <v>5</v>
      </c>
      <c r="G1675" s="175" t="s">
        <v>5</v>
      </c>
      <c r="H1675" s="175" t="s">
        <v>5</v>
      </c>
      <c r="I1675" s="175" t="s">
        <v>5</v>
      </c>
      <c r="J1675" s="162" t="s">
        <v>5</v>
      </c>
      <c r="K1675" s="163"/>
    </row>
    <row r="1676" spans="1:11" x14ac:dyDescent="0.25">
      <c r="A1676" s="142">
        <v>43893.833333333336</v>
      </c>
      <c r="B1676" s="175" t="s">
        <v>5</v>
      </c>
      <c r="C1676" s="175" t="s">
        <v>5</v>
      </c>
      <c r="D1676" s="175" t="s">
        <v>5</v>
      </c>
      <c r="E1676" s="175" t="s">
        <v>5</v>
      </c>
      <c r="F1676" s="175" t="s">
        <v>5</v>
      </c>
      <c r="G1676" s="175" t="s">
        <v>5</v>
      </c>
      <c r="H1676" s="175" t="s">
        <v>5</v>
      </c>
      <c r="I1676" s="175" t="s">
        <v>5</v>
      </c>
      <c r="J1676" s="162" t="s">
        <v>5</v>
      </c>
      <c r="K1676" s="163"/>
    </row>
    <row r="1677" spans="1:11" x14ac:dyDescent="0.25">
      <c r="A1677" s="142">
        <v>43893.854166666664</v>
      </c>
      <c r="B1677" s="175" t="s">
        <v>5</v>
      </c>
      <c r="C1677" s="175" t="s">
        <v>5</v>
      </c>
      <c r="D1677" s="175" t="s">
        <v>5</v>
      </c>
      <c r="E1677" s="175" t="s">
        <v>5</v>
      </c>
      <c r="F1677" s="175" t="s">
        <v>5</v>
      </c>
      <c r="G1677" s="175" t="s">
        <v>5</v>
      </c>
      <c r="H1677" s="175" t="s">
        <v>5</v>
      </c>
      <c r="I1677" s="175" t="s">
        <v>5</v>
      </c>
      <c r="J1677" s="162" t="s">
        <v>5</v>
      </c>
      <c r="K1677" s="163"/>
    </row>
    <row r="1678" spans="1:11" x14ac:dyDescent="0.25">
      <c r="A1678" s="142">
        <v>43893.875</v>
      </c>
      <c r="B1678" s="175" t="s">
        <v>5</v>
      </c>
      <c r="C1678" s="175" t="s">
        <v>5</v>
      </c>
      <c r="D1678" s="175" t="s">
        <v>5</v>
      </c>
      <c r="E1678" s="175" t="s">
        <v>5</v>
      </c>
      <c r="F1678" s="175" t="s">
        <v>5</v>
      </c>
      <c r="G1678" s="175" t="s">
        <v>5</v>
      </c>
      <c r="H1678" s="175" t="s">
        <v>5</v>
      </c>
      <c r="I1678" s="175" t="s">
        <v>5</v>
      </c>
      <c r="J1678" s="162" t="s">
        <v>5</v>
      </c>
      <c r="K1678" s="163"/>
    </row>
    <row r="1679" spans="1:11" x14ac:dyDescent="0.25">
      <c r="A1679" s="142">
        <v>43893.895833333336</v>
      </c>
      <c r="B1679" s="175" t="s">
        <v>5</v>
      </c>
      <c r="C1679" s="175" t="s">
        <v>5</v>
      </c>
      <c r="D1679" s="175" t="s">
        <v>5</v>
      </c>
      <c r="E1679" s="175" t="s">
        <v>5</v>
      </c>
      <c r="F1679" s="175" t="s">
        <v>5</v>
      </c>
      <c r="G1679" s="175" t="s">
        <v>5</v>
      </c>
      <c r="H1679" s="175" t="s">
        <v>5</v>
      </c>
      <c r="I1679" s="175" t="s">
        <v>5</v>
      </c>
      <c r="J1679" s="162" t="s">
        <v>5</v>
      </c>
      <c r="K1679" s="163"/>
    </row>
    <row r="1680" spans="1:11" x14ac:dyDescent="0.25">
      <c r="A1680" s="142">
        <v>43893.916666666664</v>
      </c>
      <c r="B1680" s="175" t="s">
        <v>5</v>
      </c>
      <c r="C1680" s="175" t="s">
        <v>5</v>
      </c>
      <c r="D1680" s="175" t="s">
        <v>5</v>
      </c>
      <c r="E1680" s="175" t="s">
        <v>5</v>
      </c>
      <c r="F1680" s="175" t="s">
        <v>5</v>
      </c>
      <c r="G1680" s="175" t="s">
        <v>5</v>
      </c>
      <c r="H1680" s="175" t="s">
        <v>5</v>
      </c>
      <c r="I1680" s="175" t="s">
        <v>5</v>
      </c>
      <c r="J1680" s="162" t="s">
        <v>5</v>
      </c>
      <c r="K1680" s="163"/>
    </row>
    <row r="1681" spans="1:11" x14ac:dyDescent="0.25">
      <c r="A1681" s="142">
        <v>43893.9375</v>
      </c>
      <c r="B1681" s="175" t="s">
        <v>5</v>
      </c>
      <c r="C1681" s="175" t="s">
        <v>5</v>
      </c>
      <c r="D1681" s="175" t="s">
        <v>5</v>
      </c>
      <c r="E1681" s="175" t="s">
        <v>5</v>
      </c>
      <c r="F1681" s="175" t="s">
        <v>5</v>
      </c>
      <c r="G1681" s="175" t="s">
        <v>5</v>
      </c>
      <c r="H1681" s="175" t="s">
        <v>5</v>
      </c>
      <c r="I1681" s="175" t="s">
        <v>5</v>
      </c>
      <c r="J1681" s="162" t="s">
        <v>5</v>
      </c>
      <c r="K1681" s="163"/>
    </row>
    <row r="1682" spans="1:11" x14ac:dyDescent="0.25">
      <c r="A1682" s="142">
        <v>43893.958333333336</v>
      </c>
      <c r="B1682" s="175" t="s">
        <v>5</v>
      </c>
      <c r="C1682" s="175" t="s">
        <v>5</v>
      </c>
      <c r="D1682" s="175" t="s">
        <v>5</v>
      </c>
      <c r="E1682" s="175" t="s">
        <v>5</v>
      </c>
      <c r="F1682" s="175" t="s">
        <v>5</v>
      </c>
      <c r="G1682" s="175" t="s">
        <v>5</v>
      </c>
      <c r="H1682" s="175" t="s">
        <v>5</v>
      </c>
      <c r="I1682" s="175" t="s">
        <v>5</v>
      </c>
      <c r="J1682" s="162" t="s">
        <v>5</v>
      </c>
      <c r="K1682" s="163"/>
    </row>
    <row r="1683" spans="1:11" x14ac:dyDescent="0.25">
      <c r="A1683" s="142">
        <v>43893.979166666664</v>
      </c>
      <c r="B1683" s="175" t="s">
        <v>5</v>
      </c>
      <c r="C1683" s="175" t="s">
        <v>5</v>
      </c>
      <c r="D1683" s="175" t="s">
        <v>5</v>
      </c>
      <c r="E1683" s="175" t="s">
        <v>5</v>
      </c>
      <c r="F1683" s="175" t="s">
        <v>5</v>
      </c>
      <c r="G1683" s="175" t="s">
        <v>5</v>
      </c>
      <c r="H1683" s="175" t="s">
        <v>5</v>
      </c>
      <c r="I1683" s="175" t="s">
        <v>5</v>
      </c>
      <c r="J1683" s="162" t="s">
        <v>5</v>
      </c>
      <c r="K1683" s="163"/>
    </row>
    <row r="1684" spans="1:11" x14ac:dyDescent="0.25">
      <c r="A1684" s="142">
        <v>43894</v>
      </c>
      <c r="B1684" s="175" t="s">
        <v>5</v>
      </c>
      <c r="C1684" s="175" t="s">
        <v>5</v>
      </c>
      <c r="D1684" s="175" t="s">
        <v>5</v>
      </c>
      <c r="E1684" s="175" t="s">
        <v>5</v>
      </c>
      <c r="F1684" s="175" t="s">
        <v>5</v>
      </c>
      <c r="G1684" s="175" t="s">
        <v>5</v>
      </c>
      <c r="H1684" s="175" t="s">
        <v>5</v>
      </c>
      <c r="I1684" s="175" t="s">
        <v>5</v>
      </c>
      <c r="J1684" s="162" t="s">
        <v>5</v>
      </c>
      <c r="K1684" s="163"/>
    </row>
    <row r="1685" spans="1:11" x14ac:dyDescent="0.25">
      <c r="A1685" s="142">
        <v>43894.020833333336</v>
      </c>
      <c r="B1685" s="175" t="s">
        <v>5</v>
      </c>
      <c r="C1685" s="175" t="s">
        <v>5</v>
      </c>
      <c r="D1685" s="175" t="s">
        <v>5</v>
      </c>
      <c r="E1685" s="175" t="s">
        <v>5</v>
      </c>
      <c r="F1685" s="175" t="s">
        <v>5</v>
      </c>
      <c r="G1685" s="175" t="s">
        <v>5</v>
      </c>
      <c r="H1685" s="175" t="s">
        <v>5</v>
      </c>
      <c r="I1685" s="175" t="s">
        <v>5</v>
      </c>
      <c r="J1685" s="162" t="s">
        <v>5</v>
      </c>
      <c r="K1685" s="163"/>
    </row>
    <row r="1686" spans="1:11" x14ac:dyDescent="0.25">
      <c r="A1686" s="142">
        <v>43894.041666666664</v>
      </c>
      <c r="B1686" s="175" t="s">
        <v>5</v>
      </c>
      <c r="C1686" s="175" t="s">
        <v>5</v>
      </c>
      <c r="D1686" s="175" t="s">
        <v>5</v>
      </c>
      <c r="E1686" s="175" t="s">
        <v>5</v>
      </c>
      <c r="F1686" s="175" t="s">
        <v>5</v>
      </c>
      <c r="G1686" s="175" t="s">
        <v>5</v>
      </c>
      <c r="H1686" s="175" t="s">
        <v>5</v>
      </c>
      <c r="I1686" s="175" t="s">
        <v>5</v>
      </c>
      <c r="J1686" s="162" t="s">
        <v>5</v>
      </c>
      <c r="K1686" s="163"/>
    </row>
    <row r="1687" spans="1:11" x14ac:dyDescent="0.25">
      <c r="A1687" s="142">
        <v>43894.0625</v>
      </c>
      <c r="B1687" s="175" t="s">
        <v>5</v>
      </c>
      <c r="C1687" s="175" t="s">
        <v>5</v>
      </c>
      <c r="D1687" s="175" t="s">
        <v>5</v>
      </c>
      <c r="E1687" s="175" t="s">
        <v>5</v>
      </c>
      <c r="F1687" s="175" t="s">
        <v>5</v>
      </c>
      <c r="G1687" s="175" t="s">
        <v>5</v>
      </c>
      <c r="H1687" s="175" t="s">
        <v>5</v>
      </c>
      <c r="I1687" s="175" t="s">
        <v>5</v>
      </c>
      <c r="J1687" s="162" t="s">
        <v>5</v>
      </c>
      <c r="K1687" s="163"/>
    </row>
    <row r="1688" spans="1:11" x14ac:dyDescent="0.25">
      <c r="A1688" s="142">
        <v>43894.083333333336</v>
      </c>
      <c r="B1688" s="175" t="s">
        <v>5</v>
      </c>
      <c r="C1688" s="175" t="s">
        <v>5</v>
      </c>
      <c r="D1688" s="175" t="s">
        <v>5</v>
      </c>
      <c r="E1688" s="175" t="s">
        <v>5</v>
      </c>
      <c r="F1688" s="175" t="s">
        <v>5</v>
      </c>
      <c r="G1688" s="175" t="s">
        <v>5</v>
      </c>
      <c r="H1688" s="175" t="s">
        <v>5</v>
      </c>
      <c r="I1688" s="175" t="s">
        <v>5</v>
      </c>
      <c r="J1688" s="162" t="s">
        <v>5</v>
      </c>
      <c r="K1688" s="163"/>
    </row>
    <row r="1689" spans="1:11" x14ac:dyDescent="0.25">
      <c r="A1689" s="142">
        <v>43894.104166666664</v>
      </c>
      <c r="B1689" s="175" t="s">
        <v>5</v>
      </c>
      <c r="C1689" s="175" t="s">
        <v>5</v>
      </c>
      <c r="D1689" s="175" t="s">
        <v>5</v>
      </c>
      <c r="E1689" s="175" t="s">
        <v>5</v>
      </c>
      <c r="F1689" s="175" t="s">
        <v>5</v>
      </c>
      <c r="G1689" s="175" t="s">
        <v>5</v>
      </c>
      <c r="H1689" s="175" t="s">
        <v>5</v>
      </c>
      <c r="I1689" s="175" t="s">
        <v>5</v>
      </c>
      <c r="J1689" s="162" t="s">
        <v>5</v>
      </c>
      <c r="K1689" s="163"/>
    </row>
    <row r="1690" spans="1:11" x14ac:dyDescent="0.25">
      <c r="A1690" s="142">
        <v>43894.125</v>
      </c>
      <c r="B1690" s="175" t="s">
        <v>5</v>
      </c>
      <c r="C1690" s="175" t="s">
        <v>5</v>
      </c>
      <c r="D1690" s="175" t="s">
        <v>5</v>
      </c>
      <c r="E1690" s="175" t="s">
        <v>5</v>
      </c>
      <c r="F1690" s="175" t="s">
        <v>5</v>
      </c>
      <c r="G1690" s="175" t="s">
        <v>5</v>
      </c>
      <c r="H1690" s="175" t="s">
        <v>5</v>
      </c>
      <c r="I1690" s="175" t="s">
        <v>5</v>
      </c>
      <c r="J1690" s="162" t="s">
        <v>5</v>
      </c>
      <c r="K1690" s="163"/>
    </row>
    <row r="1691" spans="1:11" x14ac:dyDescent="0.25">
      <c r="A1691" s="142">
        <v>43894.145833333336</v>
      </c>
      <c r="B1691" s="175" t="s">
        <v>5</v>
      </c>
      <c r="C1691" s="175" t="s">
        <v>5</v>
      </c>
      <c r="D1691" s="175" t="s">
        <v>5</v>
      </c>
      <c r="E1691" s="175" t="s">
        <v>5</v>
      </c>
      <c r="F1691" s="175" t="s">
        <v>5</v>
      </c>
      <c r="G1691" s="175" t="s">
        <v>5</v>
      </c>
      <c r="H1691" s="175" t="s">
        <v>5</v>
      </c>
      <c r="I1691" s="175" t="s">
        <v>5</v>
      </c>
      <c r="J1691" s="162" t="s">
        <v>5</v>
      </c>
      <c r="K1691" s="163"/>
    </row>
    <row r="1692" spans="1:11" x14ac:dyDescent="0.25">
      <c r="A1692" s="142">
        <v>43894.166666666664</v>
      </c>
      <c r="B1692" s="175" t="s">
        <v>5</v>
      </c>
      <c r="C1692" s="175" t="s">
        <v>5</v>
      </c>
      <c r="D1692" s="175" t="s">
        <v>5</v>
      </c>
      <c r="E1692" s="175" t="s">
        <v>5</v>
      </c>
      <c r="F1692" s="175" t="s">
        <v>5</v>
      </c>
      <c r="G1692" s="175" t="s">
        <v>5</v>
      </c>
      <c r="H1692" s="175" t="s">
        <v>5</v>
      </c>
      <c r="I1692" s="175" t="s">
        <v>5</v>
      </c>
      <c r="J1692" s="162" t="s">
        <v>5</v>
      </c>
      <c r="K1692" s="163"/>
    </row>
    <row r="1693" spans="1:11" x14ac:dyDescent="0.25">
      <c r="A1693" s="142">
        <v>43894.1875</v>
      </c>
      <c r="B1693" s="175" t="s">
        <v>5</v>
      </c>
      <c r="C1693" s="175" t="s">
        <v>5</v>
      </c>
      <c r="D1693" s="175" t="s">
        <v>5</v>
      </c>
      <c r="E1693" s="175" t="s">
        <v>5</v>
      </c>
      <c r="F1693" s="175" t="s">
        <v>5</v>
      </c>
      <c r="G1693" s="175" t="s">
        <v>5</v>
      </c>
      <c r="H1693" s="175" t="s">
        <v>5</v>
      </c>
      <c r="I1693" s="175" t="s">
        <v>5</v>
      </c>
      <c r="J1693" s="162" t="s">
        <v>5</v>
      </c>
      <c r="K1693" s="163"/>
    </row>
    <row r="1694" spans="1:11" x14ac:dyDescent="0.25">
      <c r="A1694" s="142">
        <v>43894.208333333336</v>
      </c>
      <c r="B1694" s="175" t="s">
        <v>5</v>
      </c>
      <c r="C1694" s="175" t="s">
        <v>5</v>
      </c>
      <c r="D1694" s="175" t="s">
        <v>5</v>
      </c>
      <c r="E1694" s="175" t="s">
        <v>5</v>
      </c>
      <c r="F1694" s="175" t="s">
        <v>5</v>
      </c>
      <c r="G1694" s="175" t="s">
        <v>5</v>
      </c>
      <c r="H1694" s="175" t="s">
        <v>5</v>
      </c>
      <c r="I1694" s="175" t="s">
        <v>5</v>
      </c>
      <c r="J1694" s="162" t="s">
        <v>5</v>
      </c>
      <c r="K1694" s="163"/>
    </row>
    <row r="1695" spans="1:11" x14ac:dyDescent="0.25">
      <c r="A1695" s="142">
        <v>43894.229166666664</v>
      </c>
      <c r="B1695" s="175" t="s">
        <v>5</v>
      </c>
      <c r="C1695" s="175" t="s">
        <v>5</v>
      </c>
      <c r="D1695" s="175" t="s">
        <v>5</v>
      </c>
      <c r="E1695" s="175" t="s">
        <v>5</v>
      </c>
      <c r="F1695" s="175" t="s">
        <v>5</v>
      </c>
      <c r="G1695" s="175" t="s">
        <v>5</v>
      </c>
      <c r="H1695" s="175" t="s">
        <v>5</v>
      </c>
      <c r="I1695" s="175" t="s">
        <v>5</v>
      </c>
      <c r="J1695" s="162" t="s">
        <v>5</v>
      </c>
      <c r="K1695" s="163"/>
    </row>
    <row r="1696" spans="1:11" x14ac:dyDescent="0.25">
      <c r="A1696" s="142">
        <v>43894.25</v>
      </c>
      <c r="B1696" s="175" t="s">
        <v>5</v>
      </c>
      <c r="C1696" s="175" t="s">
        <v>5</v>
      </c>
      <c r="D1696" s="175" t="s">
        <v>5</v>
      </c>
      <c r="E1696" s="175" t="s">
        <v>5</v>
      </c>
      <c r="F1696" s="175" t="s">
        <v>5</v>
      </c>
      <c r="G1696" s="175" t="s">
        <v>5</v>
      </c>
      <c r="H1696" s="175" t="s">
        <v>5</v>
      </c>
      <c r="I1696" s="175" t="s">
        <v>5</v>
      </c>
      <c r="J1696" s="162" t="s">
        <v>5</v>
      </c>
      <c r="K1696" s="163"/>
    </row>
    <row r="1697" spans="1:11" x14ac:dyDescent="0.25">
      <c r="A1697" s="142">
        <v>43894.270833333336</v>
      </c>
      <c r="B1697" s="175" t="s">
        <v>5</v>
      </c>
      <c r="C1697" s="175" t="s">
        <v>5</v>
      </c>
      <c r="D1697" s="175" t="s">
        <v>5</v>
      </c>
      <c r="E1697" s="175" t="s">
        <v>5</v>
      </c>
      <c r="F1697" s="175" t="s">
        <v>5</v>
      </c>
      <c r="G1697" s="175" t="s">
        <v>5</v>
      </c>
      <c r="H1697" s="175" t="s">
        <v>5</v>
      </c>
      <c r="I1697" s="175" t="s">
        <v>5</v>
      </c>
      <c r="J1697" s="162" t="s">
        <v>5</v>
      </c>
      <c r="K1697" s="163"/>
    </row>
    <row r="1698" spans="1:11" x14ac:dyDescent="0.25">
      <c r="A1698" s="142">
        <v>43894.291666666664</v>
      </c>
      <c r="B1698" s="175" t="s">
        <v>5</v>
      </c>
      <c r="C1698" s="175" t="s">
        <v>5</v>
      </c>
      <c r="D1698" s="175" t="s">
        <v>5</v>
      </c>
      <c r="E1698" s="175" t="s">
        <v>5</v>
      </c>
      <c r="F1698" s="175" t="s">
        <v>5</v>
      </c>
      <c r="G1698" s="175" t="s">
        <v>5</v>
      </c>
      <c r="H1698" s="175" t="s">
        <v>5</v>
      </c>
      <c r="I1698" s="175" t="s">
        <v>5</v>
      </c>
      <c r="J1698" s="162" t="s">
        <v>5</v>
      </c>
      <c r="K1698" s="163"/>
    </row>
    <row r="1699" spans="1:11" x14ac:dyDescent="0.25">
      <c r="A1699" s="142">
        <v>43894.3125</v>
      </c>
      <c r="B1699" s="175" t="s">
        <v>5</v>
      </c>
      <c r="C1699" s="175" t="s">
        <v>5</v>
      </c>
      <c r="D1699" s="175" t="s">
        <v>5</v>
      </c>
      <c r="E1699" s="175" t="s">
        <v>5</v>
      </c>
      <c r="F1699" s="175" t="s">
        <v>5</v>
      </c>
      <c r="G1699" s="175" t="s">
        <v>5</v>
      </c>
      <c r="H1699" s="175" t="s">
        <v>5</v>
      </c>
      <c r="I1699" s="175" t="s">
        <v>5</v>
      </c>
      <c r="J1699" s="162" t="s">
        <v>5</v>
      </c>
      <c r="K1699" s="163"/>
    </row>
    <row r="1700" spans="1:11" x14ac:dyDescent="0.25">
      <c r="A1700" s="142">
        <v>43894.333333333336</v>
      </c>
      <c r="B1700" s="175" t="s">
        <v>5</v>
      </c>
      <c r="C1700" s="175" t="s">
        <v>5</v>
      </c>
      <c r="D1700" s="175" t="s">
        <v>5</v>
      </c>
      <c r="E1700" s="175" t="s">
        <v>5</v>
      </c>
      <c r="F1700" s="175" t="s">
        <v>5</v>
      </c>
      <c r="G1700" s="175" t="s">
        <v>5</v>
      </c>
      <c r="H1700" s="175" t="s">
        <v>5</v>
      </c>
      <c r="I1700" s="175" t="s">
        <v>5</v>
      </c>
      <c r="J1700" s="162" t="s">
        <v>5</v>
      </c>
      <c r="K1700" s="163"/>
    </row>
    <row r="1701" spans="1:11" x14ac:dyDescent="0.25">
      <c r="A1701" s="142">
        <v>43894.354166666664</v>
      </c>
      <c r="B1701" s="175" t="s">
        <v>5</v>
      </c>
      <c r="C1701" s="175" t="s">
        <v>5</v>
      </c>
      <c r="D1701" s="175" t="s">
        <v>5</v>
      </c>
      <c r="E1701" s="175" t="s">
        <v>5</v>
      </c>
      <c r="F1701" s="175" t="s">
        <v>5</v>
      </c>
      <c r="G1701" s="175" t="s">
        <v>5</v>
      </c>
      <c r="H1701" s="175" t="s">
        <v>5</v>
      </c>
      <c r="I1701" s="175" t="s">
        <v>5</v>
      </c>
      <c r="J1701" s="162" t="s">
        <v>5</v>
      </c>
      <c r="K1701" s="163"/>
    </row>
    <row r="1702" spans="1:11" x14ac:dyDescent="0.25">
      <c r="A1702" s="142">
        <v>43894.375</v>
      </c>
      <c r="B1702" s="175" t="s">
        <v>5</v>
      </c>
      <c r="C1702" s="175" t="s">
        <v>5</v>
      </c>
      <c r="D1702" s="175" t="s">
        <v>5</v>
      </c>
      <c r="E1702" s="175" t="s">
        <v>5</v>
      </c>
      <c r="F1702" s="175" t="s">
        <v>5</v>
      </c>
      <c r="G1702" s="175" t="s">
        <v>5</v>
      </c>
      <c r="H1702" s="175" t="s">
        <v>5</v>
      </c>
      <c r="I1702" s="175" t="s">
        <v>5</v>
      </c>
      <c r="J1702" s="162" t="s">
        <v>5</v>
      </c>
      <c r="K1702" s="163"/>
    </row>
    <row r="1703" spans="1:11" x14ac:dyDescent="0.25">
      <c r="A1703" s="142">
        <v>43894.395833333336</v>
      </c>
      <c r="B1703" s="175" t="s">
        <v>5</v>
      </c>
      <c r="C1703" s="175" t="s">
        <v>5</v>
      </c>
      <c r="D1703" s="175" t="s">
        <v>5</v>
      </c>
      <c r="E1703" s="175" t="s">
        <v>5</v>
      </c>
      <c r="F1703" s="175" t="s">
        <v>5</v>
      </c>
      <c r="G1703" s="175" t="s">
        <v>5</v>
      </c>
      <c r="H1703" s="175" t="s">
        <v>5</v>
      </c>
      <c r="I1703" s="175" t="s">
        <v>5</v>
      </c>
      <c r="J1703" s="162" t="s">
        <v>5</v>
      </c>
      <c r="K1703" s="163"/>
    </row>
    <row r="1704" spans="1:11" x14ac:dyDescent="0.25">
      <c r="A1704" s="142">
        <v>43894.416666666664</v>
      </c>
      <c r="B1704" s="175" t="s">
        <v>5</v>
      </c>
      <c r="C1704" s="175" t="s">
        <v>5</v>
      </c>
      <c r="D1704" s="175" t="s">
        <v>5</v>
      </c>
      <c r="E1704" s="175" t="s">
        <v>5</v>
      </c>
      <c r="F1704" s="175" t="s">
        <v>5</v>
      </c>
      <c r="G1704" s="175" t="s">
        <v>5</v>
      </c>
      <c r="H1704" s="175" t="s">
        <v>5</v>
      </c>
      <c r="I1704" s="175" t="s">
        <v>5</v>
      </c>
      <c r="J1704" s="162" t="s">
        <v>5</v>
      </c>
      <c r="K1704" s="163"/>
    </row>
    <row r="1705" spans="1:11" x14ac:dyDescent="0.25">
      <c r="A1705" s="142">
        <v>43894.4375</v>
      </c>
      <c r="B1705" s="175" t="s">
        <v>5</v>
      </c>
      <c r="C1705" s="175" t="s">
        <v>5</v>
      </c>
      <c r="D1705" s="175" t="s">
        <v>5</v>
      </c>
      <c r="E1705" s="175" t="s">
        <v>5</v>
      </c>
      <c r="F1705" s="175" t="s">
        <v>5</v>
      </c>
      <c r="G1705" s="175" t="s">
        <v>5</v>
      </c>
      <c r="H1705" s="175" t="s">
        <v>5</v>
      </c>
      <c r="I1705" s="175" t="s">
        <v>5</v>
      </c>
      <c r="J1705" s="162" t="s">
        <v>5</v>
      </c>
      <c r="K1705" s="163"/>
    </row>
    <row r="1706" spans="1:11" x14ac:dyDescent="0.25">
      <c r="A1706" s="142">
        <v>43894.458333333336</v>
      </c>
      <c r="B1706" s="175" t="s">
        <v>5</v>
      </c>
      <c r="C1706" s="175" t="s">
        <v>5</v>
      </c>
      <c r="D1706" s="175" t="s">
        <v>5</v>
      </c>
      <c r="E1706" s="175" t="s">
        <v>5</v>
      </c>
      <c r="F1706" s="175" t="s">
        <v>5</v>
      </c>
      <c r="G1706" s="175" t="s">
        <v>5</v>
      </c>
      <c r="H1706" s="175" t="s">
        <v>5</v>
      </c>
      <c r="I1706" s="175" t="s">
        <v>5</v>
      </c>
      <c r="J1706" s="162" t="s">
        <v>5</v>
      </c>
      <c r="K1706" s="163"/>
    </row>
    <row r="1707" spans="1:11" x14ac:dyDescent="0.25">
      <c r="A1707" s="142">
        <v>43894.479166666664</v>
      </c>
      <c r="B1707" s="175" t="s">
        <v>5</v>
      </c>
      <c r="C1707" s="175" t="s">
        <v>5</v>
      </c>
      <c r="D1707" s="175" t="s">
        <v>5</v>
      </c>
      <c r="E1707" s="175" t="s">
        <v>5</v>
      </c>
      <c r="F1707" s="175" t="s">
        <v>5</v>
      </c>
      <c r="G1707" s="175" t="s">
        <v>5</v>
      </c>
      <c r="H1707" s="175" t="s">
        <v>5</v>
      </c>
      <c r="I1707" s="175" t="s">
        <v>5</v>
      </c>
      <c r="J1707" s="162" t="s">
        <v>5</v>
      </c>
      <c r="K1707" s="163"/>
    </row>
    <row r="1708" spans="1:11" x14ac:dyDescent="0.25">
      <c r="A1708" s="142">
        <v>43894.5</v>
      </c>
      <c r="B1708" s="175" t="s">
        <v>5</v>
      </c>
      <c r="C1708" s="175" t="s">
        <v>5</v>
      </c>
      <c r="D1708" s="175" t="s">
        <v>5</v>
      </c>
      <c r="E1708" s="175" t="s">
        <v>5</v>
      </c>
      <c r="F1708" s="175" t="s">
        <v>5</v>
      </c>
      <c r="G1708" s="175" t="s">
        <v>5</v>
      </c>
      <c r="H1708" s="175" t="s">
        <v>5</v>
      </c>
      <c r="I1708" s="175" t="s">
        <v>5</v>
      </c>
      <c r="J1708" s="162" t="s">
        <v>5</v>
      </c>
      <c r="K1708" s="163"/>
    </row>
    <row r="1709" spans="1:11" x14ac:dyDescent="0.25">
      <c r="A1709" s="142">
        <v>43894.520833333336</v>
      </c>
      <c r="B1709" s="175" t="s">
        <v>5</v>
      </c>
      <c r="C1709" s="175" t="s">
        <v>5</v>
      </c>
      <c r="D1709" s="175" t="s">
        <v>5</v>
      </c>
      <c r="E1709" s="175" t="s">
        <v>5</v>
      </c>
      <c r="F1709" s="175" t="s">
        <v>5</v>
      </c>
      <c r="G1709" s="175" t="s">
        <v>5</v>
      </c>
      <c r="H1709" s="175" t="s">
        <v>5</v>
      </c>
      <c r="I1709" s="175" t="s">
        <v>5</v>
      </c>
      <c r="J1709" s="162" t="s">
        <v>5</v>
      </c>
      <c r="K1709" s="163"/>
    </row>
    <row r="1710" spans="1:11" x14ac:dyDescent="0.25">
      <c r="A1710" s="142">
        <v>43894.541666666664</v>
      </c>
      <c r="B1710" s="175" t="s">
        <v>5</v>
      </c>
      <c r="C1710" s="175" t="s">
        <v>5</v>
      </c>
      <c r="D1710" s="175" t="s">
        <v>5</v>
      </c>
      <c r="E1710" s="175" t="s">
        <v>5</v>
      </c>
      <c r="F1710" s="175" t="s">
        <v>5</v>
      </c>
      <c r="G1710" s="175" t="s">
        <v>5</v>
      </c>
      <c r="H1710" s="175" t="s">
        <v>5</v>
      </c>
      <c r="I1710" s="175" t="s">
        <v>5</v>
      </c>
      <c r="J1710" s="162" t="s">
        <v>5</v>
      </c>
      <c r="K1710" s="163"/>
    </row>
    <row r="1711" spans="1:11" x14ac:dyDescent="0.25">
      <c r="A1711" s="142">
        <v>43894.5625</v>
      </c>
      <c r="B1711" s="175" t="s">
        <v>5</v>
      </c>
      <c r="C1711" s="175" t="s">
        <v>5</v>
      </c>
      <c r="D1711" s="175" t="s">
        <v>5</v>
      </c>
      <c r="E1711" s="175" t="s">
        <v>5</v>
      </c>
      <c r="F1711" s="175" t="s">
        <v>5</v>
      </c>
      <c r="G1711" s="175" t="s">
        <v>5</v>
      </c>
      <c r="H1711" s="175" t="s">
        <v>5</v>
      </c>
      <c r="I1711" s="175" t="s">
        <v>5</v>
      </c>
      <c r="J1711" s="162" t="s">
        <v>5</v>
      </c>
      <c r="K1711" s="163"/>
    </row>
    <row r="1712" spans="1:11" x14ac:dyDescent="0.25">
      <c r="A1712" s="142">
        <v>43894.583333333336</v>
      </c>
      <c r="B1712" s="175" t="s">
        <v>5</v>
      </c>
      <c r="C1712" s="175" t="s">
        <v>5</v>
      </c>
      <c r="D1712" s="175" t="s">
        <v>5</v>
      </c>
      <c r="E1712" s="175" t="s">
        <v>5</v>
      </c>
      <c r="F1712" s="175" t="s">
        <v>5</v>
      </c>
      <c r="G1712" s="175" t="s">
        <v>5</v>
      </c>
      <c r="H1712" s="175" t="s">
        <v>5</v>
      </c>
      <c r="I1712" s="175" t="s">
        <v>5</v>
      </c>
      <c r="J1712" s="162" t="s">
        <v>5</v>
      </c>
      <c r="K1712" s="163"/>
    </row>
    <row r="1713" spans="1:11" x14ac:dyDescent="0.25">
      <c r="A1713" s="142">
        <v>43894.604166666664</v>
      </c>
      <c r="B1713" s="175" t="s">
        <v>5</v>
      </c>
      <c r="C1713" s="175" t="s">
        <v>5</v>
      </c>
      <c r="D1713" s="175" t="s">
        <v>5</v>
      </c>
      <c r="E1713" s="175" t="s">
        <v>5</v>
      </c>
      <c r="F1713" s="175" t="s">
        <v>5</v>
      </c>
      <c r="G1713" s="175" t="s">
        <v>5</v>
      </c>
      <c r="H1713" s="175" t="s">
        <v>5</v>
      </c>
      <c r="I1713" s="175" t="s">
        <v>5</v>
      </c>
      <c r="J1713" s="162" t="s">
        <v>5</v>
      </c>
      <c r="K1713" s="163"/>
    </row>
    <row r="1714" spans="1:11" x14ac:dyDescent="0.25">
      <c r="A1714" s="142">
        <v>43894.625</v>
      </c>
      <c r="B1714" s="175" t="s">
        <v>5</v>
      </c>
      <c r="C1714" s="175" t="s">
        <v>5</v>
      </c>
      <c r="D1714" s="175" t="s">
        <v>5</v>
      </c>
      <c r="E1714" s="175" t="s">
        <v>5</v>
      </c>
      <c r="F1714" s="175" t="s">
        <v>5</v>
      </c>
      <c r="G1714" s="175" t="s">
        <v>5</v>
      </c>
      <c r="H1714" s="175" t="s">
        <v>5</v>
      </c>
      <c r="I1714" s="175" t="s">
        <v>5</v>
      </c>
      <c r="J1714" s="162" t="s">
        <v>5</v>
      </c>
      <c r="K1714" s="163"/>
    </row>
    <row r="1715" spans="1:11" x14ac:dyDescent="0.25">
      <c r="A1715" s="142">
        <v>43894.645833333336</v>
      </c>
      <c r="B1715" s="175" t="s">
        <v>5</v>
      </c>
      <c r="C1715" s="175" t="s">
        <v>5</v>
      </c>
      <c r="D1715" s="175" t="s">
        <v>5</v>
      </c>
      <c r="E1715" s="175" t="s">
        <v>5</v>
      </c>
      <c r="F1715" s="175" t="s">
        <v>5</v>
      </c>
      <c r="G1715" s="175" t="s">
        <v>5</v>
      </c>
      <c r="H1715" s="175" t="s">
        <v>5</v>
      </c>
      <c r="I1715" s="175" t="s">
        <v>5</v>
      </c>
      <c r="J1715" s="162" t="s">
        <v>5</v>
      </c>
      <c r="K1715" s="163"/>
    </row>
    <row r="1716" spans="1:11" x14ac:dyDescent="0.25">
      <c r="A1716" s="142">
        <v>43894.666666666664</v>
      </c>
      <c r="B1716" s="175" t="s">
        <v>5</v>
      </c>
      <c r="C1716" s="175" t="s">
        <v>5</v>
      </c>
      <c r="D1716" s="175" t="s">
        <v>5</v>
      </c>
      <c r="E1716" s="175" t="s">
        <v>5</v>
      </c>
      <c r="F1716" s="175" t="s">
        <v>5</v>
      </c>
      <c r="G1716" s="175" t="s">
        <v>5</v>
      </c>
      <c r="H1716" s="175" t="s">
        <v>5</v>
      </c>
      <c r="I1716" s="175" t="s">
        <v>5</v>
      </c>
      <c r="J1716" s="162" t="s">
        <v>5</v>
      </c>
      <c r="K1716" s="163"/>
    </row>
    <row r="1717" spans="1:11" x14ac:dyDescent="0.25">
      <c r="A1717" s="142">
        <v>43894.6875</v>
      </c>
      <c r="B1717" s="175" t="s">
        <v>5</v>
      </c>
      <c r="C1717" s="175" t="s">
        <v>5</v>
      </c>
      <c r="D1717" s="175" t="s">
        <v>5</v>
      </c>
      <c r="E1717" s="175" t="s">
        <v>5</v>
      </c>
      <c r="F1717" s="175" t="s">
        <v>5</v>
      </c>
      <c r="G1717" s="175" t="s">
        <v>5</v>
      </c>
      <c r="H1717" s="175" t="s">
        <v>5</v>
      </c>
      <c r="I1717" s="175" t="s">
        <v>5</v>
      </c>
      <c r="J1717" s="162" t="s">
        <v>5</v>
      </c>
      <c r="K1717" s="163"/>
    </row>
    <row r="1718" spans="1:11" x14ac:dyDescent="0.25">
      <c r="A1718" s="142">
        <v>43894.708333333336</v>
      </c>
      <c r="B1718" s="175" t="s">
        <v>5</v>
      </c>
      <c r="C1718" s="175" t="s">
        <v>5</v>
      </c>
      <c r="D1718" s="175" t="s">
        <v>5</v>
      </c>
      <c r="E1718" s="175" t="s">
        <v>5</v>
      </c>
      <c r="F1718" s="175" t="s">
        <v>5</v>
      </c>
      <c r="G1718" s="175" t="s">
        <v>5</v>
      </c>
      <c r="H1718" s="175" t="s">
        <v>5</v>
      </c>
      <c r="I1718" s="175" t="s">
        <v>5</v>
      </c>
      <c r="J1718" s="162" t="s">
        <v>5</v>
      </c>
      <c r="K1718" s="163"/>
    </row>
    <row r="1719" spans="1:11" x14ac:dyDescent="0.25">
      <c r="A1719" s="142">
        <v>43894.729166666664</v>
      </c>
      <c r="B1719" s="175" t="s">
        <v>5</v>
      </c>
      <c r="C1719" s="175" t="s">
        <v>5</v>
      </c>
      <c r="D1719" s="175" t="s">
        <v>5</v>
      </c>
      <c r="E1719" s="175" t="s">
        <v>5</v>
      </c>
      <c r="F1719" s="175" t="s">
        <v>5</v>
      </c>
      <c r="G1719" s="175" t="s">
        <v>5</v>
      </c>
      <c r="H1719" s="175" t="s">
        <v>5</v>
      </c>
      <c r="I1719" s="175" t="s">
        <v>5</v>
      </c>
      <c r="J1719" s="162" t="s">
        <v>5</v>
      </c>
      <c r="K1719" s="163"/>
    </row>
    <row r="1720" spans="1:11" x14ac:dyDescent="0.25">
      <c r="A1720" s="142">
        <v>43894.75</v>
      </c>
      <c r="B1720" s="175" t="s">
        <v>5</v>
      </c>
      <c r="C1720" s="175" t="s">
        <v>5</v>
      </c>
      <c r="D1720" s="175" t="s">
        <v>5</v>
      </c>
      <c r="E1720" s="175" t="s">
        <v>5</v>
      </c>
      <c r="F1720" s="175" t="s">
        <v>5</v>
      </c>
      <c r="G1720" s="175" t="s">
        <v>5</v>
      </c>
      <c r="H1720" s="175" t="s">
        <v>5</v>
      </c>
      <c r="I1720" s="175" t="s">
        <v>5</v>
      </c>
      <c r="J1720" s="162" t="s">
        <v>5</v>
      </c>
      <c r="K1720" s="163"/>
    </row>
    <row r="1721" spans="1:11" x14ac:dyDescent="0.25">
      <c r="A1721" s="142">
        <v>43894.770833333336</v>
      </c>
      <c r="B1721" s="175" t="s">
        <v>5</v>
      </c>
      <c r="C1721" s="175" t="s">
        <v>5</v>
      </c>
      <c r="D1721" s="175" t="s">
        <v>5</v>
      </c>
      <c r="E1721" s="175" t="s">
        <v>5</v>
      </c>
      <c r="F1721" s="175" t="s">
        <v>5</v>
      </c>
      <c r="G1721" s="175" t="s">
        <v>5</v>
      </c>
      <c r="H1721" s="175" t="s">
        <v>5</v>
      </c>
      <c r="I1721" s="175" t="s">
        <v>5</v>
      </c>
      <c r="J1721" s="162" t="s">
        <v>5</v>
      </c>
      <c r="K1721" s="163"/>
    </row>
    <row r="1722" spans="1:11" x14ac:dyDescent="0.25">
      <c r="A1722" s="142">
        <v>43894.791666666664</v>
      </c>
      <c r="B1722" s="175" t="s">
        <v>5</v>
      </c>
      <c r="C1722" s="175" t="s">
        <v>5</v>
      </c>
      <c r="D1722" s="175" t="s">
        <v>5</v>
      </c>
      <c r="E1722" s="175" t="s">
        <v>5</v>
      </c>
      <c r="F1722" s="175" t="s">
        <v>5</v>
      </c>
      <c r="G1722" s="175" t="s">
        <v>5</v>
      </c>
      <c r="H1722" s="175" t="s">
        <v>5</v>
      </c>
      <c r="I1722" s="175" t="s">
        <v>5</v>
      </c>
      <c r="J1722" s="162" t="s">
        <v>5</v>
      </c>
      <c r="K1722" s="163"/>
    </row>
    <row r="1723" spans="1:11" x14ac:dyDescent="0.25">
      <c r="A1723" s="142">
        <v>43894.8125</v>
      </c>
      <c r="B1723" s="175" t="s">
        <v>5</v>
      </c>
      <c r="C1723" s="175" t="s">
        <v>5</v>
      </c>
      <c r="D1723" s="175" t="s">
        <v>5</v>
      </c>
      <c r="E1723" s="175" t="s">
        <v>5</v>
      </c>
      <c r="F1723" s="175" t="s">
        <v>5</v>
      </c>
      <c r="G1723" s="175" t="s">
        <v>5</v>
      </c>
      <c r="H1723" s="175" t="s">
        <v>5</v>
      </c>
      <c r="I1723" s="175" t="s">
        <v>5</v>
      </c>
      <c r="J1723" s="162" t="s">
        <v>5</v>
      </c>
      <c r="K1723" s="163"/>
    </row>
    <row r="1724" spans="1:11" x14ac:dyDescent="0.25">
      <c r="A1724" s="142">
        <v>43894.833333333336</v>
      </c>
      <c r="B1724" s="175" t="s">
        <v>5</v>
      </c>
      <c r="C1724" s="175" t="s">
        <v>5</v>
      </c>
      <c r="D1724" s="175" t="s">
        <v>5</v>
      </c>
      <c r="E1724" s="175" t="s">
        <v>5</v>
      </c>
      <c r="F1724" s="175" t="s">
        <v>5</v>
      </c>
      <c r="G1724" s="175" t="s">
        <v>5</v>
      </c>
      <c r="H1724" s="175" t="s">
        <v>5</v>
      </c>
      <c r="I1724" s="175" t="s">
        <v>5</v>
      </c>
      <c r="J1724" s="162" t="s">
        <v>5</v>
      </c>
      <c r="K1724" s="163"/>
    </row>
    <row r="1725" spans="1:11" x14ac:dyDescent="0.25">
      <c r="A1725" s="142">
        <v>43894.854166666664</v>
      </c>
      <c r="B1725" s="175" t="s">
        <v>5</v>
      </c>
      <c r="C1725" s="175" t="s">
        <v>5</v>
      </c>
      <c r="D1725" s="175" t="s">
        <v>5</v>
      </c>
      <c r="E1725" s="175" t="s">
        <v>5</v>
      </c>
      <c r="F1725" s="175" t="s">
        <v>5</v>
      </c>
      <c r="G1725" s="175" t="s">
        <v>5</v>
      </c>
      <c r="H1725" s="175" t="s">
        <v>5</v>
      </c>
      <c r="I1725" s="175" t="s">
        <v>5</v>
      </c>
      <c r="J1725" s="162" t="s">
        <v>5</v>
      </c>
      <c r="K1725" s="163"/>
    </row>
    <row r="1726" spans="1:11" x14ac:dyDescent="0.25">
      <c r="A1726" s="142">
        <v>43894.875</v>
      </c>
      <c r="B1726" s="175" t="s">
        <v>5</v>
      </c>
      <c r="C1726" s="175" t="s">
        <v>5</v>
      </c>
      <c r="D1726" s="175" t="s">
        <v>5</v>
      </c>
      <c r="E1726" s="175" t="s">
        <v>5</v>
      </c>
      <c r="F1726" s="175" t="s">
        <v>5</v>
      </c>
      <c r="G1726" s="175" t="s">
        <v>5</v>
      </c>
      <c r="H1726" s="175" t="s">
        <v>5</v>
      </c>
      <c r="I1726" s="175" t="s">
        <v>5</v>
      </c>
      <c r="J1726" s="162" t="s">
        <v>5</v>
      </c>
      <c r="K1726" s="163"/>
    </row>
    <row r="1727" spans="1:11" x14ac:dyDescent="0.25">
      <c r="A1727" s="142">
        <v>43894.895833333336</v>
      </c>
      <c r="B1727" s="175" t="s">
        <v>5</v>
      </c>
      <c r="C1727" s="175" t="s">
        <v>5</v>
      </c>
      <c r="D1727" s="175" t="s">
        <v>5</v>
      </c>
      <c r="E1727" s="175" t="s">
        <v>5</v>
      </c>
      <c r="F1727" s="175" t="s">
        <v>5</v>
      </c>
      <c r="G1727" s="175" t="s">
        <v>5</v>
      </c>
      <c r="H1727" s="175" t="s">
        <v>5</v>
      </c>
      <c r="I1727" s="175" t="s">
        <v>5</v>
      </c>
      <c r="J1727" s="162" t="s">
        <v>5</v>
      </c>
      <c r="K1727" s="163"/>
    </row>
    <row r="1728" spans="1:11" x14ac:dyDescent="0.25">
      <c r="A1728" s="142">
        <v>43894.916666666664</v>
      </c>
      <c r="B1728" s="175" t="s">
        <v>5</v>
      </c>
      <c r="C1728" s="175" t="s">
        <v>5</v>
      </c>
      <c r="D1728" s="175" t="s">
        <v>5</v>
      </c>
      <c r="E1728" s="175" t="s">
        <v>5</v>
      </c>
      <c r="F1728" s="175" t="s">
        <v>5</v>
      </c>
      <c r="G1728" s="175" t="s">
        <v>5</v>
      </c>
      <c r="H1728" s="175" t="s">
        <v>5</v>
      </c>
      <c r="I1728" s="175" t="s">
        <v>5</v>
      </c>
      <c r="J1728" s="162" t="s">
        <v>5</v>
      </c>
      <c r="K1728" s="163"/>
    </row>
    <row r="1729" spans="1:11" x14ac:dyDescent="0.25">
      <c r="A1729" s="142">
        <v>43894.9375</v>
      </c>
      <c r="B1729" s="175" t="s">
        <v>5</v>
      </c>
      <c r="C1729" s="175" t="s">
        <v>5</v>
      </c>
      <c r="D1729" s="175" t="s">
        <v>5</v>
      </c>
      <c r="E1729" s="175" t="s">
        <v>5</v>
      </c>
      <c r="F1729" s="175" t="s">
        <v>5</v>
      </c>
      <c r="G1729" s="175" t="s">
        <v>5</v>
      </c>
      <c r="H1729" s="175" t="s">
        <v>5</v>
      </c>
      <c r="I1729" s="175" t="s">
        <v>5</v>
      </c>
      <c r="J1729" s="162" t="s">
        <v>5</v>
      </c>
      <c r="K1729" s="163"/>
    </row>
    <row r="1730" spans="1:11" x14ac:dyDescent="0.25">
      <c r="A1730" s="142">
        <v>43894.958333333336</v>
      </c>
      <c r="B1730" s="175" t="s">
        <v>5</v>
      </c>
      <c r="C1730" s="175" t="s">
        <v>5</v>
      </c>
      <c r="D1730" s="175" t="s">
        <v>5</v>
      </c>
      <c r="E1730" s="175" t="s">
        <v>5</v>
      </c>
      <c r="F1730" s="175" t="s">
        <v>5</v>
      </c>
      <c r="G1730" s="175" t="s">
        <v>5</v>
      </c>
      <c r="H1730" s="175" t="s">
        <v>5</v>
      </c>
      <c r="I1730" s="175" t="s">
        <v>5</v>
      </c>
      <c r="J1730" s="162" t="s">
        <v>5</v>
      </c>
      <c r="K1730" s="163"/>
    </row>
    <row r="1731" spans="1:11" x14ac:dyDescent="0.25">
      <c r="A1731" s="142">
        <v>43894.979166666664</v>
      </c>
      <c r="B1731" s="175" t="s">
        <v>5</v>
      </c>
      <c r="C1731" s="175" t="s">
        <v>5</v>
      </c>
      <c r="D1731" s="175" t="s">
        <v>5</v>
      </c>
      <c r="E1731" s="175" t="s">
        <v>5</v>
      </c>
      <c r="F1731" s="175" t="s">
        <v>5</v>
      </c>
      <c r="G1731" s="175" t="s">
        <v>5</v>
      </c>
      <c r="H1731" s="175" t="s">
        <v>5</v>
      </c>
      <c r="I1731" s="175" t="s">
        <v>5</v>
      </c>
      <c r="J1731" s="162" t="s">
        <v>5</v>
      </c>
      <c r="K1731" s="163"/>
    </row>
    <row r="1732" spans="1:11" x14ac:dyDescent="0.25">
      <c r="A1732" s="142">
        <v>43895</v>
      </c>
      <c r="B1732" s="175" t="s">
        <v>5</v>
      </c>
      <c r="C1732" s="175" t="s">
        <v>5</v>
      </c>
      <c r="D1732" s="175" t="s">
        <v>5</v>
      </c>
      <c r="E1732" s="175" t="s">
        <v>5</v>
      </c>
      <c r="F1732" s="175" t="s">
        <v>5</v>
      </c>
      <c r="G1732" s="175" t="s">
        <v>5</v>
      </c>
      <c r="H1732" s="175" t="s">
        <v>5</v>
      </c>
      <c r="I1732" s="175" t="s">
        <v>5</v>
      </c>
      <c r="J1732" s="162" t="s">
        <v>5</v>
      </c>
      <c r="K1732" s="163"/>
    </row>
    <row r="1733" spans="1:11" x14ac:dyDescent="0.25">
      <c r="A1733" s="142">
        <v>43895.020833333336</v>
      </c>
      <c r="B1733" s="175" t="s">
        <v>5</v>
      </c>
      <c r="C1733" s="175" t="s">
        <v>5</v>
      </c>
      <c r="D1733" s="175" t="s">
        <v>5</v>
      </c>
      <c r="E1733" s="175" t="s">
        <v>5</v>
      </c>
      <c r="F1733" s="175" t="s">
        <v>5</v>
      </c>
      <c r="G1733" s="175" t="s">
        <v>5</v>
      </c>
      <c r="H1733" s="175" t="s">
        <v>5</v>
      </c>
      <c r="I1733" s="175" t="s">
        <v>5</v>
      </c>
      <c r="J1733" s="162" t="s">
        <v>5</v>
      </c>
      <c r="K1733" s="163"/>
    </row>
    <row r="1734" spans="1:11" x14ac:dyDescent="0.25">
      <c r="A1734" s="142">
        <v>43895.041666666664</v>
      </c>
      <c r="B1734" s="175" t="s">
        <v>5</v>
      </c>
      <c r="C1734" s="175" t="s">
        <v>5</v>
      </c>
      <c r="D1734" s="175" t="s">
        <v>5</v>
      </c>
      <c r="E1734" s="175" t="s">
        <v>5</v>
      </c>
      <c r="F1734" s="175" t="s">
        <v>5</v>
      </c>
      <c r="G1734" s="175" t="s">
        <v>5</v>
      </c>
      <c r="H1734" s="175" t="s">
        <v>5</v>
      </c>
      <c r="I1734" s="175" t="s">
        <v>5</v>
      </c>
      <c r="J1734" s="162" t="s">
        <v>5</v>
      </c>
      <c r="K1734" s="163"/>
    </row>
    <row r="1735" spans="1:11" x14ac:dyDescent="0.25">
      <c r="A1735" s="142">
        <v>43895.0625</v>
      </c>
      <c r="B1735" s="175" t="s">
        <v>5</v>
      </c>
      <c r="C1735" s="175" t="s">
        <v>5</v>
      </c>
      <c r="D1735" s="175" t="s">
        <v>5</v>
      </c>
      <c r="E1735" s="175" t="s">
        <v>5</v>
      </c>
      <c r="F1735" s="175" t="s">
        <v>5</v>
      </c>
      <c r="G1735" s="175" t="s">
        <v>5</v>
      </c>
      <c r="H1735" s="175" t="s">
        <v>5</v>
      </c>
      <c r="I1735" s="175" t="s">
        <v>5</v>
      </c>
      <c r="J1735" s="162" t="s">
        <v>5</v>
      </c>
      <c r="K1735" s="163"/>
    </row>
    <row r="1736" spans="1:11" x14ac:dyDescent="0.25">
      <c r="A1736" s="142">
        <v>43895.083333333336</v>
      </c>
      <c r="B1736" s="175" t="s">
        <v>5</v>
      </c>
      <c r="C1736" s="175" t="s">
        <v>5</v>
      </c>
      <c r="D1736" s="175" t="s">
        <v>5</v>
      </c>
      <c r="E1736" s="175" t="s">
        <v>5</v>
      </c>
      <c r="F1736" s="175" t="s">
        <v>5</v>
      </c>
      <c r="G1736" s="175" t="s">
        <v>5</v>
      </c>
      <c r="H1736" s="175" t="s">
        <v>5</v>
      </c>
      <c r="I1736" s="175" t="s">
        <v>5</v>
      </c>
      <c r="J1736" s="162" t="s">
        <v>5</v>
      </c>
      <c r="K1736" s="163"/>
    </row>
    <row r="1737" spans="1:11" x14ac:dyDescent="0.25">
      <c r="A1737" s="142">
        <v>43895.104166666664</v>
      </c>
      <c r="B1737" s="175" t="s">
        <v>5</v>
      </c>
      <c r="C1737" s="175" t="s">
        <v>5</v>
      </c>
      <c r="D1737" s="175" t="s">
        <v>5</v>
      </c>
      <c r="E1737" s="175" t="s">
        <v>5</v>
      </c>
      <c r="F1737" s="175" t="s">
        <v>5</v>
      </c>
      <c r="G1737" s="175" t="s">
        <v>5</v>
      </c>
      <c r="H1737" s="175" t="s">
        <v>5</v>
      </c>
      <c r="I1737" s="175" t="s">
        <v>5</v>
      </c>
      <c r="J1737" s="162" t="s">
        <v>5</v>
      </c>
      <c r="K1737" s="163"/>
    </row>
    <row r="1738" spans="1:11" x14ac:dyDescent="0.25">
      <c r="A1738" s="142">
        <v>43895.125</v>
      </c>
      <c r="B1738" s="175" t="s">
        <v>5</v>
      </c>
      <c r="C1738" s="175" t="s">
        <v>5</v>
      </c>
      <c r="D1738" s="175" t="s">
        <v>5</v>
      </c>
      <c r="E1738" s="175" t="s">
        <v>5</v>
      </c>
      <c r="F1738" s="175" t="s">
        <v>5</v>
      </c>
      <c r="G1738" s="175" t="s">
        <v>5</v>
      </c>
      <c r="H1738" s="175" t="s">
        <v>5</v>
      </c>
      <c r="I1738" s="175" t="s">
        <v>5</v>
      </c>
      <c r="J1738" s="162" t="s">
        <v>5</v>
      </c>
      <c r="K1738" s="163"/>
    </row>
    <row r="1739" spans="1:11" x14ac:dyDescent="0.25">
      <c r="A1739" s="142">
        <v>43895.145833333336</v>
      </c>
      <c r="B1739" s="175" t="s">
        <v>5</v>
      </c>
      <c r="C1739" s="175" t="s">
        <v>5</v>
      </c>
      <c r="D1739" s="175" t="s">
        <v>5</v>
      </c>
      <c r="E1739" s="175" t="s">
        <v>5</v>
      </c>
      <c r="F1739" s="175" t="s">
        <v>5</v>
      </c>
      <c r="G1739" s="175" t="s">
        <v>5</v>
      </c>
      <c r="H1739" s="175" t="s">
        <v>5</v>
      </c>
      <c r="I1739" s="175" t="s">
        <v>5</v>
      </c>
      <c r="J1739" s="162" t="s">
        <v>5</v>
      </c>
      <c r="K1739" s="163"/>
    </row>
    <row r="1740" spans="1:11" x14ac:dyDescent="0.25">
      <c r="A1740" s="142">
        <v>43895.166666666664</v>
      </c>
      <c r="B1740" s="175" t="s">
        <v>5</v>
      </c>
      <c r="C1740" s="175" t="s">
        <v>5</v>
      </c>
      <c r="D1740" s="175" t="s">
        <v>5</v>
      </c>
      <c r="E1740" s="175" t="s">
        <v>5</v>
      </c>
      <c r="F1740" s="175" t="s">
        <v>5</v>
      </c>
      <c r="G1740" s="175" t="s">
        <v>5</v>
      </c>
      <c r="H1740" s="175" t="s">
        <v>5</v>
      </c>
      <c r="I1740" s="175" t="s">
        <v>5</v>
      </c>
      <c r="J1740" s="162" t="s">
        <v>5</v>
      </c>
      <c r="K1740" s="163"/>
    </row>
    <row r="1741" spans="1:11" x14ac:dyDescent="0.25">
      <c r="A1741" s="142">
        <v>43895.1875</v>
      </c>
      <c r="B1741" s="175" t="s">
        <v>5</v>
      </c>
      <c r="C1741" s="175" t="s">
        <v>5</v>
      </c>
      <c r="D1741" s="175" t="s">
        <v>5</v>
      </c>
      <c r="E1741" s="175" t="s">
        <v>5</v>
      </c>
      <c r="F1741" s="175" t="s">
        <v>5</v>
      </c>
      <c r="G1741" s="175" t="s">
        <v>5</v>
      </c>
      <c r="H1741" s="175" t="s">
        <v>5</v>
      </c>
      <c r="I1741" s="175" t="s">
        <v>5</v>
      </c>
      <c r="J1741" s="162" t="s">
        <v>5</v>
      </c>
      <c r="K1741" s="163"/>
    </row>
    <row r="1742" spans="1:11" x14ac:dyDescent="0.25">
      <c r="A1742" s="142">
        <v>43895.208333333336</v>
      </c>
      <c r="B1742" s="175" t="s">
        <v>5</v>
      </c>
      <c r="C1742" s="175" t="s">
        <v>5</v>
      </c>
      <c r="D1742" s="175" t="s">
        <v>5</v>
      </c>
      <c r="E1742" s="175" t="s">
        <v>5</v>
      </c>
      <c r="F1742" s="175" t="s">
        <v>5</v>
      </c>
      <c r="G1742" s="175" t="s">
        <v>5</v>
      </c>
      <c r="H1742" s="175" t="s">
        <v>5</v>
      </c>
      <c r="I1742" s="175" t="s">
        <v>5</v>
      </c>
      <c r="J1742" s="162" t="s">
        <v>5</v>
      </c>
      <c r="K1742" s="163"/>
    </row>
    <row r="1743" spans="1:11" x14ac:dyDescent="0.25">
      <c r="A1743" s="142">
        <v>43895.229166666664</v>
      </c>
      <c r="B1743" s="175" t="s">
        <v>5</v>
      </c>
      <c r="C1743" s="175" t="s">
        <v>5</v>
      </c>
      <c r="D1743" s="175" t="s">
        <v>5</v>
      </c>
      <c r="E1743" s="175" t="s">
        <v>5</v>
      </c>
      <c r="F1743" s="175" t="s">
        <v>5</v>
      </c>
      <c r="G1743" s="175" t="s">
        <v>5</v>
      </c>
      <c r="H1743" s="175" t="s">
        <v>5</v>
      </c>
      <c r="I1743" s="175" t="s">
        <v>5</v>
      </c>
      <c r="J1743" s="162" t="s">
        <v>5</v>
      </c>
      <c r="K1743" s="163"/>
    </row>
    <row r="1744" spans="1:11" x14ac:dyDescent="0.25">
      <c r="A1744" s="142">
        <v>43895.25</v>
      </c>
      <c r="B1744" s="175" t="s">
        <v>5</v>
      </c>
      <c r="C1744" s="175" t="s">
        <v>5</v>
      </c>
      <c r="D1744" s="175" t="s">
        <v>5</v>
      </c>
      <c r="E1744" s="175" t="s">
        <v>5</v>
      </c>
      <c r="F1744" s="175" t="s">
        <v>5</v>
      </c>
      <c r="G1744" s="175" t="s">
        <v>5</v>
      </c>
      <c r="H1744" s="175" t="s">
        <v>5</v>
      </c>
      <c r="I1744" s="175" t="s">
        <v>5</v>
      </c>
      <c r="J1744" s="162" t="s">
        <v>5</v>
      </c>
      <c r="K1744" s="163"/>
    </row>
    <row r="1745" spans="1:11" x14ac:dyDescent="0.25">
      <c r="A1745" s="142">
        <v>43895.270833333336</v>
      </c>
      <c r="B1745" s="175" t="s">
        <v>5</v>
      </c>
      <c r="C1745" s="175" t="s">
        <v>5</v>
      </c>
      <c r="D1745" s="175" t="s">
        <v>5</v>
      </c>
      <c r="E1745" s="175" t="s">
        <v>5</v>
      </c>
      <c r="F1745" s="175" t="s">
        <v>5</v>
      </c>
      <c r="G1745" s="175" t="s">
        <v>5</v>
      </c>
      <c r="H1745" s="175" t="s">
        <v>5</v>
      </c>
      <c r="I1745" s="175" t="s">
        <v>5</v>
      </c>
      <c r="J1745" s="162" t="s">
        <v>5</v>
      </c>
      <c r="K1745" s="163"/>
    </row>
    <row r="1746" spans="1:11" x14ac:dyDescent="0.25">
      <c r="A1746" s="142">
        <v>43895.291666666664</v>
      </c>
      <c r="B1746" s="175" t="s">
        <v>5</v>
      </c>
      <c r="C1746" s="175" t="s">
        <v>5</v>
      </c>
      <c r="D1746" s="175" t="s">
        <v>5</v>
      </c>
      <c r="E1746" s="175" t="s">
        <v>5</v>
      </c>
      <c r="F1746" s="175" t="s">
        <v>5</v>
      </c>
      <c r="G1746" s="175" t="s">
        <v>5</v>
      </c>
      <c r="H1746" s="175" t="s">
        <v>5</v>
      </c>
      <c r="I1746" s="175" t="s">
        <v>5</v>
      </c>
      <c r="J1746" s="162" t="s">
        <v>5</v>
      </c>
      <c r="K1746" s="163"/>
    </row>
    <row r="1747" spans="1:11" x14ac:dyDescent="0.25">
      <c r="A1747" s="142">
        <v>43895.3125</v>
      </c>
      <c r="B1747" s="175" t="s">
        <v>5</v>
      </c>
      <c r="C1747" s="175" t="s">
        <v>5</v>
      </c>
      <c r="D1747" s="175" t="s">
        <v>5</v>
      </c>
      <c r="E1747" s="175" t="s">
        <v>5</v>
      </c>
      <c r="F1747" s="175" t="s">
        <v>5</v>
      </c>
      <c r="G1747" s="175" t="s">
        <v>5</v>
      </c>
      <c r="H1747" s="175" t="s">
        <v>5</v>
      </c>
      <c r="I1747" s="175" t="s">
        <v>5</v>
      </c>
      <c r="J1747" s="162" t="s">
        <v>5</v>
      </c>
      <c r="K1747" s="163"/>
    </row>
    <row r="1748" spans="1:11" x14ac:dyDescent="0.25">
      <c r="A1748" s="142">
        <v>43895.333333333336</v>
      </c>
      <c r="B1748" s="175" t="s">
        <v>5</v>
      </c>
      <c r="C1748" s="175" t="s">
        <v>5</v>
      </c>
      <c r="D1748" s="175" t="s">
        <v>5</v>
      </c>
      <c r="E1748" s="175" t="s">
        <v>5</v>
      </c>
      <c r="F1748" s="175" t="s">
        <v>5</v>
      </c>
      <c r="G1748" s="175" t="s">
        <v>5</v>
      </c>
      <c r="H1748" s="175" t="s">
        <v>5</v>
      </c>
      <c r="I1748" s="175" t="s">
        <v>5</v>
      </c>
      <c r="J1748" s="162" t="s">
        <v>5</v>
      </c>
      <c r="K1748" s="163"/>
    </row>
    <row r="1749" spans="1:11" x14ac:dyDescent="0.25">
      <c r="A1749" s="142">
        <v>43895.354166666664</v>
      </c>
      <c r="B1749" s="175" t="s">
        <v>5</v>
      </c>
      <c r="C1749" s="175" t="s">
        <v>5</v>
      </c>
      <c r="D1749" s="175" t="s">
        <v>5</v>
      </c>
      <c r="E1749" s="175" t="s">
        <v>5</v>
      </c>
      <c r="F1749" s="175" t="s">
        <v>5</v>
      </c>
      <c r="G1749" s="175" t="s">
        <v>5</v>
      </c>
      <c r="H1749" s="175" t="s">
        <v>5</v>
      </c>
      <c r="I1749" s="175" t="s">
        <v>5</v>
      </c>
      <c r="J1749" s="162" t="s">
        <v>5</v>
      </c>
      <c r="K1749" s="163"/>
    </row>
    <row r="1750" spans="1:11" x14ac:dyDescent="0.25">
      <c r="A1750" s="142">
        <v>43895.375</v>
      </c>
      <c r="B1750" s="175" t="s">
        <v>5</v>
      </c>
      <c r="C1750" s="175" t="s">
        <v>5</v>
      </c>
      <c r="D1750" s="175" t="s">
        <v>5</v>
      </c>
      <c r="E1750" s="175" t="s">
        <v>5</v>
      </c>
      <c r="F1750" s="175" t="s">
        <v>5</v>
      </c>
      <c r="G1750" s="175" t="s">
        <v>5</v>
      </c>
      <c r="H1750" s="175" t="s">
        <v>5</v>
      </c>
      <c r="I1750" s="175" t="s">
        <v>5</v>
      </c>
      <c r="J1750" s="162" t="s">
        <v>5</v>
      </c>
      <c r="K1750" s="163"/>
    </row>
    <row r="1751" spans="1:11" x14ac:dyDescent="0.25">
      <c r="A1751" s="142">
        <v>43895.395833333336</v>
      </c>
      <c r="B1751" s="175" t="s">
        <v>5</v>
      </c>
      <c r="C1751" s="175" t="s">
        <v>5</v>
      </c>
      <c r="D1751" s="175" t="s">
        <v>5</v>
      </c>
      <c r="E1751" s="175" t="s">
        <v>5</v>
      </c>
      <c r="F1751" s="175" t="s">
        <v>5</v>
      </c>
      <c r="G1751" s="175" t="s">
        <v>5</v>
      </c>
      <c r="H1751" s="175" t="s">
        <v>5</v>
      </c>
      <c r="I1751" s="175" t="s">
        <v>5</v>
      </c>
      <c r="J1751" s="162" t="s">
        <v>5</v>
      </c>
      <c r="K1751" s="163"/>
    </row>
    <row r="1752" spans="1:11" x14ac:dyDescent="0.25">
      <c r="A1752" s="142">
        <v>43895.416666666664</v>
      </c>
      <c r="B1752" s="175" t="s">
        <v>5</v>
      </c>
      <c r="C1752" s="175" t="s">
        <v>5</v>
      </c>
      <c r="D1752" s="175" t="s">
        <v>5</v>
      </c>
      <c r="E1752" s="175" t="s">
        <v>5</v>
      </c>
      <c r="F1752" s="175" t="s">
        <v>5</v>
      </c>
      <c r="G1752" s="175" t="s">
        <v>5</v>
      </c>
      <c r="H1752" s="175" t="s">
        <v>5</v>
      </c>
      <c r="I1752" s="175" t="s">
        <v>5</v>
      </c>
      <c r="J1752" s="162" t="s">
        <v>5</v>
      </c>
      <c r="K1752" s="163"/>
    </row>
    <row r="1753" spans="1:11" x14ac:dyDescent="0.25">
      <c r="A1753" s="142">
        <v>43895.4375</v>
      </c>
      <c r="B1753" s="175" t="s">
        <v>5</v>
      </c>
      <c r="C1753" s="175" t="s">
        <v>5</v>
      </c>
      <c r="D1753" s="175" t="s">
        <v>5</v>
      </c>
      <c r="E1753" s="175" t="s">
        <v>5</v>
      </c>
      <c r="F1753" s="175" t="s">
        <v>5</v>
      </c>
      <c r="G1753" s="175" t="s">
        <v>5</v>
      </c>
      <c r="H1753" s="175" t="s">
        <v>5</v>
      </c>
      <c r="I1753" s="175" t="s">
        <v>5</v>
      </c>
      <c r="J1753" s="162" t="s">
        <v>5</v>
      </c>
      <c r="K1753" s="163"/>
    </row>
    <row r="1754" spans="1:11" x14ac:dyDescent="0.25">
      <c r="A1754" s="142">
        <v>43895.458333333336</v>
      </c>
      <c r="B1754" s="175" t="s">
        <v>5</v>
      </c>
      <c r="C1754" s="175" t="s">
        <v>5</v>
      </c>
      <c r="D1754" s="175" t="s">
        <v>5</v>
      </c>
      <c r="E1754" s="175" t="s">
        <v>5</v>
      </c>
      <c r="F1754" s="175" t="s">
        <v>5</v>
      </c>
      <c r="G1754" s="175" t="s">
        <v>5</v>
      </c>
      <c r="H1754" s="175" t="s">
        <v>5</v>
      </c>
      <c r="I1754" s="175" t="s">
        <v>5</v>
      </c>
      <c r="J1754" s="162" t="s">
        <v>5</v>
      </c>
      <c r="K1754" s="163"/>
    </row>
    <row r="1755" spans="1:11" x14ac:dyDescent="0.25">
      <c r="A1755" s="142">
        <v>43895.479166666664</v>
      </c>
      <c r="B1755" s="175" t="s">
        <v>5</v>
      </c>
      <c r="C1755" s="175" t="s">
        <v>5</v>
      </c>
      <c r="D1755" s="175" t="s">
        <v>5</v>
      </c>
      <c r="E1755" s="175" t="s">
        <v>5</v>
      </c>
      <c r="F1755" s="175" t="s">
        <v>5</v>
      </c>
      <c r="G1755" s="175" t="s">
        <v>5</v>
      </c>
      <c r="H1755" s="175" t="s">
        <v>5</v>
      </c>
      <c r="I1755" s="175" t="s">
        <v>5</v>
      </c>
      <c r="J1755" s="162" t="s">
        <v>5</v>
      </c>
      <c r="K1755" s="163"/>
    </row>
    <row r="1756" spans="1:11" x14ac:dyDescent="0.25">
      <c r="A1756" s="142">
        <v>43895.5</v>
      </c>
      <c r="B1756" s="175" t="s">
        <v>5</v>
      </c>
      <c r="C1756" s="175" t="s">
        <v>5</v>
      </c>
      <c r="D1756" s="175" t="s">
        <v>5</v>
      </c>
      <c r="E1756" s="175" t="s">
        <v>5</v>
      </c>
      <c r="F1756" s="175" t="s">
        <v>5</v>
      </c>
      <c r="G1756" s="175" t="s">
        <v>5</v>
      </c>
      <c r="H1756" s="175" t="s">
        <v>5</v>
      </c>
      <c r="I1756" s="175" t="s">
        <v>5</v>
      </c>
      <c r="J1756" s="162" t="s">
        <v>5</v>
      </c>
      <c r="K1756" s="163"/>
    </row>
    <row r="1757" spans="1:11" x14ac:dyDescent="0.25">
      <c r="A1757" s="142">
        <v>43895.520833333336</v>
      </c>
      <c r="B1757" s="175" t="s">
        <v>5</v>
      </c>
      <c r="C1757" s="175" t="s">
        <v>5</v>
      </c>
      <c r="D1757" s="175" t="s">
        <v>5</v>
      </c>
      <c r="E1757" s="175" t="s">
        <v>5</v>
      </c>
      <c r="F1757" s="175" t="s">
        <v>5</v>
      </c>
      <c r="G1757" s="175" t="s">
        <v>5</v>
      </c>
      <c r="H1757" s="175" t="s">
        <v>5</v>
      </c>
      <c r="I1757" s="175" t="s">
        <v>5</v>
      </c>
      <c r="J1757" s="162" t="s">
        <v>5</v>
      </c>
      <c r="K1757" s="163"/>
    </row>
    <row r="1758" spans="1:11" x14ac:dyDescent="0.25">
      <c r="A1758" s="142">
        <v>43895.541666666664</v>
      </c>
      <c r="B1758" s="175" t="s">
        <v>5</v>
      </c>
      <c r="C1758" s="175" t="s">
        <v>5</v>
      </c>
      <c r="D1758" s="175" t="s">
        <v>5</v>
      </c>
      <c r="E1758" s="175" t="s">
        <v>5</v>
      </c>
      <c r="F1758" s="175" t="s">
        <v>5</v>
      </c>
      <c r="G1758" s="175" t="s">
        <v>5</v>
      </c>
      <c r="H1758" s="175" t="s">
        <v>5</v>
      </c>
      <c r="I1758" s="175" t="s">
        <v>5</v>
      </c>
      <c r="J1758" s="162" t="s">
        <v>5</v>
      </c>
      <c r="K1758" s="163"/>
    </row>
    <row r="1759" spans="1:11" x14ac:dyDescent="0.25">
      <c r="A1759" s="142">
        <v>43895.5625</v>
      </c>
      <c r="B1759" s="175" t="s">
        <v>5</v>
      </c>
      <c r="C1759" s="175" t="s">
        <v>5</v>
      </c>
      <c r="D1759" s="175" t="s">
        <v>5</v>
      </c>
      <c r="E1759" s="175" t="s">
        <v>5</v>
      </c>
      <c r="F1759" s="175" t="s">
        <v>5</v>
      </c>
      <c r="G1759" s="175" t="s">
        <v>5</v>
      </c>
      <c r="H1759" s="175" t="s">
        <v>5</v>
      </c>
      <c r="I1759" s="175" t="s">
        <v>5</v>
      </c>
      <c r="J1759" s="162" t="s">
        <v>5</v>
      </c>
      <c r="K1759" s="163"/>
    </row>
    <row r="1760" spans="1:11" x14ac:dyDescent="0.25">
      <c r="A1760" s="142">
        <v>43895.583333333336</v>
      </c>
      <c r="B1760" s="175" t="s">
        <v>5</v>
      </c>
      <c r="C1760" s="175" t="s">
        <v>5</v>
      </c>
      <c r="D1760" s="175" t="s">
        <v>5</v>
      </c>
      <c r="E1760" s="175" t="s">
        <v>5</v>
      </c>
      <c r="F1760" s="175" t="s">
        <v>5</v>
      </c>
      <c r="G1760" s="175" t="s">
        <v>5</v>
      </c>
      <c r="H1760" s="175" t="s">
        <v>5</v>
      </c>
      <c r="I1760" s="175" t="s">
        <v>5</v>
      </c>
      <c r="J1760" s="162" t="s">
        <v>5</v>
      </c>
      <c r="K1760" s="163"/>
    </row>
    <row r="1761" spans="1:11" x14ac:dyDescent="0.25">
      <c r="A1761" s="142">
        <v>43895.604166666664</v>
      </c>
      <c r="B1761" s="175" t="s">
        <v>5</v>
      </c>
      <c r="C1761" s="175" t="s">
        <v>5</v>
      </c>
      <c r="D1761" s="175" t="s">
        <v>5</v>
      </c>
      <c r="E1761" s="175" t="s">
        <v>5</v>
      </c>
      <c r="F1761" s="175" t="s">
        <v>5</v>
      </c>
      <c r="G1761" s="175" t="s">
        <v>5</v>
      </c>
      <c r="H1761" s="175" t="s">
        <v>5</v>
      </c>
      <c r="I1761" s="175" t="s">
        <v>5</v>
      </c>
      <c r="J1761" s="162" t="s">
        <v>5</v>
      </c>
      <c r="K1761" s="163"/>
    </row>
    <row r="1762" spans="1:11" x14ac:dyDescent="0.25">
      <c r="A1762" s="142">
        <v>43895.625</v>
      </c>
      <c r="B1762" s="175" t="s">
        <v>5</v>
      </c>
      <c r="C1762" s="175" t="s">
        <v>5</v>
      </c>
      <c r="D1762" s="175" t="s">
        <v>5</v>
      </c>
      <c r="E1762" s="175" t="s">
        <v>5</v>
      </c>
      <c r="F1762" s="175" t="s">
        <v>5</v>
      </c>
      <c r="G1762" s="175" t="s">
        <v>5</v>
      </c>
      <c r="H1762" s="175" t="s">
        <v>5</v>
      </c>
      <c r="I1762" s="175" t="s">
        <v>5</v>
      </c>
      <c r="J1762" s="162" t="s">
        <v>5</v>
      </c>
      <c r="K1762" s="163"/>
    </row>
    <row r="1763" spans="1:11" x14ac:dyDescent="0.25">
      <c r="A1763" s="142">
        <v>43895.645833333336</v>
      </c>
      <c r="B1763" s="175" t="s">
        <v>5</v>
      </c>
      <c r="C1763" s="175" t="s">
        <v>5</v>
      </c>
      <c r="D1763" s="175" t="s">
        <v>5</v>
      </c>
      <c r="E1763" s="175" t="s">
        <v>5</v>
      </c>
      <c r="F1763" s="175" t="s">
        <v>5</v>
      </c>
      <c r="G1763" s="175" t="s">
        <v>5</v>
      </c>
      <c r="H1763" s="175" t="s">
        <v>5</v>
      </c>
      <c r="I1763" s="175" t="s">
        <v>5</v>
      </c>
      <c r="J1763" s="162" t="s">
        <v>5</v>
      </c>
      <c r="K1763" s="163"/>
    </row>
    <row r="1764" spans="1:11" x14ac:dyDescent="0.25">
      <c r="A1764" s="142">
        <v>43895.666666666664</v>
      </c>
      <c r="B1764" s="175" t="s">
        <v>5</v>
      </c>
      <c r="C1764" s="175" t="s">
        <v>5</v>
      </c>
      <c r="D1764" s="175" t="s">
        <v>5</v>
      </c>
      <c r="E1764" s="175" t="s">
        <v>5</v>
      </c>
      <c r="F1764" s="175" t="s">
        <v>5</v>
      </c>
      <c r="G1764" s="175" t="s">
        <v>5</v>
      </c>
      <c r="H1764" s="175" t="s">
        <v>5</v>
      </c>
      <c r="I1764" s="175" t="s">
        <v>5</v>
      </c>
      <c r="J1764" s="162" t="s">
        <v>5</v>
      </c>
      <c r="K1764" s="163"/>
    </row>
    <row r="1765" spans="1:11" x14ac:dyDescent="0.25">
      <c r="A1765" s="142">
        <v>43895.6875</v>
      </c>
      <c r="B1765" s="175" t="s">
        <v>5</v>
      </c>
      <c r="C1765" s="175" t="s">
        <v>5</v>
      </c>
      <c r="D1765" s="175" t="s">
        <v>5</v>
      </c>
      <c r="E1765" s="175" t="s">
        <v>5</v>
      </c>
      <c r="F1765" s="175" t="s">
        <v>5</v>
      </c>
      <c r="G1765" s="175" t="s">
        <v>5</v>
      </c>
      <c r="H1765" s="175" t="s">
        <v>5</v>
      </c>
      <c r="I1765" s="175" t="s">
        <v>5</v>
      </c>
      <c r="J1765" s="162" t="s">
        <v>5</v>
      </c>
      <c r="K1765" s="163"/>
    </row>
    <row r="1766" spans="1:11" x14ac:dyDescent="0.25">
      <c r="A1766" s="142">
        <v>43895.708333333336</v>
      </c>
      <c r="B1766" s="175" t="s">
        <v>5</v>
      </c>
      <c r="C1766" s="175" t="s">
        <v>5</v>
      </c>
      <c r="D1766" s="175" t="s">
        <v>5</v>
      </c>
      <c r="E1766" s="175" t="s">
        <v>5</v>
      </c>
      <c r="F1766" s="175" t="s">
        <v>5</v>
      </c>
      <c r="G1766" s="175" t="s">
        <v>5</v>
      </c>
      <c r="H1766" s="175" t="s">
        <v>5</v>
      </c>
      <c r="I1766" s="175" t="s">
        <v>5</v>
      </c>
      <c r="J1766" s="162" t="s">
        <v>5</v>
      </c>
      <c r="K1766" s="163"/>
    </row>
    <row r="1767" spans="1:11" x14ac:dyDescent="0.25">
      <c r="A1767" s="142">
        <v>43895.729166666664</v>
      </c>
      <c r="B1767" s="175" t="s">
        <v>5</v>
      </c>
      <c r="C1767" s="175" t="s">
        <v>5</v>
      </c>
      <c r="D1767" s="175" t="s">
        <v>5</v>
      </c>
      <c r="E1767" s="175" t="s">
        <v>5</v>
      </c>
      <c r="F1767" s="175" t="s">
        <v>5</v>
      </c>
      <c r="G1767" s="175" t="s">
        <v>5</v>
      </c>
      <c r="H1767" s="175" t="s">
        <v>5</v>
      </c>
      <c r="I1767" s="175" t="s">
        <v>5</v>
      </c>
      <c r="J1767" s="162" t="s">
        <v>5</v>
      </c>
      <c r="K1767" s="163"/>
    </row>
    <row r="1768" spans="1:11" x14ac:dyDescent="0.25">
      <c r="A1768" s="142">
        <v>43895.75</v>
      </c>
      <c r="B1768" s="175" t="s">
        <v>5</v>
      </c>
      <c r="C1768" s="175" t="s">
        <v>5</v>
      </c>
      <c r="D1768" s="175" t="s">
        <v>5</v>
      </c>
      <c r="E1768" s="175" t="s">
        <v>5</v>
      </c>
      <c r="F1768" s="175" t="s">
        <v>5</v>
      </c>
      <c r="G1768" s="175" t="s">
        <v>5</v>
      </c>
      <c r="H1768" s="175" t="s">
        <v>5</v>
      </c>
      <c r="I1768" s="175" t="s">
        <v>5</v>
      </c>
      <c r="J1768" s="162" t="s">
        <v>5</v>
      </c>
      <c r="K1768" s="163"/>
    </row>
    <row r="1769" spans="1:11" x14ac:dyDescent="0.25">
      <c r="A1769" s="142">
        <v>43895.770833333336</v>
      </c>
      <c r="B1769" s="175" t="s">
        <v>5</v>
      </c>
      <c r="C1769" s="175" t="s">
        <v>5</v>
      </c>
      <c r="D1769" s="175" t="s">
        <v>5</v>
      </c>
      <c r="E1769" s="175" t="s">
        <v>5</v>
      </c>
      <c r="F1769" s="175" t="s">
        <v>5</v>
      </c>
      <c r="G1769" s="175" t="s">
        <v>5</v>
      </c>
      <c r="H1769" s="175" t="s">
        <v>5</v>
      </c>
      <c r="I1769" s="175" t="s">
        <v>5</v>
      </c>
      <c r="J1769" s="162" t="s">
        <v>5</v>
      </c>
      <c r="K1769" s="163"/>
    </row>
    <row r="1770" spans="1:11" x14ac:dyDescent="0.25">
      <c r="A1770" s="142">
        <v>43895.791666666664</v>
      </c>
      <c r="B1770" s="175" t="s">
        <v>5</v>
      </c>
      <c r="C1770" s="175" t="s">
        <v>5</v>
      </c>
      <c r="D1770" s="175" t="s">
        <v>5</v>
      </c>
      <c r="E1770" s="175" t="s">
        <v>5</v>
      </c>
      <c r="F1770" s="175" t="s">
        <v>5</v>
      </c>
      <c r="G1770" s="175" t="s">
        <v>5</v>
      </c>
      <c r="H1770" s="175" t="s">
        <v>5</v>
      </c>
      <c r="I1770" s="175" t="s">
        <v>5</v>
      </c>
      <c r="J1770" s="162" t="s">
        <v>5</v>
      </c>
      <c r="K1770" s="163"/>
    </row>
    <row r="1771" spans="1:11" x14ac:dyDescent="0.25">
      <c r="A1771" s="142">
        <v>43895.8125</v>
      </c>
      <c r="B1771" s="175" t="s">
        <v>5</v>
      </c>
      <c r="C1771" s="175" t="s">
        <v>5</v>
      </c>
      <c r="D1771" s="175" t="s">
        <v>5</v>
      </c>
      <c r="E1771" s="175" t="s">
        <v>5</v>
      </c>
      <c r="F1771" s="175" t="s">
        <v>5</v>
      </c>
      <c r="G1771" s="175" t="s">
        <v>5</v>
      </c>
      <c r="H1771" s="175" t="s">
        <v>5</v>
      </c>
      <c r="I1771" s="175" t="s">
        <v>5</v>
      </c>
      <c r="J1771" s="162" t="s">
        <v>5</v>
      </c>
      <c r="K1771" s="163"/>
    </row>
    <row r="1772" spans="1:11" x14ac:dyDescent="0.25">
      <c r="A1772" s="142">
        <v>43895.833333333336</v>
      </c>
      <c r="B1772" s="175" t="s">
        <v>5</v>
      </c>
      <c r="C1772" s="175" t="s">
        <v>5</v>
      </c>
      <c r="D1772" s="175" t="s">
        <v>5</v>
      </c>
      <c r="E1772" s="175" t="s">
        <v>5</v>
      </c>
      <c r="F1772" s="175" t="s">
        <v>5</v>
      </c>
      <c r="G1772" s="175" t="s">
        <v>5</v>
      </c>
      <c r="H1772" s="175" t="s">
        <v>5</v>
      </c>
      <c r="I1772" s="175" t="s">
        <v>5</v>
      </c>
      <c r="J1772" s="162" t="s">
        <v>5</v>
      </c>
      <c r="K1772" s="163"/>
    </row>
    <row r="1773" spans="1:11" x14ac:dyDescent="0.25">
      <c r="A1773" s="142">
        <v>43895.854166666664</v>
      </c>
      <c r="B1773" s="175" t="s">
        <v>5</v>
      </c>
      <c r="C1773" s="175" t="s">
        <v>5</v>
      </c>
      <c r="D1773" s="175" t="s">
        <v>5</v>
      </c>
      <c r="E1773" s="175" t="s">
        <v>5</v>
      </c>
      <c r="F1773" s="175" t="s">
        <v>5</v>
      </c>
      <c r="G1773" s="175" t="s">
        <v>5</v>
      </c>
      <c r="H1773" s="175" t="s">
        <v>5</v>
      </c>
      <c r="I1773" s="175" t="s">
        <v>5</v>
      </c>
      <c r="J1773" s="162" t="s">
        <v>5</v>
      </c>
      <c r="K1773" s="163"/>
    </row>
    <row r="1774" spans="1:11" x14ac:dyDescent="0.25">
      <c r="A1774" s="142">
        <v>43895.875</v>
      </c>
      <c r="B1774" s="175" t="s">
        <v>5</v>
      </c>
      <c r="C1774" s="175" t="s">
        <v>5</v>
      </c>
      <c r="D1774" s="175" t="s">
        <v>5</v>
      </c>
      <c r="E1774" s="175" t="s">
        <v>5</v>
      </c>
      <c r="F1774" s="175" t="s">
        <v>5</v>
      </c>
      <c r="G1774" s="175" t="s">
        <v>5</v>
      </c>
      <c r="H1774" s="175" t="s">
        <v>5</v>
      </c>
      <c r="I1774" s="175" t="s">
        <v>5</v>
      </c>
      <c r="J1774" s="162" t="s">
        <v>5</v>
      </c>
      <c r="K1774" s="163"/>
    </row>
    <row r="1775" spans="1:11" x14ac:dyDescent="0.25">
      <c r="A1775" s="142">
        <v>43895.895833333336</v>
      </c>
      <c r="B1775" s="175" t="s">
        <v>5</v>
      </c>
      <c r="C1775" s="175" t="s">
        <v>5</v>
      </c>
      <c r="D1775" s="175" t="s">
        <v>5</v>
      </c>
      <c r="E1775" s="175" t="s">
        <v>5</v>
      </c>
      <c r="F1775" s="175" t="s">
        <v>5</v>
      </c>
      <c r="G1775" s="175" t="s">
        <v>5</v>
      </c>
      <c r="H1775" s="175" t="s">
        <v>5</v>
      </c>
      <c r="I1775" s="175" t="s">
        <v>5</v>
      </c>
      <c r="J1775" s="162" t="s">
        <v>5</v>
      </c>
      <c r="K1775" s="163"/>
    </row>
    <row r="1776" spans="1:11" x14ac:dyDescent="0.25">
      <c r="A1776" s="142">
        <v>43895.916666666664</v>
      </c>
      <c r="B1776" s="175" t="s">
        <v>5</v>
      </c>
      <c r="C1776" s="175" t="s">
        <v>5</v>
      </c>
      <c r="D1776" s="175" t="s">
        <v>5</v>
      </c>
      <c r="E1776" s="175" t="s">
        <v>5</v>
      </c>
      <c r="F1776" s="175" t="s">
        <v>5</v>
      </c>
      <c r="G1776" s="175" t="s">
        <v>5</v>
      </c>
      <c r="H1776" s="175" t="s">
        <v>5</v>
      </c>
      <c r="I1776" s="175" t="s">
        <v>5</v>
      </c>
      <c r="J1776" s="162" t="s">
        <v>5</v>
      </c>
      <c r="K1776" s="163"/>
    </row>
    <row r="1777" spans="1:11" x14ac:dyDescent="0.25">
      <c r="A1777" s="142">
        <v>43895.9375</v>
      </c>
      <c r="B1777" s="175" t="s">
        <v>5</v>
      </c>
      <c r="C1777" s="175" t="s">
        <v>5</v>
      </c>
      <c r="D1777" s="175" t="s">
        <v>5</v>
      </c>
      <c r="E1777" s="175" t="s">
        <v>5</v>
      </c>
      <c r="F1777" s="175" t="s">
        <v>5</v>
      </c>
      <c r="G1777" s="175" t="s">
        <v>5</v>
      </c>
      <c r="H1777" s="175" t="s">
        <v>5</v>
      </c>
      <c r="I1777" s="175" t="s">
        <v>5</v>
      </c>
      <c r="J1777" s="162" t="s">
        <v>5</v>
      </c>
      <c r="K1777" s="163"/>
    </row>
    <row r="1778" spans="1:11" x14ac:dyDescent="0.25">
      <c r="A1778" s="142">
        <v>43895.958333333336</v>
      </c>
      <c r="B1778" s="175" t="s">
        <v>5</v>
      </c>
      <c r="C1778" s="175" t="s">
        <v>5</v>
      </c>
      <c r="D1778" s="175" t="s">
        <v>5</v>
      </c>
      <c r="E1778" s="175" t="s">
        <v>5</v>
      </c>
      <c r="F1778" s="175" t="s">
        <v>5</v>
      </c>
      <c r="G1778" s="175" t="s">
        <v>5</v>
      </c>
      <c r="H1778" s="175" t="s">
        <v>5</v>
      </c>
      <c r="I1778" s="175" t="s">
        <v>5</v>
      </c>
      <c r="J1778" s="162" t="s">
        <v>5</v>
      </c>
      <c r="K1778" s="163"/>
    </row>
    <row r="1779" spans="1:11" x14ac:dyDescent="0.25">
      <c r="A1779" s="142">
        <v>43895.979166666664</v>
      </c>
      <c r="B1779" s="175" t="s">
        <v>5</v>
      </c>
      <c r="C1779" s="175" t="s">
        <v>5</v>
      </c>
      <c r="D1779" s="175" t="s">
        <v>5</v>
      </c>
      <c r="E1779" s="175" t="s">
        <v>5</v>
      </c>
      <c r="F1779" s="175" t="s">
        <v>5</v>
      </c>
      <c r="G1779" s="175" t="s">
        <v>5</v>
      </c>
      <c r="H1779" s="175" t="s">
        <v>5</v>
      </c>
      <c r="I1779" s="175" t="s">
        <v>5</v>
      </c>
      <c r="J1779" s="162" t="s">
        <v>5</v>
      </c>
      <c r="K1779" s="163"/>
    </row>
    <row r="1781" spans="1:11" x14ac:dyDescent="0.25">
      <c r="A1781" s="41" t="s">
        <v>39</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69"/>
  <sheetViews>
    <sheetView topLeftCell="B1" zoomScaleNormal="100" workbookViewId="0"/>
  </sheetViews>
  <sheetFormatPr defaultColWidth="9.140625" defaultRowHeight="15" x14ac:dyDescent="0.25"/>
  <cols>
    <col min="1" max="1" width="16.42578125" style="28" customWidth="1"/>
    <col min="2" max="2" width="13.85546875" style="28" customWidth="1"/>
    <col min="3" max="3" width="19.28515625" style="28" customWidth="1"/>
    <col min="4" max="4" width="15.140625" style="28" customWidth="1"/>
    <col min="5" max="5" width="19.140625" style="28" customWidth="1"/>
    <col min="6" max="6" width="11.28515625" style="28" customWidth="1"/>
    <col min="7" max="13" width="11.28515625" style="27" customWidth="1"/>
    <col min="14" max="14" width="17.85546875" style="27" customWidth="1"/>
    <col min="15" max="16384" width="9.140625" style="27"/>
  </cols>
  <sheetData>
    <row r="1" spans="1:14" s="38" customFormat="1" ht="18.75" x14ac:dyDescent="0.3">
      <c r="A1" s="37" t="s">
        <v>153</v>
      </c>
      <c r="B1" s="37"/>
      <c r="C1" s="37"/>
      <c r="D1" s="37"/>
      <c r="E1" s="37"/>
    </row>
    <row r="2" spans="1:14" x14ac:dyDescent="0.25">
      <c r="G2" s="28"/>
      <c r="H2" s="28"/>
      <c r="I2" s="28"/>
      <c r="J2" s="28"/>
      <c r="K2" s="28"/>
      <c r="L2" s="28"/>
      <c r="M2" s="28"/>
      <c r="N2" s="28"/>
    </row>
    <row r="3" spans="1:14" ht="15.75" customHeight="1" x14ac:dyDescent="0.25">
      <c r="A3" s="133"/>
      <c r="B3" s="225" t="s">
        <v>154</v>
      </c>
      <c r="C3" s="225"/>
      <c r="D3" s="225" t="s">
        <v>155</v>
      </c>
      <c r="E3" s="225"/>
      <c r="F3" s="42"/>
      <c r="G3" s="42"/>
      <c r="H3" s="42"/>
      <c r="I3" s="42"/>
      <c r="J3" s="42"/>
      <c r="K3" s="42"/>
      <c r="L3" s="42"/>
      <c r="M3" s="42"/>
    </row>
    <row r="4" spans="1:14" ht="30" x14ac:dyDescent="0.25">
      <c r="A4" s="147" t="s">
        <v>13</v>
      </c>
      <c r="B4" s="132" t="s">
        <v>156</v>
      </c>
      <c r="C4" s="132" t="s">
        <v>157</v>
      </c>
      <c r="D4" s="132" t="s">
        <v>158</v>
      </c>
      <c r="E4" s="132" t="s">
        <v>159</v>
      </c>
    </row>
    <row r="5" spans="1:14" x14ac:dyDescent="0.25">
      <c r="A5" s="65">
        <v>43832</v>
      </c>
      <c r="B5" s="40">
        <v>85.95</v>
      </c>
      <c r="C5" s="40">
        <v>0</v>
      </c>
      <c r="D5" s="40">
        <v>85</v>
      </c>
      <c r="E5" s="40">
        <v>0</v>
      </c>
    </row>
    <row r="6" spans="1:14" x14ac:dyDescent="0.25">
      <c r="A6" s="65">
        <v>43833</v>
      </c>
      <c r="B6" s="40">
        <v>85.95</v>
      </c>
      <c r="C6" s="40">
        <v>0</v>
      </c>
      <c r="D6" s="40">
        <v>85</v>
      </c>
      <c r="E6" s="40">
        <v>0</v>
      </c>
    </row>
    <row r="7" spans="1:14" x14ac:dyDescent="0.25">
      <c r="A7" s="65">
        <v>43836</v>
      </c>
      <c r="B7" s="40">
        <v>85.95</v>
      </c>
      <c r="C7" s="40">
        <v>20</v>
      </c>
      <c r="D7" s="40">
        <v>85</v>
      </c>
      <c r="E7" s="40">
        <v>0</v>
      </c>
    </row>
    <row r="8" spans="1:14" x14ac:dyDescent="0.25">
      <c r="A8" s="65">
        <v>43837</v>
      </c>
      <c r="B8" s="40">
        <v>84.75</v>
      </c>
      <c r="C8" s="40">
        <v>0</v>
      </c>
      <c r="D8" s="40">
        <v>85</v>
      </c>
      <c r="E8" s="40">
        <v>0</v>
      </c>
    </row>
    <row r="9" spans="1:14" x14ac:dyDescent="0.25">
      <c r="A9" s="65">
        <v>43838</v>
      </c>
      <c r="B9" s="40">
        <v>84.75</v>
      </c>
      <c r="C9" s="40">
        <v>0</v>
      </c>
      <c r="D9" s="40">
        <v>85</v>
      </c>
      <c r="E9" s="40">
        <v>0</v>
      </c>
    </row>
    <row r="10" spans="1:14" x14ac:dyDescent="0.25">
      <c r="A10" s="65">
        <v>43839</v>
      </c>
      <c r="B10" s="40">
        <v>89</v>
      </c>
      <c r="C10" s="40">
        <v>0</v>
      </c>
      <c r="D10" s="40">
        <v>84.49</v>
      </c>
      <c r="E10" s="40">
        <v>0</v>
      </c>
    </row>
    <row r="11" spans="1:14" x14ac:dyDescent="0.25">
      <c r="A11" s="65">
        <v>43840</v>
      </c>
      <c r="B11" s="40">
        <v>89</v>
      </c>
      <c r="C11" s="40">
        <v>0</v>
      </c>
      <c r="D11" s="40">
        <v>84.49</v>
      </c>
      <c r="E11" s="40">
        <v>0</v>
      </c>
    </row>
    <row r="12" spans="1:14" x14ac:dyDescent="0.25">
      <c r="A12" s="65">
        <v>43843</v>
      </c>
      <c r="B12" s="40">
        <v>89</v>
      </c>
      <c r="C12" s="40">
        <v>0</v>
      </c>
      <c r="D12" s="40">
        <v>84.49</v>
      </c>
      <c r="E12" s="40">
        <v>0</v>
      </c>
    </row>
    <row r="13" spans="1:14" x14ac:dyDescent="0.25">
      <c r="A13" s="65">
        <v>43844</v>
      </c>
      <c r="B13" s="40">
        <v>89</v>
      </c>
      <c r="C13" s="40">
        <v>0</v>
      </c>
      <c r="D13" s="40">
        <v>84.49</v>
      </c>
      <c r="E13" s="40">
        <v>0</v>
      </c>
    </row>
    <row r="14" spans="1:14" x14ac:dyDescent="0.25">
      <c r="A14" s="65">
        <v>43845</v>
      </c>
      <c r="B14" s="40">
        <v>89</v>
      </c>
      <c r="C14" s="40">
        <v>0</v>
      </c>
      <c r="D14" s="40">
        <v>84.49</v>
      </c>
      <c r="E14" s="40">
        <v>0</v>
      </c>
    </row>
    <row r="15" spans="1:14" x14ac:dyDescent="0.25">
      <c r="A15" s="65">
        <v>43846</v>
      </c>
      <c r="B15" s="40">
        <v>89</v>
      </c>
      <c r="C15" s="40">
        <v>0</v>
      </c>
      <c r="D15" s="40">
        <v>84.49</v>
      </c>
      <c r="E15" s="40">
        <v>0</v>
      </c>
    </row>
    <row r="16" spans="1:14" x14ac:dyDescent="0.25">
      <c r="A16" s="65">
        <v>43847</v>
      </c>
      <c r="B16" s="40">
        <v>89</v>
      </c>
      <c r="C16" s="40">
        <v>0</v>
      </c>
      <c r="D16" s="40">
        <v>84.49</v>
      </c>
      <c r="E16" s="40">
        <v>0</v>
      </c>
    </row>
    <row r="17" spans="1:5" x14ac:dyDescent="0.25">
      <c r="A17" s="65">
        <v>43850</v>
      </c>
      <c r="B17" s="40">
        <v>89</v>
      </c>
      <c r="C17" s="40">
        <v>0</v>
      </c>
      <c r="D17" s="40">
        <v>84.49</v>
      </c>
      <c r="E17" s="40">
        <v>0</v>
      </c>
    </row>
    <row r="18" spans="1:5" x14ac:dyDescent="0.25">
      <c r="A18" s="65">
        <v>43851</v>
      </c>
      <c r="B18" s="40">
        <v>89</v>
      </c>
      <c r="C18" s="40">
        <v>0</v>
      </c>
      <c r="D18" s="40">
        <v>84.49</v>
      </c>
      <c r="E18" s="40">
        <v>0</v>
      </c>
    </row>
    <row r="19" spans="1:5" x14ac:dyDescent="0.25">
      <c r="A19" s="65">
        <v>43852</v>
      </c>
      <c r="B19" s="40">
        <v>89</v>
      </c>
      <c r="C19" s="40">
        <v>0</v>
      </c>
      <c r="D19" s="40">
        <v>84.49</v>
      </c>
      <c r="E19" s="40">
        <v>0</v>
      </c>
    </row>
    <row r="20" spans="1:5" x14ac:dyDescent="0.25">
      <c r="A20" s="65">
        <v>43853</v>
      </c>
      <c r="B20" s="40">
        <v>89</v>
      </c>
      <c r="C20" s="40">
        <v>0</v>
      </c>
      <c r="D20" s="40">
        <v>84.49</v>
      </c>
      <c r="E20" s="40">
        <v>0</v>
      </c>
    </row>
    <row r="21" spans="1:5" x14ac:dyDescent="0.25">
      <c r="A21" s="65">
        <v>43854</v>
      </c>
      <c r="B21" s="40">
        <v>89</v>
      </c>
      <c r="C21" s="40">
        <v>0</v>
      </c>
      <c r="D21" s="40">
        <v>84.49</v>
      </c>
      <c r="E21" s="40">
        <v>0</v>
      </c>
    </row>
    <row r="22" spans="1:5" x14ac:dyDescent="0.25">
      <c r="A22" s="65">
        <v>43858</v>
      </c>
      <c r="B22" s="40">
        <v>89</v>
      </c>
      <c r="C22" s="40">
        <v>0</v>
      </c>
      <c r="D22" s="40">
        <v>84.49</v>
      </c>
      <c r="E22" s="40">
        <v>0</v>
      </c>
    </row>
    <row r="23" spans="1:5" x14ac:dyDescent="0.25">
      <c r="A23" s="65">
        <v>43859</v>
      </c>
      <c r="B23" s="40">
        <v>89</v>
      </c>
      <c r="C23" s="40">
        <v>0</v>
      </c>
      <c r="D23" s="40">
        <v>82.5</v>
      </c>
      <c r="E23" s="40">
        <v>0</v>
      </c>
    </row>
    <row r="24" spans="1:5" x14ac:dyDescent="0.25">
      <c r="A24" s="65">
        <v>43860</v>
      </c>
      <c r="B24" s="40">
        <v>88.5</v>
      </c>
      <c r="C24" s="40">
        <v>0</v>
      </c>
      <c r="D24" s="40">
        <v>82.5</v>
      </c>
      <c r="E24" s="40">
        <v>0</v>
      </c>
    </row>
    <row r="25" spans="1:5" x14ac:dyDescent="0.25">
      <c r="A25" s="65">
        <v>43861</v>
      </c>
      <c r="B25" s="40">
        <v>88.65</v>
      </c>
      <c r="C25" s="40">
        <v>0</v>
      </c>
      <c r="D25" s="40">
        <v>82.5</v>
      </c>
      <c r="E25" s="40">
        <v>0</v>
      </c>
    </row>
    <row r="26" spans="1:5" x14ac:dyDescent="0.25">
      <c r="A26" s="65">
        <v>43864</v>
      </c>
      <c r="B26" s="40">
        <v>88.65</v>
      </c>
      <c r="C26" s="40">
        <v>0</v>
      </c>
      <c r="D26" s="40">
        <v>82.25</v>
      </c>
      <c r="E26" s="40">
        <v>0</v>
      </c>
    </row>
    <row r="27" spans="1:5" x14ac:dyDescent="0.25">
      <c r="A27" s="65">
        <v>43865</v>
      </c>
      <c r="B27" s="40">
        <v>88.65</v>
      </c>
      <c r="C27" s="40">
        <v>0</v>
      </c>
      <c r="D27" s="40">
        <v>82.25</v>
      </c>
      <c r="E27" s="40">
        <v>0</v>
      </c>
    </row>
    <row r="28" spans="1:5" x14ac:dyDescent="0.25">
      <c r="A28" s="65">
        <v>43866</v>
      </c>
      <c r="B28" s="40">
        <v>88.65</v>
      </c>
      <c r="C28" s="40">
        <v>0</v>
      </c>
      <c r="D28" s="40">
        <v>82.25</v>
      </c>
      <c r="E28" s="40">
        <v>0</v>
      </c>
    </row>
    <row r="29" spans="1:5" x14ac:dyDescent="0.25">
      <c r="A29" s="65">
        <v>43867</v>
      </c>
      <c r="B29" s="40">
        <v>88.65</v>
      </c>
      <c r="C29" s="40">
        <v>0</v>
      </c>
      <c r="D29" s="40">
        <v>82.25</v>
      </c>
      <c r="E29" s="40">
        <v>0</v>
      </c>
    </row>
    <row r="30" spans="1:5" x14ac:dyDescent="0.25">
      <c r="A30" s="65">
        <v>43868</v>
      </c>
      <c r="B30" s="40">
        <v>85.25</v>
      </c>
      <c r="C30" s="40">
        <v>4</v>
      </c>
      <c r="D30" s="40">
        <v>80.099999999999994</v>
      </c>
      <c r="E30" s="40">
        <v>2</v>
      </c>
    </row>
    <row r="31" spans="1:5" x14ac:dyDescent="0.25">
      <c r="A31" s="65">
        <v>43871</v>
      </c>
      <c r="B31" s="40">
        <v>85.25</v>
      </c>
      <c r="C31" s="40">
        <v>0</v>
      </c>
      <c r="D31" s="40">
        <v>80.099999999999994</v>
      </c>
      <c r="E31" s="40">
        <v>0</v>
      </c>
    </row>
    <row r="32" spans="1:5" x14ac:dyDescent="0.25">
      <c r="A32" s="65">
        <v>43872</v>
      </c>
      <c r="B32" s="40">
        <v>84.7</v>
      </c>
      <c r="C32" s="40">
        <v>0</v>
      </c>
      <c r="D32" s="40">
        <v>80.099999999999994</v>
      </c>
      <c r="E32" s="40">
        <v>0</v>
      </c>
    </row>
    <row r="33" spans="1:5" x14ac:dyDescent="0.25">
      <c r="A33" s="65">
        <v>43873</v>
      </c>
      <c r="B33" s="40">
        <v>84.7</v>
      </c>
      <c r="C33" s="40">
        <v>0</v>
      </c>
      <c r="D33" s="40">
        <v>80.099999999999994</v>
      </c>
      <c r="E33" s="40">
        <v>0</v>
      </c>
    </row>
    <row r="34" spans="1:5" x14ac:dyDescent="0.25">
      <c r="A34" s="65">
        <v>43874</v>
      </c>
      <c r="B34" s="40">
        <v>84.7</v>
      </c>
      <c r="C34" s="40">
        <v>0</v>
      </c>
      <c r="D34" s="40">
        <v>80.099999999999994</v>
      </c>
      <c r="E34" s="40">
        <v>0</v>
      </c>
    </row>
    <row r="35" spans="1:5" x14ac:dyDescent="0.25">
      <c r="A35" s="65">
        <v>43875</v>
      </c>
      <c r="B35" s="40">
        <v>84.7</v>
      </c>
      <c r="C35" s="40">
        <v>0</v>
      </c>
      <c r="D35" s="40">
        <v>80.099999999999994</v>
      </c>
      <c r="E35" s="40">
        <v>0</v>
      </c>
    </row>
    <row r="36" spans="1:5" x14ac:dyDescent="0.25">
      <c r="A36" s="65">
        <v>43878</v>
      </c>
      <c r="B36" s="40">
        <v>84.7</v>
      </c>
      <c r="C36" s="40">
        <v>0</v>
      </c>
      <c r="D36" s="40">
        <v>80.099999999999994</v>
      </c>
      <c r="E36" s="40">
        <v>0</v>
      </c>
    </row>
    <row r="37" spans="1:5" x14ac:dyDescent="0.25">
      <c r="A37" s="65">
        <v>43879</v>
      </c>
      <c r="B37" s="40">
        <v>84.7</v>
      </c>
      <c r="C37" s="40">
        <v>0</v>
      </c>
      <c r="D37" s="40">
        <v>80.099999999999994</v>
      </c>
      <c r="E37" s="40">
        <v>0</v>
      </c>
    </row>
    <row r="38" spans="1:5" x14ac:dyDescent="0.25">
      <c r="A38" s="65">
        <v>43880</v>
      </c>
      <c r="B38" s="40">
        <v>84.7</v>
      </c>
      <c r="C38" s="40">
        <v>0</v>
      </c>
      <c r="D38" s="40">
        <v>80.099999999999994</v>
      </c>
      <c r="E38" s="40">
        <v>0</v>
      </c>
    </row>
    <row r="39" spans="1:5" x14ac:dyDescent="0.25">
      <c r="A39" s="65">
        <v>43881</v>
      </c>
      <c r="B39" s="40">
        <v>84.7</v>
      </c>
      <c r="C39" s="40">
        <v>0</v>
      </c>
      <c r="D39" s="40">
        <v>80.099999999999994</v>
      </c>
      <c r="E39" s="40">
        <v>0</v>
      </c>
    </row>
    <row r="40" spans="1:5" x14ac:dyDescent="0.25">
      <c r="A40" s="65">
        <v>43882</v>
      </c>
      <c r="B40" s="40">
        <v>84.7</v>
      </c>
      <c r="C40" s="40">
        <v>0</v>
      </c>
      <c r="D40" s="40">
        <v>80.099999999999994</v>
      </c>
      <c r="E40" s="40">
        <v>0</v>
      </c>
    </row>
    <row r="41" spans="1:5" x14ac:dyDescent="0.25">
      <c r="A41" s="65">
        <v>43885</v>
      </c>
      <c r="B41" s="40">
        <v>84.7</v>
      </c>
      <c r="C41" s="40">
        <v>0</v>
      </c>
      <c r="D41" s="40">
        <v>80.099999999999994</v>
      </c>
      <c r="E41" s="40">
        <v>0</v>
      </c>
    </row>
    <row r="42" spans="1:5" x14ac:dyDescent="0.25">
      <c r="A42" s="65">
        <v>43886</v>
      </c>
      <c r="B42" s="40">
        <v>84.7</v>
      </c>
      <c r="C42" s="40">
        <v>0</v>
      </c>
      <c r="D42" s="40">
        <v>80.099999999999994</v>
      </c>
      <c r="E42" s="40">
        <v>0</v>
      </c>
    </row>
    <row r="43" spans="1:5" x14ac:dyDescent="0.25">
      <c r="A43" s="65">
        <v>43887</v>
      </c>
      <c r="B43" s="40">
        <v>84.7</v>
      </c>
      <c r="C43" s="40">
        <v>0</v>
      </c>
      <c r="D43" s="40">
        <v>80.099999999999994</v>
      </c>
      <c r="E43" s="40">
        <v>0</v>
      </c>
    </row>
    <row r="44" spans="1:5" x14ac:dyDescent="0.25">
      <c r="A44" s="65">
        <v>43888</v>
      </c>
      <c r="B44" s="40">
        <v>84.7</v>
      </c>
      <c r="C44" s="40">
        <v>0</v>
      </c>
      <c r="D44" s="40">
        <v>80.099999999999994</v>
      </c>
      <c r="E44" s="40">
        <v>0</v>
      </c>
    </row>
    <row r="45" spans="1:5" x14ac:dyDescent="0.25">
      <c r="A45" s="65">
        <v>43889</v>
      </c>
      <c r="B45" s="40">
        <v>84.7</v>
      </c>
      <c r="C45" s="40">
        <v>0</v>
      </c>
      <c r="D45" s="40">
        <v>80.099999999999994</v>
      </c>
      <c r="E45" s="40">
        <v>0</v>
      </c>
    </row>
    <row r="46" spans="1:5" x14ac:dyDescent="0.25">
      <c r="A46" s="65">
        <v>43892</v>
      </c>
      <c r="B46" s="40">
        <v>84.7</v>
      </c>
      <c r="C46" s="40">
        <v>0</v>
      </c>
      <c r="D46" s="40">
        <v>80.099999999999994</v>
      </c>
      <c r="E46" s="40">
        <v>0</v>
      </c>
    </row>
    <row r="47" spans="1:5" x14ac:dyDescent="0.25">
      <c r="A47" s="65">
        <v>43893</v>
      </c>
      <c r="B47" s="40">
        <v>84.5</v>
      </c>
      <c r="C47" s="40">
        <v>0</v>
      </c>
      <c r="D47" s="40">
        <v>80.099999999999994</v>
      </c>
      <c r="E47" s="40">
        <v>0</v>
      </c>
    </row>
    <row r="48" spans="1:5" x14ac:dyDescent="0.25">
      <c r="A48" s="65">
        <v>43894</v>
      </c>
      <c r="B48" s="40">
        <v>84.5</v>
      </c>
      <c r="C48" s="40">
        <v>0</v>
      </c>
      <c r="D48" s="40">
        <v>80.099999999999994</v>
      </c>
      <c r="E48" s="40">
        <v>0</v>
      </c>
    </row>
    <row r="49" spans="1:5" x14ac:dyDescent="0.25">
      <c r="A49" s="65">
        <v>43895</v>
      </c>
      <c r="B49" s="40">
        <v>84.5</v>
      </c>
      <c r="C49" s="40">
        <v>0</v>
      </c>
      <c r="D49" s="40">
        <v>80.099999999999994</v>
      </c>
      <c r="E49" s="40">
        <v>0</v>
      </c>
    </row>
    <row r="50" spans="1:5" x14ac:dyDescent="0.25">
      <c r="A50" s="65">
        <v>43896</v>
      </c>
      <c r="B50" s="40">
        <v>84.5</v>
      </c>
      <c r="C50" s="40">
        <v>0</v>
      </c>
      <c r="D50" s="40">
        <v>80.099999999999994</v>
      </c>
      <c r="E50" s="40">
        <v>0</v>
      </c>
    </row>
    <row r="51" spans="1:5" x14ac:dyDescent="0.25">
      <c r="A51" s="65">
        <v>43899</v>
      </c>
      <c r="B51" s="40">
        <v>84.5</v>
      </c>
      <c r="C51" s="40">
        <v>0</v>
      </c>
      <c r="D51" s="40">
        <v>80.099999999999994</v>
      </c>
      <c r="E51" s="40">
        <v>0</v>
      </c>
    </row>
    <row r="52" spans="1:5" x14ac:dyDescent="0.25">
      <c r="A52" s="65">
        <v>43900</v>
      </c>
      <c r="B52" s="40">
        <v>84.5</v>
      </c>
      <c r="C52" s="40">
        <v>0</v>
      </c>
      <c r="D52" s="40">
        <v>80.099999999999994</v>
      </c>
      <c r="E52" s="40">
        <v>0</v>
      </c>
    </row>
    <row r="53" spans="1:5" x14ac:dyDescent="0.25">
      <c r="A53" s="65">
        <v>43901</v>
      </c>
      <c r="B53" s="40">
        <v>84</v>
      </c>
      <c r="C53" s="40">
        <v>0</v>
      </c>
      <c r="D53" s="40">
        <v>80.099999999999994</v>
      </c>
      <c r="E53" s="40">
        <v>0</v>
      </c>
    </row>
    <row r="54" spans="1:5" x14ac:dyDescent="0.25">
      <c r="A54" s="65">
        <v>43902</v>
      </c>
      <c r="B54" s="40">
        <v>84</v>
      </c>
      <c r="C54" s="40">
        <v>0</v>
      </c>
      <c r="D54" s="40">
        <v>80.099999999999994</v>
      </c>
      <c r="E54" s="40">
        <v>0</v>
      </c>
    </row>
    <row r="55" spans="1:5" x14ac:dyDescent="0.25">
      <c r="A55" s="65">
        <v>43903</v>
      </c>
      <c r="B55" s="40">
        <v>84</v>
      </c>
      <c r="C55" s="40">
        <v>0</v>
      </c>
      <c r="D55" s="40">
        <v>80.099999999999994</v>
      </c>
      <c r="E55" s="40">
        <v>0</v>
      </c>
    </row>
    <row r="56" spans="1:5" x14ac:dyDescent="0.25">
      <c r="A56" s="65">
        <v>43906</v>
      </c>
      <c r="B56" s="40">
        <v>84</v>
      </c>
      <c r="C56" s="40">
        <v>0</v>
      </c>
      <c r="D56" s="40">
        <v>77.5</v>
      </c>
      <c r="E56" s="40">
        <v>0</v>
      </c>
    </row>
    <row r="57" spans="1:5" x14ac:dyDescent="0.25">
      <c r="A57" s="65">
        <v>43907</v>
      </c>
      <c r="B57" s="40">
        <v>84</v>
      </c>
      <c r="C57" s="40">
        <v>0</v>
      </c>
      <c r="D57" s="40">
        <v>77.5</v>
      </c>
      <c r="E57" s="40">
        <v>0</v>
      </c>
    </row>
    <row r="58" spans="1:5" x14ac:dyDescent="0.25">
      <c r="A58" s="65">
        <v>43908</v>
      </c>
      <c r="B58" s="40">
        <v>84</v>
      </c>
      <c r="C58" s="40">
        <v>0</v>
      </c>
      <c r="D58" s="40">
        <v>77.5</v>
      </c>
      <c r="E58" s="40">
        <v>0</v>
      </c>
    </row>
    <row r="59" spans="1:5" x14ac:dyDescent="0.25">
      <c r="A59" s="65">
        <v>43909</v>
      </c>
      <c r="B59" s="40">
        <v>84</v>
      </c>
      <c r="C59" s="40">
        <v>0</v>
      </c>
      <c r="D59" s="40">
        <v>77.5</v>
      </c>
      <c r="E59" s="40">
        <v>0</v>
      </c>
    </row>
    <row r="60" spans="1:5" x14ac:dyDescent="0.25">
      <c r="A60" s="65">
        <v>43910</v>
      </c>
      <c r="B60" s="40">
        <v>84</v>
      </c>
      <c r="C60" s="40">
        <v>0</v>
      </c>
      <c r="D60" s="40">
        <v>77.5</v>
      </c>
      <c r="E60" s="40">
        <v>0</v>
      </c>
    </row>
    <row r="61" spans="1:5" x14ac:dyDescent="0.25">
      <c r="A61" s="65">
        <v>43913</v>
      </c>
      <c r="B61" s="40">
        <v>84</v>
      </c>
      <c r="C61" s="40">
        <v>0</v>
      </c>
      <c r="D61" s="40">
        <v>77.5</v>
      </c>
      <c r="E61" s="40">
        <v>0</v>
      </c>
    </row>
    <row r="62" spans="1:5" x14ac:dyDescent="0.25">
      <c r="A62" s="65">
        <v>43914</v>
      </c>
      <c r="B62" s="40">
        <v>84</v>
      </c>
      <c r="C62" s="40">
        <v>0</v>
      </c>
      <c r="D62" s="40">
        <v>77.5</v>
      </c>
      <c r="E62" s="40">
        <v>0</v>
      </c>
    </row>
    <row r="63" spans="1:5" x14ac:dyDescent="0.25">
      <c r="A63" s="65">
        <v>43915</v>
      </c>
      <c r="B63" s="40">
        <v>84</v>
      </c>
      <c r="C63" s="40">
        <v>0</v>
      </c>
      <c r="D63" s="40">
        <v>77.5</v>
      </c>
      <c r="E63" s="40">
        <v>0</v>
      </c>
    </row>
    <row r="64" spans="1:5" x14ac:dyDescent="0.25">
      <c r="A64" s="65">
        <v>43916</v>
      </c>
      <c r="B64" s="40">
        <v>83</v>
      </c>
      <c r="C64" s="40">
        <v>0</v>
      </c>
      <c r="D64" s="40">
        <v>77.5</v>
      </c>
      <c r="E64" s="40">
        <v>0</v>
      </c>
    </row>
    <row r="65" spans="1:5" x14ac:dyDescent="0.25">
      <c r="A65" s="65">
        <v>43917</v>
      </c>
      <c r="B65" s="40">
        <v>83</v>
      </c>
      <c r="C65" s="40">
        <v>5</v>
      </c>
      <c r="D65" s="40">
        <v>77.5</v>
      </c>
      <c r="E65" s="40">
        <v>0</v>
      </c>
    </row>
    <row r="66" spans="1:5" x14ac:dyDescent="0.25">
      <c r="A66" s="65">
        <v>43920</v>
      </c>
      <c r="B66" s="40">
        <v>83</v>
      </c>
      <c r="C66" s="40">
        <v>2</v>
      </c>
      <c r="D66" s="40">
        <v>77.5</v>
      </c>
      <c r="E66" s="40">
        <v>0</v>
      </c>
    </row>
    <row r="67" spans="1:5" x14ac:dyDescent="0.25">
      <c r="A67" s="65">
        <v>43921</v>
      </c>
      <c r="B67" s="40">
        <v>83</v>
      </c>
      <c r="C67" s="40">
        <v>0</v>
      </c>
      <c r="D67" s="40">
        <v>77.5</v>
      </c>
      <c r="E67" s="40">
        <v>0</v>
      </c>
    </row>
    <row r="69" spans="1:5" x14ac:dyDescent="0.25">
      <c r="A69" s="41" t="s">
        <v>160</v>
      </c>
    </row>
  </sheetData>
  <mergeCells count="2">
    <mergeCell ref="B3:C3"/>
    <mergeCell ref="D3:E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P47"/>
  <sheetViews>
    <sheetView zoomScaleNormal="100" workbookViewId="0"/>
  </sheetViews>
  <sheetFormatPr defaultColWidth="9.140625" defaultRowHeight="15" x14ac:dyDescent="0.25"/>
  <cols>
    <col min="1" max="1" width="13.5703125" style="2" customWidth="1"/>
    <col min="2" max="2" width="15.42578125" style="2" customWidth="1"/>
    <col min="3" max="3" width="17.140625" style="2" customWidth="1"/>
    <col min="4" max="6" width="15.42578125" style="2" customWidth="1"/>
    <col min="7" max="7" width="14.42578125" style="2" customWidth="1"/>
    <col min="8" max="8" width="12.28515625" style="1" customWidth="1"/>
    <col min="9" max="9" width="13.5703125" style="1" customWidth="1"/>
    <col min="10" max="10" width="14.42578125" style="1" customWidth="1"/>
    <col min="11" max="11" width="14" style="1" customWidth="1"/>
    <col min="12" max="16384" width="9.140625" style="1"/>
  </cols>
  <sheetData>
    <row r="1" spans="1:16" s="20" customFormat="1" ht="18.75" x14ac:dyDescent="0.3">
      <c r="A1" s="19" t="s">
        <v>161</v>
      </c>
      <c r="B1" s="19"/>
      <c r="C1" s="19"/>
      <c r="D1" s="19"/>
      <c r="E1" s="19"/>
      <c r="F1" s="19"/>
      <c r="G1" s="19"/>
    </row>
    <row r="2" spans="1:16" x14ac:dyDescent="0.25">
      <c r="J2" s="27"/>
    </row>
    <row r="3" spans="1:16" x14ac:dyDescent="0.25">
      <c r="A3" s="33" t="s">
        <v>13</v>
      </c>
      <c r="B3" s="50" t="s">
        <v>9</v>
      </c>
      <c r="C3" s="50" t="s">
        <v>47</v>
      </c>
      <c r="D3" s="50" t="s">
        <v>4</v>
      </c>
      <c r="E3" s="50" t="s">
        <v>8</v>
      </c>
      <c r="F3" s="50" t="s">
        <v>12</v>
      </c>
      <c r="G3" s="1"/>
      <c r="J3" s="27"/>
      <c r="K3" s="27"/>
      <c r="L3" s="27"/>
      <c r="M3" s="27"/>
      <c r="N3" s="27"/>
      <c r="O3" s="27"/>
      <c r="P3" s="27"/>
    </row>
    <row r="4" spans="1:16" x14ac:dyDescent="0.25">
      <c r="A4" s="65">
        <v>43828</v>
      </c>
      <c r="B4" s="40">
        <v>64.36</v>
      </c>
      <c r="C4" s="40">
        <v>319.12</v>
      </c>
      <c r="D4" s="40">
        <v>101.31</v>
      </c>
      <c r="E4" s="40">
        <v>75.66</v>
      </c>
      <c r="F4" s="40">
        <v>78.41</v>
      </c>
      <c r="G4" s="27"/>
      <c r="J4" s="27"/>
      <c r="K4" s="27"/>
      <c r="L4" s="27"/>
      <c r="M4" s="27"/>
      <c r="N4" s="27"/>
      <c r="O4" s="27"/>
      <c r="P4" s="27"/>
    </row>
    <row r="5" spans="1:16" x14ac:dyDescent="0.25">
      <c r="A5" s="65">
        <v>43835</v>
      </c>
      <c r="B5" s="40">
        <v>51.74</v>
      </c>
      <c r="C5" s="40">
        <v>50.57</v>
      </c>
      <c r="D5" s="40">
        <v>53.69</v>
      </c>
      <c r="E5" s="40">
        <v>56.5</v>
      </c>
      <c r="F5" s="40">
        <v>63.39</v>
      </c>
      <c r="G5" s="27"/>
      <c r="J5" s="27"/>
      <c r="K5" s="27"/>
      <c r="L5" s="27"/>
      <c r="M5" s="27"/>
      <c r="N5" s="27"/>
      <c r="O5" s="27"/>
      <c r="P5" s="27"/>
    </row>
    <row r="6" spans="1:16" x14ac:dyDescent="0.25">
      <c r="A6" s="65">
        <v>43842</v>
      </c>
      <c r="B6" s="40">
        <v>46.3</v>
      </c>
      <c r="C6" s="40">
        <v>47.65</v>
      </c>
      <c r="D6" s="40">
        <v>58.55</v>
      </c>
      <c r="E6" s="40">
        <v>57.1</v>
      </c>
      <c r="F6" s="40">
        <v>71.91</v>
      </c>
      <c r="G6" s="27"/>
      <c r="J6" s="27"/>
      <c r="K6" s="27"/>
      <c r="L6" s="27"/>
      <c r="M6" s="27"/>
      <c r="N6" s="27"/>
      <c r="O6" s="27"/>
      <c r="P6" s="27"/>
    </row>
    <row r="7" spans="1:16" x14ac:dyDescent="0.25">
      <c r="A7" s="65">
        <v>43849</v>
      </c>
      <c r="B7" s="40">
        <v>79.14</v>
      </c>
      <c r="C7" s="40">
        <v>97.64</v>
      </c>
      <c r="D7" s="40">
        <v>42.53</v>
      </c>
      <c r="E7" s="40">
        <v>45.92</v>
      </c>
      <c r="F7" s="40">
        <v>49.6</v>
      </c>
      <c r="G7" s="27"/>
      <c r="J7" s="27"/>
      <c r="K7" s="27"/>
      <c r="L7" s="27"/>
      <c r="M7" s="27"/>
      <c r="N7" s="27"/>
      <c r="O7" s="27"/>
      <c r="P7" s="27"/>
    </row>
    <row r="8" spans="1:16" x14ac:dyDescent="0.25">
      <c r="A8" s="65">
        <v>43856</v>
      </c>
      <c r="B8" s="40">
        <v>105.12</v>
      </c>
      <c r="C8" s="40">
        <v>398.59</v>
      </c>
      <c r="D8" s="40">
        <v>744.15</v>
      </c>
      <c r="E8" s="40">
        <v>317.38</v>
      </c>
      <c r="F8" s="40">
        <v>24.01</v>
      </c>
      <c r="G8" s="27"/>
      <c r="J8" s="27"/>
      <c r="K8" s="27"/>
      <c r="L8" s="27"/>
      <c r="M8" s="27"/>
      <c r="N8" s="27"/>
      <c r="O8" s="27"/>
      <c r="P8" s="27"/>
    </row>
    <row r="9" spans="1:16" x14ac:dyDescent="0.25">
      <c r="A9" s="65">
        <v>43863</v>
      </c>
      <c r="B9" s="40">
        <v>51.29</v>
      </c>
      <c r="C9" s="40">
        <v>47.05</v>
      </c>
      <c r="D9" s="40">
        <v>30.93</v>
      </c>
      <c r="E9" s="40">
        <v>10.49</v>
      </c>
      <c r="F9" s="40">
        <v>41.54</v>
      </c>
      <c r="G9" s="27"/>
      <c r="J9" s="27"/>
      <c r="K9" s="27"/>
      <c r="L9" s="27"/>
      <c r="M9" s="27"/>
      <c r="N9" s="27"/>
      <c r="O9" s="27"/>
      <c r="P9" s="27"/>
    </row>
    <row r="10" spans="1:16" x14ac:dyDescent="0.25">
      <c r="A10" s="65">
        <v>43870</v>
      </c>
      <c r="B10" s="40">
        <v>55.67</v>
      </c>
      <c r="C10" s="40">
        <v>58.58</v>
      </c>
      <c r="D10" s="40">
        <v>58.85</v>
      </c>
      <c r="E10" s="40">
        <v>133.31</v>
      </c>
      <c r="F10" s="40">
        <v>29.75</v>
      </c>
      <c r="G10" s="27"/>
      <c r="J10" s="27"/>
      <c r="K10" s="27"/>
      <c r="L10" s="27"/>
      <c r="M10" s="27"/>
      <c r="N10" s="27"/>
      <c r="O10" s="27"/>
      <c r="P10" s="27"/>
    </row>
    <row r="11" spans="1:16" x14ac:dyDescent="0.25">
      <c r="A11" s="65">
        <v>43877</v>
      </c>
      <c r="B11" s="40">
        <v>60.83</v>
      </c>
      <c r="C11" s="40">
        <v>59.91</v>
      </c>
      <c r="D11" s="40">
        <v>53.67</v>
      </c>
      <c r="E11" s="40">
        <v>73.599999999999994</v>
      </c>
      <c r="F11" s="40">
        <v>44.09</v>
      </c>
      <c r="G11" s="27"/>
      <c r="J11" s="27"/>
      <c r="K11" s="27"/>
      <c r="L11" s="27"/>
      <c r="M11" s="27"/>
      <c r="N11" s="27"/>
      <c r="O11" s="27"/>
      <c r="P11" s="27"/>
    </row>
    <row r="12" spans="1:16" x14ac:dyDescent="0.25">
      <c r="A12" s="65">
        <v>43884</v>
      </c>
      <c r="B12" s="40">
        <v>49.18</v>
      </c>
      <c r="C12" s="40">
        <v>51.32</v>
      </c>
      <c r="D12" s="40">
        <v>52.27</v>
      </c>
      <c r="E12" s="40">
        <v>60.63</v>
      </c>
      <c r="F12" s="40">
        <v>40.520000000000003</v>
      </c>
      <c r="G12" s="27"/>
      <c r="J12" s="27"/>
      <c r="K12" s="27"/>
      <c r="L12" s="27"/>
      <c r="M12" s="27"/>
      <c r="N12" s="27"/>
      <c r="O12" s="27"/>
      <c r="P12" s="27"/>
    </row>
    <row r="13" spans="1:16" x14ac:dyDescent="0.25">
      <c r="A13" s="65">
        <v>43891</v>
      </c>
      <c r="B13" s="40">
        <v>59.71</v>
      </c>
      <c r="C13" s="40">
        <v>52.85</v>
      </c>
      <c r="D13" s="40">
        <v>49.29</v>
      </c>
      <c r="E13" s="40">
        <v>53.45</v>
      </c>
      <c r="F13" s="40">
        <v>34.6</v>
      </c>
      <c r="G13" s="27"/>
      <c r="J13" s="27"/>
      <c r="K13" s="27"/>
      <c r="L13" s="27"/>
      <c r="M13" s="27"/>
      <c r="N13" s="27"/>
      <c r="O13" s="27"/>
      <c r="P13" s="27"/>
    </row>
    <row r="14" spans="1:16" x14ac:dyDescent="0.25">
      <c r="A14" s="65">
        <v>43898</v>
      </c>
      <c r="B14" s="40">
        <v>37.96</v>
      </c>
      <c r="C14" s="40">
        <v>42.1</v>
      </c>
      <c r="D14" s="40">
        <v>35.01</v>
      </c>
      <c r="E14" s="40">
        <v>36.369999999999997</v>
      </c>
      <c r="F14" s="40">
        <v>39.9</v>
      </c>
      <c r="G14" s="27"/>
      <c r="J14" s="27"/>
      <c r="K14" s="27"/>
      <c r="L14" s="27"/>
      <c r="M14" s="27"/>
      <c r="N14" s="27"/>
      <c r="O14" s="27"/>
      <c r="P14" s="27"/>
    </row>
    <row r="15" spans="1:16" x14ac:dyDescent="0.25">
      <c r="A15" s="65">
        <v>43905</v>
      </c>
      <c r="B15" s="40">
        <v>33.35</v>
      </c>
      <c r="C15" s="40">
        <v>45.68</v>
      </c>
      <c r="D15" s="40">
        <v>45.66</v>
      </c>
      <c r="E15" s="40">
        <v>46.55</v>
      </c>
      <c r="F15" s="40">
        <v>37.229999999999997</v>
      </c>
      <c r="G15" s="27"/>
      <c r="J15" s="27"/>
      <c r="K15" s="27"/>
      <c r="L15" s="27"/>
      <c r="M15" s="27"/>
      <c r="N15" s="27"/>
      <c r="O15" s="27"/>
      <c r="P15" s="27"/>
    </row>
    <row r="16" spans="1:16" x14ac:dyDescent="0.25">
      <c r="A16" s="65">
        <v>43912</v>
      </c>
      <c r="B16" s="40">
        <v>38.89</v>
      </c>
      <c r="C16" s="40">
        <v>45.11</v>
      </c>
      <c r="D16" s="40">
        <v>45.04</v>
      </c>
      <c r="E16" s="40">
        <v>44.85</v>
      </c>
      <c r="F16" s="40">
        <v>38.99</v>
      </c>
      <c r="G16" s="27"/>
      <c r="J16" s="27"/>
      <c r="K16" s="27"/>
      <c r="L16" s="27"/>
      <c r="M16" s="27"/>
      <c r="N16" s="27"/>
      <c r="O16" s="27"/>
      <c r="P16" s="27"/>
    </row>
    <row r="17" spans="1:16" x14ac:dyDescent="0.25">
      <c r="A17" s="65">
        <v>43919</v>
      </c>
      <c r="B17" s="40">
        <v>45.63</v>
      </c>
      <c r="C17" s="40">
        <v>53.48</v>
      </c>
      <c r="D17" s="40">
        <v>52.83</v>
      </c>
      <c r="E17" s="40">
        <v>45.92</v>
      </c>
      <c r="F17" s="40">
        <v>32.21</v>
      </c>
      <c r="G17" s="27"/>
      <c r="J17" s="27"/>
      <c r="K17" s="27"/>
      <c r="L17" s="27"/>
      <c r="M17" s="27"/>
      <c r="N17" s="27"/>
      <c r="O17" s="27"/>
      <c r="P17" s="27"/>
    </row>
    <row r="18" spans="1:16" x14ac:dyDescent="0.25">
      <c r="G18" s="27"/>
      <c r="J18" s="27"/>
      <c r="K18" s="27"/>
      <c r="L18" s="27"/>
      <c r="M18" s="27"/>
      <c r="N18" s="27"/>
      <c r="O18" s="27"/>
      <c r="P18" s="27"/>
    </row>
    <row r="19" spans="1:16" x14ac:dyDescent="0.25">
      <c r="A19" s="5" t="s">
        <v>39</v>
      </c>
      <c r="G19" s="27"/>
      <c r="K19" s="27"/>
      <c r="L19" s="27"/>
      <c r="M19" s="27"/>
      <c r="N19" s="27"/>
      <c r="O19" s="27"/>
      <c r="P19" s="27"/>
    </row>
    <row r="20" spans="1:16" x14ac:dyDescent="0.25">
      <c r="A20" s="41" t="s">
        <v>66</v>
      </c>
      <c r="B20" s="18"/>
      <c r="C20" s="18"/>
      <c r="D20" s="18"/>
      <c r="E20" s="18"/>
      <c r="F20" s="18"/>
      <c r="G20" s="18"/>
    </row>
    <row r="46" spans="1:7" x14ac:dyDescent="0.25">
      <c r="A46" s="3"/>
      <c r="B46" s="3"/>
      <c r="C46" s="3"/>
      <c r="D46" s="3"/>
      <c r="E46" s="3"/>
      <c r="F46" s="3"/>
      <c r="G46" s="3"/>
    </row>
    <row r="47" spans="1:7" x14ac:dyDescent="0.25">
      <c r="A47" s="4"/>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47"/>
  <sheetViews>
    <sheetView zoomScaleNormal="100" workbookViewId="0">
      <selection activeCell="I3" sqref="I3"/>
    </sheetView>
  </sheetViews>
  <sheetFormatPr defaultColWidth="9.140625" defaultRowHeight="15" x14ac:dyDescent="0.25"/>
  <cols>
    <col min="1" max="1" width="15.140625" style="28" customWidth="1"/>
    <col min="2" max="3" width="15.42578125" style="28" customWidth="1"/>
    <col min="4" max="4" width="17.85546875" style="28" customWidth="1"/>
    <col min="5" max="6" width="15.42578125" style="28" customWidth="1"/>
    <col min="7" max="7" width="14.42578125" style="28" customWidth="1"/>
    <col min="8" max="8" width="12.28515625" style="27" customWidth="1"/>
    <col min="9" max="9" width="2.85546875" style="27" customWidth="1"/>
    <col min="10" max="10" width="14.42578125" style="27" customWidth="1"/>
    <col min="11" max="11" width="14" style="27" customWidth="1"/>
    <col min="12" max="16384" width="9.140625" style="27"/>
  </cols>
  <sheetData>
    <row r="1" spans="1:7" s="38" customFormat="1" ht="18.75" x14ac:dyDescent="0.3">
      <c r="A1" s="37" t="s">
        <v>67</v>
      </c>
      <c r="B1" s="37"/>
      <c r="C1" s="37"/>
      <c r="D1" s="37"/>
      <c r="E1" s="37"/>
      <c r="F1" s="37"/>
      <c r="G1" s="37"/>
    </row>
    <row r="3" spans="1:7" ht="45" x14ac:dyDescent="0.25">
      <c r="A3" s="137" t="s">
        <v>162</v>
      </c>
      <c r="B3" s="50"/>
      <c r="C3" s="50" t="s">
        <v>9</v>
      </c>
      <c r="D3" s="50" t="s">
        <v>47</v>
      </c>
      <c r="E3" s="50" t="s">
        <v>4</v>
      </c>
      <c r="F3" s="50" t="s">
        <v>8</v>
      </c>
      <c r="G3" s="107" t="s">
        <v>12</v>
      </c>
    </row>
    <row r="4" spans="1:7" x14ac:dyDescent="0.25">
      <c r="A4" s="182">
        <v>2016</v>
      </c>
      <c r="B4" s="43" t="s">
        <v>0</v>
      </c>
      <c r="C4" s="44">
        <v>0</v>
      </c>
      <c r="D4" s="44">
        <v>0</v>
      </c>
      <c r="E4" s="44">
        <v>6</v>
      </c>
      <c r="F4" s="44">
        <v>18</v>
      </c>
      <c r="G4" s="44">
        <v>1</v>
      </c>
    </row>
    <row r="5" spans="1:7" x14ac:dyDescent="0.25">
      <c r="A5" s="183"/>
      <c r="B5" s="34" t="s">
        <v>1</v>
      </c>
      <c r="C5" s="40">
        <v>0</v>
      </c>
      <c r="D5" s="40">
        <v>0</v>
      </c>
      <c r="E5" s="40">
        <v>59</v>
      </c>
      <c r="F5" s="40">
        <v>121</v>
      </c>
      <c r="G5" s="40">
        <v>19</v>
      </c>
    </row>
    <row r="6" spans="1:7" x14ac:dyDescent="0.25">
      <c r="A6" s="183"/>
      <c r="B6" s="34" t="s">
        <v>2</v>
      </c>
      <c r="C6" s="40">
        <v>0</v>
      </c>
      <c r="D6" s="40">
        <v>0</v>
      </c>
      <c r="E6" s="40">
        <v>33</v>
      </c>
      <c r="F6" s="40">
        <v>90</v>
      </c>
      <c r="G6" s="40">
        <v>144</v>
      </c>
    </row>
    <row r="7" spans="1:7" x14ac:dyDescent="0.25">
      <c r="A7" s="184"/>
      <c r="B7" s="34" t="s">
        <v>3</v>
      </c>
      <c r="C7" s="40">
        <v>1</v>
      </c>
      <c r="D7" s="40">
        <v>0</v>
      </c>
      <c r="E7" s="40">
        <v>79</v>
      </c>
      <c r="F7" s="40">
        <v>163</v>
      </c>
      <c r="G7" s="40">
        <v>262</v>
      </c>
    </row>
    <row r="8" spans="1:7" x14ac:dyDescent="0.25">
      <c r="A8" s="182">
        <v>2017</v>
      </c>
      <c r="B8" s="43" t="s">
        <v>0</v>
      </c>
      <c r="C8" s="44">
        <v>0</v>
      </c>
      <c r="D8" s="44">
        <v>0</v>
      </c>
      <c r="E8" s="44">
        <v>6</v>
      </c>
      <c r="F8" s="44">
        <v>27</v>
      </c>
      <c r="G8" s="44">
        <v>7</v>
      </c>
    </row>
    <row r="9" spans="1:7" x14ac:dyDescent="0.25">
      <c r="A9" s="183"/>
      <c r="B9" s="34" t="s">
        <v>1</v>
      </c>
      <c r="C9" s="40">
        <v>1</v>
      </c>
      <c r="D9" s="40">
        <v>0</v>
      </c>
      <c r="E9" s="40">
        <v>0</v>
      </c>
      <c r="F9" s="40">
        <v>18</v>
      </c>
      <c r="G9" s="40">
        <v>3</v>
      </c>
    </row>
    <row r="10" spans="1:7" x14ac:dyDescent="0.25">
      <c r="A10" s="183"/>
      <c r="B10" s="34" t="s">
        <v>2</v>
      </c>
      <c r="C10" s="40">
        <v>4</v>
      </c>
      <c r="D10" s="40">
        <v>0</v>
      </c>
      <c r="E10" s="40">
        <v>0</v>
      </c>
      <c r="F10" s="40">
        <v>61</v>
      </c>
      <c r="G10" s="40">
        <v>17</v>
      </c>
    </row>
    <row r="11" spans="1:7" x14ac:dyDescent="0.25">
      <c r="A11" s="184"/>
      <c r="B11" s="34" t="s">
        <v>3</v>
      </c>
      <c r="C11" s="40">
        <v>8</v>
      </c>
      <c r="D11" s="40">
        <v>0</v>
      </c>
      <c r="E11" s="40">
        <v>1</v>
      </c>
      <c r="F11" s="40">
        <v>32</v>
      </c>
      <c r="G11" s="40">
        <v>9</v>
      </c>
    </row>
    <row r="12" spans="1:7" x14ac:dyDescent="0.25">
      <c r="A12" s="182">
        <v>2018</v>
      </c>
      <c r="B12" s="43" t="s">
        <v>0</v>
      </c>
      <c r="C12" s="44">
        <v>2</v>
      </c>
      <c r="D12" s="44">
        <v>0</v>
      </c>
      <c r="E12" s="44">
        <v>3</v>
      </c>
      <c r="F12" s="44">
        <v>29</v>
      </c>
      <c r="G12" s="44">
        <v>37</v>
      </c>
    </row>
    <row r="13" spans="1:7" x14ac:dyDescent="0.25">
      <c r="A13" s="183"/>
      <c r="B13" s="34" t="s">
        <v>1</v>
      </c>
      <c r="C13" s="40">
        <v>1</v>
      </c>
      <c r="D13" s="40">
        <v>0</v>
      </c>
      <c r="E13" s="40">
        <v>4</v>
      </c>
      <c r="F13" s="40">
        <v>17</v>
      </c>
      <c r="G13" s="40">
        <v>23</v>
      </c>
    </row>
    <row r="14" spans="1:7" x14ac:dyDescent="0.25">
      <c r="A14" s="183"/>
      <c r="B14" s="34" t="s">
        <v>2</v>
      </c>
      <c r="C14" s="40">
        <v>5</v>
      </c>
      <c r="D14" s="40">
        <v>0</v>
      </c>
      <c r="E14" s="40">
        <v>40</v>
      </c>
      <c r="F14" s="40">
        <v>139</v>
      </c>
      <c r="G14" s="40">
        <v>290</v>
      </c>
    </row>
    <row r="15" spans="1:7" x14ac:dyDescent="0.25">
      <c r="A15" s="184"/>
      <c r="B15" s="34" t="s">
        <v>3</v>
      </c>
      <c r="C15" s="40">
        <v>8</v>
      </c>
      <c r="D15" s="40">
        <v>0</v>
      </c>
      <c r="E15" s="40">
        <v>10</v>
      </c>
      <c r="F15" s="40">
        <v>30</v>
      </c>
      <c r="G15" s="40">
        <v>19</v>
      </c>
    </row>
    <row r="16" spans="1:7" x14ac:dyDescent="0.25">
      <c r="A16" s="182">
        <v>2019</v>
      </c>
      <c r="B16" s="43" t="s">
        <v>0</v>
      </c>
      <c r="C16" s="44">
        <v>2</v>
      </c>
      <c r="D16" s="44">
        <v>0</v>
      </c>
      <c r="E16" s="44">
        <v>8</v>
      </c>
      <c r="F16" s="44">
        <v>23</v>
      </c>
      <c r="G16" s="44">
        <v>49</v>
      </c>
    </row>
    <row r="17" spans="1:7" x14ac:dyDescent="0.25">
      <c r="A17" s="183"/>
      <c r="B17" s="34" t="s">
        <v>1</v>
      </c>
      <c r="C17" s="40">
        <v>9</v>
      </c>
      <c r="D17" s="40">
        <v>0</v>
      </c>
      <c r="E17" s="40">
        <v>8</v>
      </c>
      <c r="F17" s="40">
        <v>83</v>
      </c>
      <c r="G17" s="40">
        <v>12</v>
      </c>
    </row>
    <row r="18" spans="1:7" x14ac:dyDescent="0.25">
      <c r="A18" s="183"/>
      <c r="B18" s="34" t="s">
        <v>2</v>
      </c>
      <c r="C18" s="40">
        <v>157</v>
      </c>
      <c r="D18" s="40">
        <v>5</v>
      </c>
      <c r="E18" s="40">
        <v>46</v>
      </c>
      <c r="F18" s="40">
        <v>359</v>
      </c>
      <c r="G18" s="40">
        <v>95</v>
      </c>
    </row>
    <row r="19" spans="1:7" x14ac:dyDescent="0.25">
      <c r="A19" s="184"/>
      <c r="B19" s="34" t="s">
        <v>3</v>
      </c>
      <c r="C19" s="40">
        <v>80</v>
      </c>
      <c r="D19" s="40">
        <v>0</v>
      </c>
      <c r="E19" s="40">
        <v>61</v>
      </c>
      <c r="F19" s="40">
        <v>326</v>
      </c>
      <c r="G19" s="40">
        <v>55</v>
      </c>
    </row>
    <row r="20" spans="1:7" x14ac:dyDescent="0.25">
      <c r="A20" s="54">
        <v>2020</v>
      </c>
      <c r="B20" s="43" t="s">
        <v>0</v>
      </c>
      <c r="C20" s="44">
        <v>12</v>
      </c>
      <c r="D20" s="44">
        <v>0</v>
      </c>
      <c r="E20" s="44">
        <v>56</v>
      </c>
      <c r="F20" s="44">
        <v>293</v>
      </c>
      <c r="G20" s="44">
        <v>89</v>
      </c>
    </row>
    <row r="22" spans="1:7" x14ac:dyDescent="0.25">
      <c r="A22" s="31" t="s">
        <v>39</v>
      </c>
    </row>
    <row r="23" spans="1:7" x14ac:dyDescent="0.25">
      <c r="A23" s="41" t="s">
        <v>68</v>
      </c>
    </row>
    <row r="24" spans="1:7" x14ac:dyDescent="0.25">
      <c r="A24" s="27"/>
      <c r="B24" s="27"/>
      <c r="C24" s="27"/>
      <c r="D24" s="27"/>
      <c r="E24" s="27"/>
      <c r="F24" s="27"/>
      <c r="G24" s="27"/>
    </row>
    <row r="25" spans="1:7"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row r="30" spans="1:7" x14ac:dyDescent="0.25">
      <c r="A30" s="27"/>
      <c r="B30" s="27"/>
      <c r="C30" s="27"/>
      <c r="D30" s="27"/>
      <c r="E30" s="27"/>
      <c r="F30" s="27"/>
      <c r="G30" s="27"/>
    </row>
    <row r="31" spans="1:7" x14ac:dyDescent="0.25">
      <c r="A31" s="27"/>
      <c r="B31" s="27"/>
      <c r="C31" s="27"/>
      <c r="D31" s="27"/>
      <c r="E31" s="27"/>
      <c r="F31" s="27"/>
      <c r="G31" s="27"/>
    </row>
    <row r="32" spans="1:7" x14ac:dyDescent="0.25">
      <c r="A32" s="27"/>
      <c r="B32" s="27"/>
      <c r="C32" s="27"/>
      <c r="D32" s="27"/>
      <c r="E32" s="27"/>
      <c r="F32" s="27"/>
      <c r="G32" s="27"/>
    </row>
    <row r="33" spans="1:7" x14ac:dyDescent="0.25">
      <c r="A33" s="27"/>
      <c r="B33" s="27"/>
      <c r="C33" s="27"/>
      <c r="D33" s="27"/>
      <c r="E33" s="27"/>
      <c r="F33" s="27"/>
      <c r="G33" s="27"/>
    </row>
    <row r="34" spans="1:7" x14ac:dyDescent="0.25">
      <c r="A34" s="27"/>
      <c r="B34" s="27"/>
      <c r="C34" s="27"/>
      <c r="D34" s="27"/>
      <c r="E34" s="27"/>
      <c r="F34" s="27"/>
      <c r="G34" s="27"/>
    </row>
    <row r="35" spans="1:7" x14ac:dyDescent="0.25">
      <c r="A35" s="27"/>
      <c r="B35" s="27"/>
      <c r="C35" s="27"/>
      <c r="D35" s="27"/>
      <c r="E35" s="27"/>
      <c r="F35" s="27"/>
      <c r="G35" s="27"/>
    </row>
    <row r="36" spans="1:7" x14ac:dyDescent="0.25">
      <c r="A36" s="27"/>
      <c r="B36" s="27"/>
      <c r="C36" s="27"/>
      <c r="D36" s="27"/>
      <c r="E36" s="27"/>
      <c r="F36" s="27"/>
      <c r="G36" s="27"/>
    </row>
    <row r="37" spans="1:7" x14ac:dyDescent="0.25">
      <c r="A37" s="27"/>
      <c r="B37" s="27"/>
      <c r="C37" s="27"/>
      <c r="D37" s="27"/>
      <c r="E37" s="27"/>
      <c r="F37" s="27"/>
      <c r="G37" s="27"/>
    </row>
    <row r="38" spans="1:7" x14ac:dyDescent="0.25">
      <c r="A38" s="27"/>
      <c r="B38" s="27"/>
      <c r="C38" s="27"/>
      <c r="D38" s="27"/>
      <c r="E38" s="27"/>
      <c r="F38" s="27"/>
      <c r="G38" s="27"/>
    </row>
    <row r="39" spans="1:7" x14ac:dyDescent="0.25">
      <c r="A39" s="27"/>
      <c r="B39" s="27"/>
      <c r="C39" s="27"/>
      <c r="D39" s="27"/>
      <c r="E39" s="27"/>
      <c r="F39" s="27"/>
      <c r="G39" s="27"/>
    </row>
    <row r="40" spans="1:7" x14ac:dyDescent="0.25">
      <c r="A40" s="27"/>
      <c r="B40" s="27"/>
      <c r="C40" s="27"/>
      <c r="D40" s="27"/>
      <c r="E40" s="27"/>
      <c r="F40" s="27"/>
      <c r="G40" s="27"/>
    </row>
    <row r="41" spans="1:7" x14ac:dyDescent="0.25">
      <c r="A41" s="27"/>
      <c r="B41" s="27"/>
      <c r="C41" s="27"/>
      <c r="D41" s="27"/>
      <c r="E41" s="27"/>
      <c r="F41" s="27"/>
      <c r="G41" s="27"/>
    </row>
    <row r="46" spans="1:7" x14ac:dyDescent="0.25">
      <c r="A46" s="29"/>
      <c r="B46" s="29"/>
      <c r="C46" s="29"/>
      <c r="D46" s="29"/>
      <c r="E46" s="29"/>
      <c r="F46" s="29"/>
      <c r="G46" s="29"/>
    </row>
    <row r="47" spans="1:7" x14ac:dyDescent="0.25">
      <c r="A47" s="30"/>
    </row>
  </sheetData>
  <mergeCells count="4">
    <mergeCell ref="A4:A7"/>
    <mergeCell ref="A8:A11"/>
    <mergeCell ref="A12:A15"/>
    <mergeCell ref="A16:A1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sheetPr>
  <dimension ref="A1:H133"/>
  <sheetViews>
    <sheetView topLeftCell="A31" zoomScaleNormal="100" workbookViewId="0">
      <selection activeCell="J122" sqref="J122"/>
    </sheetView>
  </sheetViews>
  <sheetFormatPr defaultColWidth="9.140625" defaultRowHeight="15" x14ac:dyDescent="0.25"/>
  <cols>
    <col min="1" max="1" width="12" style="2" customWidth="1"/>
    <col min="2" max="5" width="16.5703125" style="28" customWidth="1"/>
    <col min="6" max="6" width="14.7109375" style="2" customWidth="1"/>
    <col min="7" max="7" width="17.28515625" style="1" customWidth="1"/>
    <col min="8" max="8" width="13" style="1" customWidth="1"/>
    <col min="9" max="9" width="14.42578125" style="1" customWidth="1"/>
    <col min="10" max="10" width="14" style="1" customWidth="1"/>
    <col min="11" max="16384" width="9.140625" style="1"/>
  </cols>
  <sheetData>
    <row r="1" spans="1:8" s="20" customFormat="1" ht="18.75" x14ac:dyDescent="0.3">
      <c r="A1" s="19" t="s">
        <v>164</v>
      </c>
      <c r="B1" s="45"/>
      <c r="C1" s="45"/>
      <c r="D1" s="45"/>
      <c r="E1" s="45"/>
      <c r="F1" s="19"/>
    </row>
    <row r="3" spans="1:8" ht="45" x14ac:dyDescent="0.25">
      <c r="A3" s="16" t="s">
        <v>13</v>
      </c>
      <c r="B3" s="39" t="s">
        <v>9</v>
      </c>
      <c r="C3" s="39" t="s">
        <v>47</v>
      </c>
      <c r="D3" s="39" t="s">
        <v>4</v>
      </c>
      <c r="E3" s="39" t="s">
        <v>8</v>
      </c>
      <c r="F3" s="50" t="s">
        <v>77</v>
      </c>
      <c r="G3" s="50" t="s">
        <v>177</v>
      </c>
    </row>
    <row r="4" spans="1:8" x14ac:dyDescent="0.25">
      <c r="A4" s="23">
        <v>43739</v>
      </c>
      <c r="B4" s="40">
        <v>98.01</v>
      </c>
      <c r="C4" s="40">
        <v>113.93</v>
      </c>
      <c r="D4" s="40">
        <v>155.5</v>
      </c>
      <c r="E4" s="40">
        <v>156.25</v>
      </c>
      <c r="F4" s="40"/>
      <c r="G4" s="166"/>
      <c r="H4" s="25"/>
    </row>
    <row r="5" spans="1:8" x14ac:dyDescent="0.25">
      <c r="A5" s="23">
        <v>43740</v>
      </c>
      <c r="B5" s="40">
        <v>97.1</v>
      </c>
      <c r="C5" s="40">
        <v>113.75</v>
      </c>
      <c r="D5" s="40">
        <v>155.22</v>
      </c>
      <c r="E5" s="40">
        <v>156.25</v>
      </c>
      <c r="F5" s="40"/>
      <c r="G5" s="166"/>
      <c r="H5" s="25"/>
    </row>
    <row r="6" spans="1:8" x14ac:dyDescent="0.25">
      <c r="A6" s="23">
        <v>43741</v>
      </c>
      <c r="B6" s="40">
        <v>98.12</v>
      </c>
      <c r="C6" s="40">
        <v>114.25</v>
      </c>
      <c r="D6" s="40">
        <v>155.22</v>
      </c>
      <c r="E6" s="40">
        <v>156.25</v>
      </c>
      <c r="F6" s="40"/>
      <c r="G6" s="166"/>
      <c r="H6" s="25"/>
    </row>
    <row r="7" spans="1:8" x14ac:dyDescent="0.25">
      <c r="A7" s="23">
        <v>43742</v>
      </c>
      <c r="B7" s="40">
        <v>98.12</v>
      </c>
      <c r="C7" s="40">
        <v>115</v>
      </c>
      <c r="D7" s="40">
        <v>157.31</v>
      </c>
      <c r="E7" s="40">
        <v>156.25</v>
      </c>
      <c r="F7" s="40"/>
      <c r="G7" s="166"/>
      <c r="H7" s="25"/>
    </row>
    <row r="8" spans="1:8" x14ac:dyDescent="0.25">
      <c r="A8" s="23">
        <v>43745</v>
      </c>
      <c r="B8" s="40">
        <v>98.12</v>
      </c>
      <c r="C8" s="40">
        <v>115</v>
      </c>
      <c r="D8" s="40">
        <v>156</v>
      </c>
      <c r="E8" s="40">
        <v>156.25</v>
      </c>
      <c r="F8" s="40"/>
      <c r="G8" s="166"/>
      <c r="H8" s="25"/>
    </row>
    <row r="9" spans="1:8" x14ac:dyDescent="0.25">
      <c r="A9" s="23">
        <v>43746</v>
      </c>
      <c r="B9" s="40">
        <v>97.14</v>
      </c>
      <c r="C9" s="40">
        <v>115.75</v>
      </c>
      <c r="D9" s="40">
        <v>156.01</v>
      </c>
      <c r="E9" s="40">
        <v>156.25</v>
      </c>
      <c r="F9" s="40"/>
      <c r="G9" s="166"/>
      <c r="H9" s="25"/>
    </row>
    <row r="10" spans="1:8" x14ac:dyDescent="0.25">
      <c r="A10" s="23">
        <v>43747</v>
      </c>
      <c r="B10" s="40">
        <v>97</v>
      </c>
      <c r="C10" s="40">
        <v>117</v>
      </c>
      <c r="D10" s="40">
        <v>157.25</v>
      </c>
      <c r="E10" s="40">
        <v>156.25</v>
      </c>
      <c r="F10" s="40"/>
      <c r="G10" s="166"/>
      <c r="H10" s="25"/>
    </row>
    <row r="11" spans="1:8" x14ac:dyDescent="0.25">
      <c r="A11" s="23">
        <v>43748</v>
      </c>
      <c r="B11" s="40">
        <v>96.84</v>
      </c>
      <c r="C11" s="40">
        <v>117</v>
      </c>
      <c r="D11" s="40">
        <v>157.25</v>
      </c>
      <c r="E11" s="40">
        <v>156.5</v>
      </c>
      <c r="F11" s="40"/>
      <c r="G11" s="166"/>
      <c r="H11" s="25"/>
    </row>
    <row r="12" spans="1:8" x14ac:dyDescent="0.25">
      <c r="A12" s="23">
        <v>43749</v>
      </c>
      <c r="B12" s="40">
        <v>96.84</v>
      </c>
      <c r="C12" s="40">
        <v>117</v>
      </c>
      <c r="D12" s="40">
        <v>157.25</v>
      </c>
      <c r="E12" s="40">
        <v>156.5</v>
      </c>
      <c r="F12" s="40"/>
      <c r="G12" s="166"/>
      <c r="H12" s="25"/>
    </row>
    <row r="13" spans="1:8" x14ac:dyDescent="0.25">
      <c r="A13" s="23">
        <v>43752</v>
      </c>
      <c r="B13" s="40">
        <v>97.2</v>
      </c>
      <c r="C13" s="40">
        <v>117</v>
      </c>
      <c r="D13" s="40">
        <v>157.25</v>
      </c>
      <c r="E13" s="40">
        <v>156.5</v>
      </c>
      <c r="F13" s="40"/>
      <c r="G13" s="166"/>
      <c r="H13" s="25"/>
    </row>
    <row r="14" spans="1:8" x14ac:dyDescent="0.25">
      <c r="A14" s="23">
        <v>43753</v>
      </c>
      <c r="B14" s="40">
        <v>97.66</v>
      </c>
      <c r="C14" s="40">
        <v>116.04</v>
      </c>
      <c r="D14" s="40">
        <v>156.80000000000001</v>
      </c>
      <c r="E14" s="40">
        <v>156.5</v>
      </c>
      <c r="F14" s="40"/>
      <c r="G14" s="166"/>
      <c r="H14" s="25"/>
    </row>
    <row r="15" spans="1:8" x14ac:dyDescent="0.25">
      <c r="A15" s="23">
        <v>43754</v>
      </c>
      <c r="B15" s="40">
        <v>97</v>
      </c>
      <c r="C15" s="40">
        <v>114.8</v>
      </c>
      <c r="D15" s="40">
        <v>156.59</v>
      </c>
      <c r="E15" s="40">
        <v>156</v>
      </c>
      <c r="F15" s="40"/>
      <c r="G15" s="166"/>
      <c r="H15" s="25"/>
    </row>
    <row r="16" spans="1:8" x14ac:dyDescent="0.25">
      <c r="A16" s="23">
        <v>43755</v>
      </c>
      <c r="B16" s="40">
        <v>97.07</v>
      </c>
      <c r="C16" s="40">
        <v>114.5</v>
      </c>
      <c r="D16" s="40">
        <v>157</v>
      </c>
      <c r="E16" s="40">
        <v>156</v>
      </c>
      <c r="F16" s="40"/>
      <c r="G16" s="166"/>
      <c r="H16" s="25"/>
    </row>
    <row r="17" spans="1:8" x14ac:dyDescent="0.25">
      <c r="A17" s="23">
        <v>43756</v>
      </c>
      <c r="B17" s="40">
        <v>96.75</v>
      </c>
      <c r="C17" s="40">
        <v>113</v>
      </c>
      <c r="D17" s="40">
        <v>157</v>
      </c>
      <c r="E17" s="40">
        <v>156</v>
      </c>
      <c r="F17" s="40"/>
      <c r="G17" s="166"/>
      <c r="H17" s="25"/>
    </row>
    <row r="18" spans="1:8" x14ac:dyDescent="0.25">
      <c r="A18" s="23">
        <v>43759</v>
      </c>
      <c r="B18" s="40">
        <v>97.05</v>
      </c>
      <c r="C18" s="40">
        <v>113.75</v>
      </c>
      <c r="D18" s="40">
        <v>157</v>
      </c>
      <c r="E18" s="40">
        <v>156</v>
      </c>
      <c r="F18" s="40"/>
      <c r="G18" s="166"/>
      <c r="H18" s="25"/>
    </row>
    <row r="19" spans="1:8" x14ac:dyDescent="0.25">
      <c r="A19" s="23">
        <v>43760</v>
      </c>
      <c r="B19" s="40">
        <v>97.5</v>
      </c>
      <c r="C19" s="40">
        <v>115</v>
      </c>
      <c r="D19" s="40">
        <v>157.5</v>
      </c>
      <c r="E19" s="40">
        <v>156</v>
      </c>
      <c r="F19" s="40"/>
      <c r="G19" s="166"/>
      <c r="H19" s="25"/>
    </row>
    <row r="20" spans="1:8" x14ac:dyDescent="0.25">
      <c r="A20" s="23">
        <v>43761</v>
      </c>
      <c r="B20" s="40">
        <v>96.6</v>
      </c>
      <c r="C20" s="40">
        <v>114.84</v>
      </c>
      <c r="D20" s="40">
        <v>157.5</v>
      </c>
      <c r="E20" s="40">
        <v>156</v>
      </c>
      <c r="F20" s="40"/>
      <c r="G20" s="166"/>
      <c r="H20" s="25"/>
    </row>
    <row r="21" spans="1:8" x14ac:dyDescent="0.25">
      <c r="A21" s="23">
        <v>43762</v>
      </c>
      <c r="B21" s="40">
        <v>96</v>
      </c>
      <c r="C21" s="40">
        <v>113.75</v>
      </c>
      <c r="D21" s="40">
        <v>157</v>
      </c>
      <c r="E21" s="40">
        <v>156</v>
      </c>
      <c r="F21" s="40"/>
      <c r="G21" s="166"/>
      <c r="H21" s="25"/>
    </row>
    <row r="22" spans="1:8" x14ac:dyDescent="0.25">
      <c r="A22" s="23">
        <v>43763</v>
      </c>
      <c r="B22" s="40">
        <v>96</v>
      </c>
      <c r="C22" s="40">
        <v>113.75</v>
      </c>
      <c r="D22" s="40">
        <v>158</v>
      </c>
      <c r="E22" s="40">
        <v>156</v>
      </c>
      <c r="F22" s="40"/>
      <c r="G22" s="166"/>
      <c r="H22" s="25"/>
    </row>
    <row r="23" spans="1:8" x14ac:dyDescent="0.25">
      <c r="A23" s="23">
        <v>43766</v>
      </c>
      <c r="B23" s="40">
        <v>95.17</v>
      </c>
      <c r="C23" s="40">
        <v>113.11</v>
      </c>
      <c r="D23" s="40">
        <v>157.76</v>
      </c>
      <c r="E23" s="40">
        <v>156</v>
      </c>
      <c r="F23" s="40"/>
      <c r="G23" s="166"/>
      <c r="H23" s="25"/>
    </row>
    <row r="24" spans="1:8" x14ac:dyDescent="0.25">
      <c r="A24" s="23">
        <v>43767</v>
      </c>
      <c r="B24" s="40">
        <v>95.17</v>
      </c>
      <c r="C24" s="40">
        <v>113.46</v>
      </c>
      <c r="D24" s="40">
        <v>157.76</v>
      </c>
      <c r="E24" s="40">
        <v>156</v>
      </c>
      <c r="F24" s="40"/>
      <c r="G24" s="166"/>
      <c r="H24" s="25"/>
    </row>
    <row r="25" spans="1:8" x14ac:dyDescent="0.25">
      <c r="A25" s="23">
        <v>43768</v>
      </c>
      <c r="B25" s="40">
        <v>94.67</v>
      </c>
      <c r="C25" s="40">
        <v>111.75</v>
      </c>
      <c r="D25" s="40">
        <v>156.75</v>
      </c>
      <c r="E25" s="40">
        <v>156</v>
      </c>
      <c r="F25" s="40"/>
      <c r="G25" s="166"/>
      <c r="H25" s="25"/>
    </row>
    <row r="26" spans="1:8" x14ac:dyDescent="0.25">
      <c r="A26" s="23">
        <v>43769</v>
      </c>
      <c r="B26" s="40">
        <v>93.99</v>
      </c>
      <c r="C26" s="40">
        <v>110.57</v>
      </c>
      <c r="D26" s="40">
        <v>155.71</v>
      </c>
      <c r="E26" s="40">
        <v>154</v>
      </c>
      <c r="F26" s="40"/>
      <c r="G26" s="166"/>
      <c r="H26" s="25"/>
    </row>
    <row r="27" spans="1:8" x14ac:dyDescent="0.25">
      <c r="A27" s="23">
        <v>43770</v>
      </c>
      <c r="B27" s="40">
        <v>94.35</v>
      </c>
      <c r="C27" s="40">
        <v>110.57</v>
      </c>
      <c r="D27" s="40">
        <v>156.5</v>
      </c>
      <c r="E27" s="40">
        <v>154</v>
      </c>
      <c r="F27" s="40"/>
      <c r="G27" s="166"/>
      <c r="H27" s="25"/>
    </row>
    <row r="28" spans="1:8" x14ac:dyDescent="0.25">
      <c r="A28" s="23">
        <v>43773</v>
      </c>
      <c r="B28" s="40">
        <v>92.85</v>
      </c>
      <c r="C28" s="40">
        <v>109</v>
      </c>
      <c r="D28" s="40">
        <v>155</v>
      </c>
      <c r="E28" s="40">
        <v>154</v>
      </c>
      <c r="F28" s="40"/>
      <c r="G28" s="166"/>
      <c r="H28" s="25"/>
    </row>
    <row r="29" spans="1:8" x14ac:dyDescent="0.25">
      <c r="A29" s="23">
        <v>43774</v>
      </c>
      <c r="B29" s="40">
        <v>93.1</v>
      </c>
      <c r="C29" s="40">
        <v>108</v>
      </c>
      <c r="D29" s="40">
        <v>154</v>
      </c>
      <c r="E29" s="40">
        <v>154</v>
      </c>
      <c r="F29" s="40"/>
      <c r="G29" s="166"/>
      <c r="H29" s="25"/>
    </row>
    <row r="30" spans="1:8" x14ac:dyDescent="0.25">
      <c r="A30" s="23">
        <v>43775</v>
      </c>
      <c r="B30" s="40">
        <v>92.84</v>
      </c>
      <c r="C30" s="40">
        <v>106.66</v>
      </c>
      <c r="D30" s="40">
        <v>153.5</v>
      </c>
      <c r="E30" s="40">
        <v>153.65</v>
      </c>
      <c r="F30" s="40"/>
      <c r="G30" s="166"/>
      <c r="H30" s="25"/>
    </row>
    <row r="31" spans="1:8" x14ac:dyDescent="0.25">
      <c r="A31" s="23">
        <v>43776</v>
      </c>
      <c r="B31" s="40">
        <v>92.25</v>
      </c>
      <c r="C31" s="40">
        <v>106.1</v>
      </c>
      <c r="D31" s="40">
        <v>151.91999999999999</v>
      </c>
      <c r="E31" s="40">
        <v>148.86000000000001</v>
      </c>
      <c r="F31" s="40"/>
      <c r="G31" s="166"/>
      <c r="H31" s="25"/>
    </row>
    <row r="32" spans="1:8" x14ac:dyDescent="0.25">
      <c r="A32" s="23">
        <v>43777</v>
      </c>
      <c r="B32" s="40">
        <v>91.14</v>
      </c>
      <c r="C32" s="40">
        <v>105</v>
      </c>
      <c r="D32" s="40">
        <v>151</v>
      </c>
      <c r="E32" s="40">
        <v>148.86000000000001</v>
      </c>
      <c r="F32" s="40"/>
      <c r="G32" s="166"/>
      <c r="H32" s="25"/>
    </row>
    <row r="33" spans="1:8" x14ac:dyDescent="0.25">
      <c r="A33" s="23">
        <v>43780</v>
      </c>
      <c r="B33" s="40">
        <v>89.27</v>
      </c>
      <c r="C33" s="40">
        <v>102.75</v>
      </c>
      <c r="D33" s="40">
        <v>148</v>
      </c>
      <c r="E33" s="40">
        <v>145</v>
      </c>
      <c r="F33" s="40"/>
      <c r="G33" s="166"/>
      <c r="H33" s="25"/>
    </row>
    <row r="34" spans="1:8" x14ac:dyDescent="0.25">
      <c r="A34" s="23">
        <v>43781</v>
      </c>
      <c r="B34" s="40">
        <v>90</v>
      </c>
      <c r="C34" s="40">
        <v>104</v>
      </c>
      <c r="D34" s="40">
        <v>147.75</v>
      </c>
      <c r="E34" s="40">
        <v>140</v>
      </c>
      <c r="F34" s="40"/>
      <c r="G34" s="166"/>
      <c r="H34" s="25"/>
    </row>
    <row r="35" spans="1:8" x14ac:dyDescent="0.25">
      <c r="A35" s="23">
        <v>43782</v>
      </c>
      <c r="B35" s="40">
        <v>89.75</v>
      </c>
      <c r="C35" s="40">
        <v>104.75</v>
      </c>
      <c r="D35" s="40">
        <v>147.25</v>
      </c>
      <c r="E35" s="40">
        <v>140</v>
      </c>
      <c r="F35" s="40"/>
      <c r="G35" s="166"/>
      <c r="H35" s="25"/>
    </row>
    <row r="36" spans="1:8" x14ac:dyDescent="0.25">
      <c r="A36" s="23">
        <v>43783</v>
      </c>
      <c r="B36" s="40">
        <v>88.41</v>
      </c>
      <c r="C36" s="40">
        <v>103.13</v>
      </c>
      <c r="D36" s="40">
        <v>147</v>
      </c>
      <c r="E36" s="40">
        <v>138</v>
      </c>
      <c r="F36" s="40"/>
      <c r="G36" s="166"/>
      <c r="H36" s="25"/>
    </row>
    <row r="37" spans="1:8" x14ac:dyDescent="0.25">
      <c r="A37" s="23">
        <v>43784</v>
      </c>
      <c r="B37" s="40">
        <v>87.89</v>
      </c>
      <c r="C37" s="40">
        <v>103.69</v>
      </c>
      <c r="D37" s="40">
        <v>147.25</v>
      </c>
      <c r="E37" s="40">
        <v>138</v>
      </c>
      <c r="F37" s="40"/>
      <c r="G37" s="166"/>
      <c r="H37" s="25"/>
    </row>
    <row r="38" spans="1:8" x14ac:dyDescent="0.25">
      <c r="A38" s="23">
        <v>43787</v>
      </c>
      <c r="B38" s="40">
        <v>87.5</v>
      </c>
      <c r="C38" s="40">
        <v>102</v>
      </c>
      <c r="D38" s="40">
        <v>145.5</v>
      </c>
      <c r="E38" s="40">
        <v>135</v>
      </c>
      <c r="F38" s="40"/>
      <c r="G38" s="166"/>
      <c r="H38" s="25"/>
    </row>
    <row r="39" spans="1:8" x14ac:dyDescent="0.25">
      <c r="A39" s="23">
        <v>43788</v>
      </c>
      <c r="B39" s="40">
        <v>87.8</v>
      </c>
      <c r="C39" s="40">
        <v>101</v>
      </c>
      <c r="D39" s="40">
        <v>145.75</v>
      </c>
      <c r="E39" s="40">
        <v>133.1</v>
      </c>
      <c r="F39" s="40"/>
      <c r="G39" s="166"/>
      <c r="H39" s="25"/>
    </row>
    <row r="40" spans="1:8" x14ac:dyDescent="0.25">
      <c r="A40" s="23">
        <v>43789</v>
      </c>
      <c r="B40" s="40">
        <v>87.25</v>
      </c>
      <c r="C40" s="40">
        <v>99.5</v>
      </c>
      <c r="D40" s="40">
        <v>144</v>
      </c>
      <c r="E40" s="40">
        <v>132</v>
      </c>
      <c r="F40" s="40"/>
      <c r="G40" s="166"/>
      <c r="H40" s="25"/>
    </row>
    <row r="41" spans="1:8" x14ac:dyDescent="0.25">
      <c r="A41" s="23">
        <v>43790</v>
      </c>
      <c r="B41" s="40">
        <v>87.25</v>
      </c>
      <c r="C41" s="40">
        <v>99</v>
      </c>
      <c r="D41" s="40">
        <v>143</v>
      </c>
      <c r="E41" s="40">
        <v>131.1</v>
      </c>
      <c r="F41" s="40"/>
      <c r="G41" s="166"/>
      <c r="H41" s="25"/>
    </row>
    <row r="42" spans="1:8" x14ac:dyDescent="0.25">
      <c r="A42" s="23">
        <v>43791</v>
      </c>
      <c r="B42" s="40">
        <v>87.25</v>
      </c>
      <c r="C42" s="40">
        <v>99</v>
      </c>
      <c r="D42" s="40">
        <v>142.25</v>
      </c>
      <c r="E42" s="40">
        <v>131.1</v>
      </c>
      <c r="F42" s="40"/>
      <c r="G42" s="166"/>
      <c r="H42" s="25"/>
    </row>
    <row r="43" spans="1:8" x14ac:dyDescent="0.25">
      <c r="A43" s="23">
        <v>43794</v>
      </c>
      <c r="B43" s="40">
        <v>86.1</v>
      </c>
      <c r="C43" s="40">
        <v>98.1</v>
      </c>
      <c r="D43" s="40">
        <v>139.25</v>
      </c>
      <c r="E43" s="40">
        <v>129.5</v>
      </c>
      <c r="F43" s="40"/>
      <c r="G43" s="166"/>
      <c r="H43" s="25"/>
    </row>
    <row r="44" spans="1:8" x14ac:dyDescent="0.25">
      <c r="A44" s="23">
        <v>43795</v>
      </c>
      <c r="B44" s="40">
        <v>85.5</v>
      </c>
      <c r="C44" s="40">
        <v>97.5</v>
      </c>
      <c r="D44" s="40">
        <v>138.75</v>
      </c>
      <c r="E44" s="40">
        <v>128</v>
      </c>
      <c r="F44" s="40"/>
      <c r="G44" s="166"/>
      <c r="H44" s="25"/>
    </row>
    <row r="45" spans="1:8" x14ac:dyDescent="0.25">
      <c r="A45" s="23">
        <v>43796</v>
      </c>
      <c r="B45" s="40">
        <v>83.99</v>
      </c>
      <c r="C45" s="40">
        <v>96</v>
      </c>
      <c r="D45" s="40">
        <v>138</v>
      </c>
      <c r="E45" s="40">
        <v>127.6</v>
      </c>
      <c r="F45" s="40"/>
      <c r="G45" s="166"/>
      <c r="H45" s="25"/>
    </row>
    <row r="46" spans="1:8" x14ac:dyDescent="0.25">
      <c r="A46" s="23">
        <v>43797</v>
      </c>
      <c r="B46" s="40">
        <v>84.12</v>
      </c>
      <c r="C46" s="40">
        <v>95.75</v>
      </c>
      <c r="D46" s="40">
        <v>138.15</v>
      </c>
      <c r="E46" s="40">
        <v>127.6</v>
      </c>
      <c r="F46" s="40"/>
      <c r="G46" s="166"/>
      <c r="H46" s="25"/>
    </row>
    <row r="47" spans="1:8" x14ac:dyDescent="0.25">
      <c r="A47" s="23">
        <v>43798</v>
      </c>
      <c r="B47" s="40">
        <v>84.12</v>
      </c>
      <c r="C47" s="40">
        <v>95.75</v>
      </c>
      <c r="D47" s="40">
        <v>139</v>
      </c>
      <c r="E47" s="40">
        <v>127.6</v>
      </c>
      <c r="F47" s="40"/>
      <c r="G47" s="166"/>
      <c r="H47" s="25"/>
    </row>
    <row r="48" spans="1:8" x14ac:dyDescent="0.25">
      <c r="A48" s="23">
        <v>43801</v>
      </c>
      <c r="B48" s="40">
        <v>84</v>
      </c>
      <c r="C48" s="40">
        <v>93.3</v>
      </c>
      <c r="D48" s="40">
        <v>137.74</v>
      </c>
      <c r="E48" s="40">
        <v>127.6</v>
      </c>
      <c r="F48" s="40"/>
      <c r="G48" s="166"/>
      <c r="H48" s="25"/>
    </row>
    <row r="49" spans="1:8" x14ac:dyDescent="0.25">
      <c r="A49" s="23">
        <v>43802</v>
      </c>
      <c r="B49" s="40">
        <v>82</v>
      </c>
      <c r="C49" s="40">
        <v>91.5</v>
      </c>
      <c r="D49" s="40">
        <v>135</v>
      </c>
      <c r="E49" s="40">
        <v>125</v>
      </c>
      <c r="F49" s="40"/>
      <c r="G49" s="166"/>
      <c r="H49" s="25"/>
    </row>
    <row r="50" spans="1:8" x14ac:dyDescent="0.25">
      <c r="A50" s="23">
        <v>43803</v>
      </c>
      <c r="B50" s="40">
        <v>80.94</v>
      </c>
      <c r="C50" s="40">
        <v>91.94</v>
      </c>
      <c r="D50" s="40">
        <v>135</v>
      </c>
      <c r="E50" s="40">
        <v>125</v>
      </c>
      <c r="F50" s="40"/>
      <c r="G50" s="166"/>
      <c r="H50" s="25"/>
    </row>
    <row r="51" spans="1:8" x14ac:dyDescent="0.25">
      <c r="A51" s="23">
        <v>43804</v>
      </c>
      <c r="B51" s="40">
        <v>80</v>
      </c>
      <c r="C51" s="40">
        <v>92.25</v>
      </c>
      <c r="D51" s="40">
        <v>136.03</v>
      </c>
      <c r="E51" s="40">
        <v>125.3</v>
      </c>
      <c r="F51" s="40"/>
      <c r="G51" s="166"/>
      <c r="H51" s="25"/>
    </row>
    <row r="52" spans="1:8" x14ac:dyDescent="0.25">
      <c r="A52" s="23">
        <v>43805</v>
      </c>
      <c r="B52" s="40">
        <v>80.5</v>
      </c>
      <c r="C52" s="40">
        <v>92.06</v>
      </c>
      <c r="D52" s="40">
        <v>137.05000000000001</v>
      </c>
      <c r="E52" s="40">
        <v>126.75</v>
      </c>
      <c r="F52" s="40"/>
      <c r="G52" s="166"/>
      <c r="H52" s="25"/>
    </row>
    <row r="53" spans="1:8" x14ac:dyDescent="0.25">
      <c r="A53" s="23">
        <v>43808</v>
      </c>
      <c r="B53" s="40">
        <v>79.75</v>
      </c>
      <c r="C53" s="40">
        <v>90.5</v>
      </c>
      <c r="D53" s="40">
        <v>134</v>
      </c>
      <c r="E53" s="40">
        <v>125.33</v>
      </c>
      <c r="F53" s="40"/>
      <c r="G53" s="166"/>
      <c r="H53" s="25"/>
    </row>
    <row r="54" spans="1:8" x14ac:dyDescent="0.25">
      <c r="A54" s="23">
        <v>43809</v>
      </c>
      <c r="B54" s="40">
        <v>81.25</v>
      </c>
      <c r="C54" s="40">
        <v>91.5</v>
      </c>
      <c r="D54" s="40">
        <v>135.75</v>
      </c>
      <c r="E54" s="40">
        <v>128.25</v>
      </c>
      <c r="F54" s="40"/>
      <c r="G54" s="166"/>
      <c r="H54" s="25"/>
    </row>
    <row r="55" spans="1:8" x14ac:dyDescent="0.25">
      <c r="A55" s="23">
        <v>43810</v>
      </c>
      <c r="B55" s="40">
        <v>82</v>
      </c>
      <c r="C55" s="40">
        <v>92.5</v>
      </c>
      <c r="D55" s="40">
        <v>138</v>
      </c>
      <c r="E55" s="40">
        <v>130.5</v>
      </c>
      <c r="F55" s="40"/>
      <c r="G55" s="166"/>
      <c r="H55" s="25"/>
    </row>
    <row r="56" spans="1:8" x14ac:dyDescent="0.25">
      <c r="A56" s="23">
        <v>43811</v>
      </c>
      <c r="B56" s="40">
        <v>81.5</v>
      </c>
      <c r="C56" s="40">
        <v>91</v>
      </c>
      <c r="D56" s="40">
        <v>136</v>
      </c>
      <c r="E56" s="40">
        <v>130.5</v>
      </c>
      <c r="F56" s="40"/>
      <c r="G56" s="166"/>
      <c r="H56" s="25"/>
    </row>
    <row r="57" spans="1:8" x14ac:dyDescent="0.25">
      <c r="A57" s="23">
        <v>43812</v>
      </c>
      <c r="B57" s="40">
        <v>82.5</v>
      </c>
      <c r="C57" s="40">
        <v>92.22</v>
      </c>
      <c r="D57" s="40">
        <v>136</v>
      </c>
      <c r="E57" s="40">
        <v>130.5</v>
      </c>
      <c r="F57" s="40"/>
      <c r="G57" s="166"/>
      <c r="H57" s="25"/>
    </row>
    <row r="58" spans="1:8" x14ac:dyDescent="0.25">
      <c r="A58" s="23">
        <v>43815</v>
      </c>
      <c r="B58" s="40">
        <v>82.25</v>
      </c>
      <c r="C58" s="40">
        <v>92.75</v>
      </c>
      <c r="D58" s="40">
        <v>139.1</v>
      </c>
      <c r="E58" s="40">
        <v>131.5</v>
      </c>
      <c r="F58" s="40"/>
      <c r="G58" s="166"/>
      <c r="H58" s="25"/>
    </row>
    <row r="59" spans="1:8" x14ac:dyDescent="0.25">
      <c r="A59" s="23">
        <v>43816</v>
      </c>
      <c r="B59" s="40">
        <v>81.7</v>
      </c>
      <c r="C59" s="40">
        <v>92.75</v>
      </c>
      <c r="D59" s="40">
        <v>138.99</v>
      </c>
      <c r="E59" s="40">
        <v>132</v>
      </c>
      <c r="F59" s="40"/>
      <c r="G59" s="166"/>
      <c r="H59" s="25"/>
    </row>
    <row r="60" spans="1:8" x14ac:dyDescent="0.25">
      <c r="A60" s="23">
        <v>43817</v>
      </c>
      <c r="B60" s="40">
        <v>81.99</v>
      </c>
      <c r="C60" s="40">
        <v>91.5</v>
      </c>
      <c r="D60" s="40">
        <v>134</v>
      </c>
      <c r="E60" s="40">
        <v>132</v>
      </c>
      <c r="F60" s="40"/>
      <c r="G60" s="166"/>
      <c r="H60" s="25"/>
    </row>
    <row r="61" spans="1:8" x14ac:dyDescent="0.25">
      <c r="A61" s="23">
        <v>43818</v>
      </c>
      <c r="B61" s="40">
        <v>80.75</v>
      </c>
      <c r="C61" s="40">
        <v>90</v>
      </c>
      <c r="D61" s="40">
        <v>131</v>
      </c>
      <c r="E61" s="40">
        <v>127.43</v>
      </c>
      <c r="F61" s="40"/>
      <c r="G61" s="166"/>
    </row>
    <row r="62" spans="1:8" x14ac:dyDescent="0.25">
      <c r="A62" s="23">
        <v>43819</v>
      </c>
      <c r="B62" s="40">
        <v>79</v>
      </c>
      <c r="C62" s="40">
        <v>87.25</v>
      </c>
      <c r="D62" s="40">
        <v>128.5</v>
      </c>
      <c r="E62" s="40">
        <v>129</v>
      </c>
      <c r="F62" s="40"/>
      <c r="G62" s="166"/>
    </row>
    <row r="63" spans="1:8" x14ac:dyDescent="0.25">
      <c r="A63" s="23">
        <v>43822</v>
      </c>
      <c r="B63" s="40">
        <v>79</v>
      </c>
      <c r="C63" s="40">
        <v>87.25</v>
      </c>
      <c r="D63" s="40">
        <v>130</v>
      </c>
      <c r="E63" s="40">
        <v>129</v>
      </c>
      <c r="F63" s="40"/>
      <c r="G63" s="166"/>
      <c r="H63" s="25"/>
    </row>
    <row r="64" spans="1:8" x14ac:dyDescent="0.25">
      <c r="A64" s="23">
        <v>43823</v>
      </c>
      <c r="B64" s="40">
        <v>78.900000000000006</v>
      </c>
      <c r="C64" s="40">
        <v>85.75</v>
      </c>
      <c r="D64" s="40">
        <v>129.25</v>
      </c>
      <c r="E64" s="40">
        <v>129</v>
      </c>
      <c r="F64" s="40"/>
      <c r="G64" s="166"/>
      <c r="H64" s="25"/>
    </row>
    <row r="65" spans="1:8" x14ac:dyDescent="0.25">
      <c r="A65" s="23">
        <v>43826</v>
      </c>
      <c r="B65" s="40">
        <v>78.900000000000006</v>
      </c>
      <c r="C65" s="40">
        <v>86</v>
      </c>
      <c r="D65" s="40">
        <v>129.25</v>
      </c>
      <c r="E65" s="40">
        <v>129</v>
      </c>
      <c r="F65" s="40"/>
      <c r="G65" s="166"/>
      <c r="H65" s="25"/>
    </row>
    <row r="66" spans="1:8" x14ac:dyDescent="0.25">
      <c r="A66" s="23">
        <v>43829</v>
      </c>
      <c r="B66" s="40">
        <v>78.8</v>
      </c>
      <c r="C66" s="40">
        <v>85</v>
      </c>
      <c r="D66" s="40">
        <v>128</v>
      </c>
      <c r="E66" s="40">
        <v>129</v>
      </c>
      <c r="F66" s="40"/>
      <c r="G66" s="166"/>
      <c r="H66" s="25"/>
    </row>
    <row r="67" spans="1:8" x14ac:dyDescent="0.25">
      <c r="A67" s="23">
        <v>43830</v>
      </c>
      <c r="B67" s="40">
        <v>77.75</v>
      </c>
      <c r="C67" s="40">
        <v>85.5</v>
      </c>
      <c r="D67" s="40">
        <v>130</v>
      </c>
      <c r="E67" s="40">
        <v>129</v>
      </c>
      <c r="F67" s="40"/>
      <c r="G67" s="166"/>
      <c r="H67" s="25"/>
    </row>
    <row r="68" spans="1:8" x14ac:dyDescent="0.25">
      <c r="A68" s="23">
        <v>43832</v>
      </c>
      <c r="B68" s="40">
        <v>75</v>
      </c>
      <c r="C68" s="40">
        <v>81</v>
      </c>
      <c r="D68" s="40">
        <v>125</v>
      </c>
      <c r="E68" s="40">
        <v>124.65</v>
      </c>
      <c r="F68" s="40"/>
      <c r="G68" s="166" t="s">
        <v>176</v>
      </c>
    </row>
    <row r="69" spans="1:8" x14ac:dyDescent="0.25">
      <c r="A69" s="23">
        <v>43833</v>
      </c>
      <c r="B69" s="40">
        <v>73.25</v>
      </c>
      <c r="C69" s="40">
        <v>78</v>
      </c>
      <c r="D69" s="40">
        <v>120</v>
      </c>
      <c r="E69" s="40">
        <v>114.5</v>
      </c>
      <c r="F69" s="40"/>
      <c r="G69" s="166" t="s">
        <v>176</v>
      </c>
    </row>
    <row r="70" spans="1:8" x14ac:dyDescent="0.25">
      <c r="A70" s="23">
        <v>43836</v>
      </c>
      <c r="B70" s="40">
        <v>71.25</v>
      </c>
      <c r="C70" s="40">
        <v>92</v>
      </c>
      <c r="D70" s="40">
        <v>119</v>
      </c>
      <c r="E70" s="40">
        <v>114.5</v>
      </c>
      <c r="F70" s="40"/>
      <c r="G70" s="166" t="s">
        <v>176</v>
      </c>
      <c r="H70" s="18"/>
    </row>
    <row r="71" spans="1:8" x14ac:dyDescent="0.25">
      <c r="A71" s="23">
        <v>43837</v>
      </c>
      <c r="B71" s="40">
        <v>71</v>
      </c>
      <c r="C71" s="40">
        <v>90.5</v>
      </c>
      <c r="D71" s="40">
        <v>117.25</v>
      </c>
      <c r="E71" s="40">
        <v>115.5</v>
      </c>
      <c r="F71" s="40"/>
      <c r="G71" s="166" t="s">
        <v>176</v>
      </c>
      <c r="H71" s="18"/>
    </row>
    <row r="72" spans="1:8" x14ac:dyDescent="0.25">
      <c r="A72" s="23">
        <v>43838</v>
      </c>
      <c r="B72" s="40">
        <v>69.5</v>
      </c>
      <c r="C72" s="40">
        <v>87.25</v>
      </c>
      <c r="D72" s="40">
        <v>113.5</v>
      </c>
      <c r="E72" s="40">
        <v>113</v>
      </c>
      <c r="F72" s="40"/>
      <c r="G72" s="166" t="s">
        <v>176</v>
      </c>
      <c r="H72" s="18"/>
    </row>
    <row r="73" spans="1:8" x14ac:dyDescent="0.25">
      <c r="A73" s="23">
        <v>43839</v>
      </c>
      <c r="B73" s="40">
        <v>69.180000000000007</v>
      </c>
      <c r="C73" s="40">
        <v>85.75</v>
      </c>
      <c r="D73" s="40">
        <v>110</v>
      </c>
      <c r="E73" s="40">
        <v>110</v>
      </c>
      <c r="F73" s="40"/>
      <c r="G73" s="166" t="s">
        <v>176</v>
      </c>
    </row>
    <row r="74" spans="1:8" x14ac:dyDescent="0.25">
      <c r="A74" s="23">
        <v>43840</v>
      </c>
      <c r="B74" s="40">
        <v>68.599999999999994</v>
      </c>
      <c r="C74" s="40">
        <v>83.25</v>
      </c>
      <c r="D74" s="40">
        <v>106</v>
      </c>
      <c r="E74" s="40">
        <v>104</v>
      </c>
      <c r="F74" s="40"/>
      <c r="G74" s="166" t="s">
        <v>176</v>
      </c>
    </row>
    <row r="75" spans="1:8" x14ac:dyDescent="0.25">
      <c r="A75" s="23">
        <v>43843</v>
      </c>
      <c r="B75" s="40">
        <v>66.55</v>
      </c>
      <c r="C75" s="40">
        <v>80.25</v>
      </c>
      <c r="D75" s="40">
        <v>100</v>
      </c>
      <c r="E75" s="40">
        <v>100</v>
      </c>
      <c r="F75" s="40"/>
      <c r="G75" s="166"/>
    </row>
    <row r="76" spans="1:8" x14ac:dyDescent="0.25">
      <c r="A76" s="23">
        <v>43844</v>
      </c>
      <c r="B76" s="40">
        <v>66.010000000000005</v>
      </c>
      <c r="C76" s="40">
        <v>79</v>
      </c>
      <c r="D76" s="40">
        <v>97.35</v>
      </c>
      <c r="E76" s="40">
        <v>95</v>
      </c>
      <c r="F76" s="40"/>
      <c r="G76" s="166"/>
    </row>
    <row r="77" spans="1:8" x14ac:dyDescent="0.25">
      <c r="A77" s="23">
        <v>43845</v>
      </c>
      <c r="B77" s="40">
        <v>66.010000000000005</v>
      </c>
      <c r="C77" s="40">
        <v>79.25</v>
      </c>
      <c r="D77" s="40">
        <v>96.25</v>
      </c>
      <c r="E77" s="40">
        <v>91</v>
      </c>
      <c r="F77" s="40"/>
      <c r="G77" s="166"/>
    </row>
    <row r="78" spans="1:8" x14ac:dyDescent="0.25">
      <c r="A78" s="23">
        <v>43846</v>
      </c>
      <c r="B78" s="40">
        <v>65.5</v>
      </c>
      <c r="C78" s="40">
        <v>79.25</v>
      </c>
      <c r="D78" s="40">
        <v>94.25</v>
      </c>
      <c r="E78" s="40">
        <v>91</v>
      </c>
      <c r="F78" s="40"/>
      <c r="G78" s="166"/>
    </row>
    <row r="79" spans="1:8" x14ac:dyDescent="0.25">
      <c r="A79" s="23">
        <v>43847</v>
      </c>
      <c r="B79" s="40">
        <v>65.599999999999994</v>
      </c>
      <c r="C79" s="40">
        <v>85</v>
      </c>
      <c r="D79" s="40">
        <v>94</v>
      </c>
      <c r="E79" s="40">
        <v>91</v>
      </c>
      <c r="F79" s="40"/>
      <c r="G79" s="166"/>
    </row>
    <row r="80" spans="1:8" x14ac:dyDescent="0.25">
      <c r="A80" s="23">
        <v>43850</v>
      </c>
      <c r="B80" s="40">
        <v>70</v>
      </c>
      <c r="C80" s="40">
        <v>90</v>
      </c>
      <c r="D80" s="40">
        <v>89.85</v>
      </c>
      <c r="E80" s="40">
        <v>87.5</v>
      </c>
      <c r="F80" s="40"/>
      <c r="G80" s="166"/>
    </row>
    <row r="81" spans="1:7" x14ac:dyDescent="0.25">
      <c r="A81" s="23">
        <v>43851</v>
      </c>
      <c r="B81" s="40">
        <v>66.180000000000007</v>
      </c>
      <c r="C81" s="40">
        <v>84.25</v>
      </c>
      <c r="D81" s="40">
        <v>87.81</v>
      </c>
      <c r="E81" s="40">
        <v>87.5</v>
      </c>
      <c r="F81" s="40"/>
      <c r="G81" s="166"/>
    </row>
    <row r="82" spans="1:7" x14ac:dyDescent="0.25">
      <c r="A82" s="23">
        <v>43852</v>
      </c>
      <c r="B82" s="40">
        <v>65.25</v>
      </c>
      <c r="C82" s="40">
        <v>88</v>
      </c>
      <c r="D82" s="40">
        <v>84</v>
      </c>
      <c r="E82" s="40">
        <v>83</v>
      </c>
      <c r="F82" s="40"/>
      <c r="G82" s="166"/>
    </row>
    <row r="83" spans="1:7" x14ac:dyDescent="0.25">
      <c r="A83" s="23">
        <v>43853</v>
      </c>
      <c r="B83" s="40">
        <v>65.25</v>
      </c>
      <c r="C83" s="40">
        <v>86</v>
      </c>
      <c r="D83" s="40">
        <v>84</v>
      </c>
      <c r="E83" s="40">
        <v>83</v>
      </c>
      <c r="F83" s="40"/>
      <c r="G83" s="166"/>
    </row>
    <row r="84" spans="1:7" x14ac:dyDescent="0.25">
      <c r="A84" s="23">
        <v>43854</v>
      </c>
      <c r="B84" s="40">
        <v>65.25</v>
      </c>
      <c r="C84" s="40">
        <v>85</v>
      </c>
      <c r="D84" s="40">
        <v>85</v>
      </c>
      <c r="E84" s="40">
        <v>83</v>
      </c>
      <c r="F84" s="40"/>
      <c r="G84" s="166"/>
    </row>
    <row r="85" spans="1:7" x14ac:dyDescent="0.25">
      <c r="A85" s="23">
        <v>43858</v>
      </c>
      <c r="B85" s="40">
        <v>65.25</v>
      </c>
      <c r="C85" s="40">
        <v>86.71</v>
      </c>
      <c r="D85" s="40">
        <v>90</v>
      </c>
      <c r="E85" s="40">
        <v>84.75</v>
      </c>
      <c r="F85" s="40"/>
      <c r="G85" s="166"/>
    </row>
    <row r="86" spans="1:7" x14ac:dyDescent="0.25">
      <c r="A86" s="23">
        <v>43859</v>
      </c>
      <c r="B86" s="40">
        <v>66.75</v>
      </c>
      <c r="C86" s="40">
        <v>88.38</v>
      </c>
      <c r="D86" s="40">
        <v>94</v>
      </c>
      <c r="E86" s="40">
        <v>84.75</v>
      </c>
      <c r="F86" s="40"/>
      <c r="G86" s="166"/>
    </row>
    <row r="87" spans="1:7" x14ac:dyDescent="0.25">
      <c r="A87" s="23">
        <v>43860</v>
      </c>
      <c r="B87" s="40">
        <v>67</v>
      </c>
      <c r="C87" s="40">
        <v>89.9</v>
      </c>
      <c r="D87" s="40">
        <v>94</v>
      </c>
      <c r="E87" s="40">
        <v>84.75</v>
      </c>
      <c r="F87" s="40"/>
      <c r="G87" s="166"/>
    </row>
    <row r="88" spans="1:7" x14ac:dyDescent="0.25">
      <c r="A88" s="23">
        <v>43861</v>
      </c>
      <c r="B88" s="40">
        <v>68</v>
      </c>
      <c r="C88" s="40">
        <v>103</v>
      </c>
      <c r="D88" s="40">
        <v>110</v>
      </c>
      <c r="E88" s="40">
        <v>89.75</v>
      </c>
      <c r="F88" s="40" t="s">
        <v>176</v>
      </c>
      <c r="G88" s="166"/>
    </row>
    <row r="89" spans="1:7" x14ac:dyDescent="0.25">
      <c r="A89" s="23">
        <v>43864</v>
      </c>
      <c r="B89" s="40">
        <v>68.75</v>
      </c>
      <c r="C89" s="40">
        <v>102.5</v>
      </c>
      <c r="D89" s="40">
        <v>102</v>
      </c>
      <c r="E89" s="40">
        <v>80</v>
      </c>
      <c r="F89" s="40" t="s">
        <v>176</v>
      </c>
      <c r="G89" s="166"/>
    </row>
    <row r="90" spans="1:7" x14ac:dyDescent="0.25">
      <c r="A90" s="23">
        <v>43865</v>
      </c>
      <c r="B90" s="40">
        <v>68</v>
      </c>
      <c r="C90" s="40">
        <v>101.75</v>
      </c>
      <c r="D90" s="40">
        <v>100</v>
      </c>
      <c r="E90" s="40">
        <v>80</v>
      </c>
      <c r="F90" s="40" t="s">
        <v>176</v>
      </c>
      <c r="G90" s="166"/>
    </row>
    <row r="91" spans="1:7" x14ac:dyDescent="0.25">
      <c r="A91" s="23">
        <v>43866</v>
      </c>
      <c r="B91" s="40">
        <v>65.75</v>
      </c>
      <c r="C91" s="40">
        <v>101</v>
      </c>
      <c r="D91" s="40">
        <v>100</v>
      </c>
      <c r="E91" s="40">
        <v>80</v>
      </c>
      <c r="F91" s="40" t="s">
        <v>176</v>
      </c>
      <c r="G91" s="166"/>
    </row>
    <row r="92" spans="1:7" x14ac:dyDescent="0.25">
      <c r="A92" s="23">
        <v>43867</v>
      </c>
      <c r="B92" s="40">
        <v>63.05</v>
      </c>
      <c r="C92" s="40">
        <v>98</v>
      </c>
      <c r="D92" s="40">
        <v>99.25</v>
      </c>
      <c r="E92" s="40">
        <v>80</v>
      </c>
      <c r="F92" s="40" t="s">
        <v>176</v>
      </c>
      <c r="G92" s="166"/>
    </row>
    <row r="93" spans="1:7" x14ac:dyDescent="0.25">
      <c r="A93" s="23">
        <v>43868</v>
      </c>
      <c r="B93" s="40">
        <v>63</v>
      </c>
      <c r="C93" s="40">
        <v>97</v>
      </c>
      <c r="D93" s="40">
        <v>96.25</v>
      </c>
      <c r="E93" s="40">
        <v>80</v>
      </c>
      <c r="F93" s="40" t="s">
        <v>176</v>
      </c>
      <c r="G93" s="166"/>
    </row>
    <row r="94" spans="1:7" x14ac:dyDescent="0.25">
      <c r="A94" s="23">
        <v>43871</v>
      </c>
      <c r="B94" s="40">
        <v>63</v>
      </c>
      <c r="C94" s="40">
        <v>95</v>
      </c>
      <c r="D94" s="40">
        <v>95.75</v>
      </c>
      <c r="E94" s="40">
        <v>85</v>
      </c>
      <c r="F94" s="40" t="s">
        <v>176</v>
      </c>
      <c r="G94" s="166"/>
    </row>
    <row r="95" spans="1:7" x14ac:dyDescent="0.25">
      <c r="A95" s="23">
        <v>43872</v>
      </c>
      <c r="B95" s="40">
        <v>61</v>
      </c>
      <c r="C95" s="40">
        <v>93</v>
      </c>
      <c r="D95" s="40">
        <v>93</v>
      </c>
      <c r="E95" s="40">
        <v>85</v>
      </c>
      <c r="F95" s="40" t="s">
        <v>176</v>
      </c>
      <c r="G95" s="166"/>
    </row>
    <row r="96" spans="1:7" x14ac:dyDescent="0.25">
      <c r="A96" s="23">
        <v>43873</v>
      </c>
      <c r="B96" s="40">
        <v>60.5</v>
      </c>
      <c r="C96" s="40">
        <v>93</v>
      </c>
      <c r="D96" s="40">
        <v>92.5</v>
      </c>
      <c r="E96" s="40">
        <v>85</v>
      </c>
      <c r="F96" s="40" t="s">
        <v>176</v>
      </c>
      <c r="G96" s="166"/>
    </row>
    <row r="97" spans="1:7" x14ac:dyDescent="0.25">
      <c r="A97" s="23">
        <v>43874</v>
      </c>
      <c r="B97" s="40">
        <v>62.5</v>
      </c>
      <c r="C97" s="40">
        <v>94.25</v>
      </c>
      <c r="D97" s="40">
        <v>92.5</v>
      </c>
      <c r="E97" s="40">
        <v>92</v>
      </c>
      <c r="F97" s="40" t="s">
        <v>176</v>
      </c>
      <c r="G97" s="166"/>
    </row>
    <row r="98" spans="1:7" x14ac:dyDescent="0.25">
      <c r="A98" s="23">
        <v>43875</v>
      </c>
      <c r="B98" s="40">
        <v>62</v>
      </c>
      <c r="C98" s="40">
        <v>95</v>
      </c>
      <c r="D98" s="40">
        <v>95</v>
      </c>
      <c r="E98" s="40">
        <v>92</v>
      </c>
      <c r="F98" s="40" t="s">
        <v>176</v>
      </c>
      <c r="G98" s="166"/>
    </row>
    <row r="99" spans="1:7" x14ac:dyDescent="0.25">
      <c r="A99" s="23">
        <v>43878</v>
      </c>
      <c r="B99" s="40">
        <v>62.1</v>
      </c>
      <c r="C99" s="40">
        <v>95</v>
      </c>
      <c r="D99" s="40">
        <v>95</v>
      </c>
      <c r="E99" s="40">
        <v>92</v>
      </c>
      <c r="F99" s="40" t="s">
        <v>176</v>
      </c>
      <c r="G99" s="166"/>
    </row>
    <row r="100" spans="1:7" x14ac:dyDescent="0.25">
      <c r="A100" s="23">
        <v>43879</v>
      </c>
      <c r="B100" s="40">
        <v>62.5</v>
      </c>
      <c r="C100" s="40">
        <v>95</v>
      </c>
      <c r="D100" s="40">
        <v>95</v>
      </c>
      <c r="E100" s="40">
        <v>88</v>
      </c>
      <c r="F100" s="40"/>
      <c r="G100" s="166"/>
    </row>
    <row r="101" spans="1:7" x14ac:dyDescent="0.25">
      <c r="A101" s="23">
        <v>43880</v>
      </c>
      <c r="B101" s="40">
        <v>62.5</v>
      </c>
      <c r="C101" s="40">
        <v>93.5</v>
      </c>
      <c r="D101" s="40">
        <v>91.25</v>
      </c>
      <c r="E101" s="40">
        <v>83.5</v>
      </c>
      <c r="F101" s="40"/>
      <c r="G101" s="166"/>
    </row>
    <row r="102" spans="1:7" x14ac:dyDescent="0.25">
      <c r="A102" s="23">
        <v>43881</v>
      </c>
      <c r="B102" s="40">
        <v>62.5</v>
      </c>
      <c r="C102" s="40">
        <v>95</v>
      </c>
      <c r="D102" s="40">
        <v>89</v>
      </c>
      <c r="E102" s="40">
        <v>82</v>
      </c>
      <c r="F102" s="40"/>
      <c r="G102" s="166"/>
    </row>
    <row r="103" spans="1:7" x14ac:dyDescent="0.25">
      <c r="A103" s="23">
        <v>43882</v>
      </c>
      <c r="B103" s="40">
        <v>62</v>
      </c>
      <c r="C103" s="40">
        <v>93.75</v>
      </c>
      <c r="D103" s="40">
        <v>87</v>
      </c>
      <c r="E103" s="40">
        <v>76</v>
      </c>
      <c r="F103" s="40"/>
      <c r="G103" s="166"/>
    </row>
    <row r="104" spans="1:7" x14ac:dyDescent="0.25">
      <c r="A104" s="23">
        <v>43885</v>
      </c>
      <c r="B104" s="40">
        <v>61.25</v>
      </c>
      <c r="C104" s="40">
        <v>92.75</v>
      </c>
      <c r="D104" s="40">
        <v>86</v>
      </c>
      <c r="E104" s="40">
        <v>75</v>
      </c>
      <c r="F104" s="40"/>
      <c r="G104" s="166"/>
    </row>
    <row r="105" spans="1:7" x14ac:dyDescent="0.25">
      <c r="A105" s="23">
        <v>43886</v>
      </c>
      <c r="B105" s="40">
        <v>61</v>
      </c>
      <c r="C105" s="40">
        <v>91.75</v>
      </c>
      <c r="D105" s="40">
        <v>84.75</v>
      </c>
      <c r="E105" s="40">
        <v>74</v>
      </c>
      <c r="F105" s="40"/>
      <c r="G105" s="166"/>
    </row>
    <row r="106" spans="1:7" x14ac:dyDescent="0.25">
      <c r="A106" s="23">
        <v>43887</v>
      </c>
      <c r="B106" s="40">
        <v>60</v>
      </c>
      <c r="C106" s="40">
        <v>91</v>
      </c>
      <c r="D106" s="40">
        <v>84.75</v>
      </c>
      <c r="E106" s="40">
        <v>74</v>
      </c>
      <c r="F106" s="40"/>
      <c r="G106" s="166"/>
    </row>
    <row r="107" spans="1:7" x14ac:dyDescent="0.25">
      <c r="A107" s="23">
        <v>43888</v>
      </c>
      <c r="B107" s="40">
        <v>59</v>
      </c>
      <c r="C107" s="40">
        <v>89</v>
      </c>
      <c r="D107" s="40">
        <v>82.55</v>
      </c>
      <c r="E107" s="40">
        <v>71</v>
      </c>
      <c r="F107" s="40"/>
      <c r="G107" s="166"/>
    </row>
    <row r="108" spans="1:7" x14ac:dyDescent="0.25">
      <c r="A108" s="23">
        <v>43889</v>
      </c>
      <c r="B108" s="40">
        <v>58.75</v>
      </c>
      <c r="C108" s="40">
        <v>88.5</v>
      </c>
      <c r="D108" s="40">
        <v>82.55</v>
      </c>
      <c r="E108" s="40">
        <v>70.5</v>
      </c>
      <c r="F108" s="40"/>
      <c r="G108" s="166"/>
    </row>
    <row r="109" spans="1:7" x14ac:dyDescent="0.25">
      <c r="A109" s="23">
        <v>43892</v>
      </c>
      <c r="B109" s="40">
        <v>57.25</v>
      </c>
      <c r="C109" s="40">
        <v>88.5</v>
      </c>
      <c r="D109" s="40">
        <v>81.75</v>
      </c>
      <c r="E109" s="40">
        <v>70.5</v>
      </c>
      <c r="F109" s="40" t="s">
        <v>176</v>
      </c>
      <c r="G109" s="166"/>
    </row>
    <row r="110" spans="1:7" x14ac:dyDescent="0.25">
      <c r="A110" s="23">
        <v>43893</v>
      </c>
      <c r="B110" s="40">
        <v>57.25</v>
      </c>
      <c r="C110" s="40">
        <v>88.5</v>
      </c>
      <c r="D110" s="40">
        <v>82.5</v>
      </c>
      <c r="E110" s="40">
        <v>70.5</v>
      </c>
      <c r="F110" s="40" t="s">
        <v>176</v>
      </c>
      <c r="G110" s="166"/>
    </row>
    <row r="111" spans="1:7" x14ac:dyDescent="0.25">
      <c r="A111" s="23">
        <v>43894</v>
      </c>
      <c r="B111" s="40">
        <v>57</v>
      </c>
      <c r="C111" s="40">
        <v>88</v>
      </c>
      <c r="D111" s="40">
        <v>82.5</v>
      </c>
      <c r="E111" s="40">
        <v>70.5</v>
      </c>
      <c r="F111" s="40"/>
      <c r="G111" s="166"/>
    </row>
    <row r="112" spans="1:7" x14ac:dyDescent="0.25">
      <c r="A112" s="23">
        <v>43895</v>
      </c>
      <c r="B112" s="40">
        <v>57</v>
      </c>
      <c r="C112" s="40">
        <v>88</v>
      </c>
      <c r="D112" s="40">
        <v>82.5</v>
      </c>
      <c r="E112" s="40">
        <v>70.5</v>
      </c>
      <c r="F112" s="40"/>
      <c r="G112" s="166"/>
    </row>
    <row r="113" spans="1:7" x14ac:dyDescent="0.25">
      <c r="A113" s="23">
        <v>43896</v>
      </c>
      <c r="B113" s="40">
        <v>57</v>
      </c>
      <c r="C113" s="40">
        <v>88</v>
      </c>
      <c r="D113" s="40">
        <v>82.5</v>
      </c>
      <c r="E113" s="40">
        <v>70.5</v>
      </c>
      <c r="F113" s="40"/>
      <c r="G113" s="166"/>
    </row>
    <row r="114" spans="1:7" x14ac:dyDescent="0.25">
      <c r="A114" s="23">
        <v>43899</v>
      </c>
      <c r="B114" s="40">
        <v>56.55</v>
      </c>
      <c r="C114" s="40">
        <v>87</v>
      </c>
      <c r="D114" s="40">
        <v>81</v>
      </c>
      <c r="E114" s="40">
        <v>70.5</v>
      </c>
      <c r="F114" s="40"/>
      <c r="G114" s="166"/>
    </row>
    <row r="115" spans="1:7" x14ac:dyDescent="0.25">
      <c r="A115" s="23">
        <v>43900</v>
      </c>
      <c r="B115" s="40">
        <v>56.55</v>
      </c>
      <c r="C115" s="40">
        <v>86.5</v>
      </c>
      <c r="D115" s="40">
        <v>81</v>
      </c>
      <c r="E115" s="40">
        <v>70.5</v>
      </c>
      <c r="F115" s="40"/>
      <c r="G115" s="166"/>
    </row>
    <row r="116" spans="1:7" x14ac:dyDescent="0.25">
      <c r="A116" s="23">
        <v>43901</v>
      </c>
      <c r="B116" s="40">
        <v>56.55</v>
      </c>
      <c r="C116" s="40">
        <v>86.5</v>
      </c>
      <c r="D116" s="40">
        <v>80</v>
      </c>
      <c r="E116" s="40">
        <v>70.5</v>
      </c>
      <c r="F116" s="40"/>
      <c r="G116" s="166"/>
    </row>
    <row r="117" spans="1:7" x14ac:dyDescent="0.25">
      <c r="A117" s="23">
        <v>43902</v>
      </c>
      <c r="B117" s="40">
        <v>56.55</v>
      </c>
      <c r="C117" s="40">
        <v>86.5</v>
      </c>
      <c r="D117" s="40">
        <v>78.5</v>
      </c>
      <c r="E117" s="40">
        <v>70.5</v>
      </c>
      <c r="F117" s="40"/>
      <c r="G117" s="166"/>
    </row>
    <row r="118" spans="1:7" x14ac:dyDescent="0.25">
      <c r="A118" s="23">
        <v>43903</v>
      </c>
      <c r="B118" s="40">
        <v>56.15</v>
      </c>
      <c r="C118" s="40">
        <v>86.5</v>
      </c>
      <c r="D118" s="40">
        <v>78.5</v>
      </c>
      <c r="E118" s="40">
        <v>69</v>
      </c>
      <c r="F118" s="40"/>
      <c r="G118" s="166"/>
    </row>
    <row r="119" spans="1:7" x14ac:dyDescent="0.25">
      <c r="A119" s="23">
        <v>43906</v>
      </c>
      <c r="B119" s="40">
        <v>54.89</v>
      </c>
      <c r="C119" s="40">
        <v>85.5</v>
      </c>
      <c r="D119" s="40">
        <v>78.25</v>
      </c>
      <c r="E119" s="40">
        <v>66.5</v>
      </c>
      <c r="F119" s="40"/>
      <c r="G119" s="166"/>
    </row>
    <row r="120" spans="1:7" x14ac:dyDescent="0.25">
      <c r="A120" s="23">
        <v>43907</v>
      </c>
      <c r="B120" s="40">
        <v>54.51</v>
      </c>
      <c r="C120" s="40">
        <v>86</v>
      </c>
      <c r="D120" s="40">
        <v>78.25</v>
      </c>
      <c r="E120" s="40">
        <v>66.5</v>
      </c>
      <c r="F120" s="40"/>
      <c r="G120" s="166"/>
    </row>
    <row r="121" spans="1:7" x14ac:dyDescent="0.25">
      <c r="A121" s="23">
        <v>43908</v>
      </c>
      <c r="B121" s="40">
        <v>54.51</v>
      </c>
      <c r="C121" s="40">
        <v>86</v>
      </c>
      <c r="D121" s="40">
        <v>78.25</v>
      </c>
      <c r="E121" s="40">
        <v>66.5</v>
      </c>
      <c r="F121" s="40"/>
      <c r="G121" s="166"/>
    </row>
    <row r="122" spans="1:7" x14ac:dyDescent="0.25">
      <c r="A122" s="23">
        <v>43909</v>
      </c>
      <c r="B122" s="40">
        <v>54</v>
      </c>
      <c r="C122" s="40">
        <v>86</v>
      </c>
      <c r="D122" s="40">
        <v>78.25</v>
      </c>
      <c r="E122" s="40">
        <v>66.5</v>
      </c>
      <c r="F122" s="40"/>
      <c r="G122" s="166"/>
    </row>
    <row r="123" spans="1:7" x14ac:dyDescent="0.25">
      <c r="A123" s="23">
        <v>43910</v>
      </c>
      <c r="B123" s="40">
        <v>54</v>
      </c>
      <c r="C123" s="40">
        <v>85.95</v>
      </c>
      <c r="D123" s="40">
        <v>78.25</v>
      </c>
      <c r="E123" s="40">
        <v>66.5</v>
      </c>
      <c r="F123" s="40"/>
      <c r="G123" s="166"/>
    </row>
    <row r="124" spans="1:7" x14ac:dyDescent="0.25">
      <c r="A124" s="23">
        <v>43913</v>
      </c>
      <c r="B124" s="40">
        <v>54</v>
      </c>
      <c r="C124" s="40">
        <v>85.95</v>
      </c>
      <c r="D124" s="40">
        <v>78.25</v>
      </c>
      <c r="E124" s="40">
        <v>66.5</v>
      </c>
      <c r="F124" s="40"/>
      <c r="G124" s="166"/>
    </row>
    <row r="125" spans="1:7" x14ac:dyDescent="0.25">
      <c r="A125" s="23">
        <v>43914</v>
      </c>
      <c r="B125" s="40">
        <v>54</v>
      </c>
      <c r="C125" s="40">
        <v>85.95</v>
      </c>
      <c r="D125" s="40">
        <v>78.75</v>
      </c>
      <c r="E125" s="40">
        <v>66.5</v>
      </c>
      <c r="F125" s="40"/>
      <c r="G125" s="166"/>
    </row>
    <row r="126" spans="1:7" x14ac:dyDescent="0.25">
      <c r="A126" s="23">
        <v>43915</v>
      </c>
      <c r="B126" s="40">
        <v>54</v>
      </c>
      <c r="C126" s="40">
        <v>85.95</v>
      </c>
      <c r="D126" s="40">
        <v>78.55</v>
      </c>
      <c r="E126" s="40">
        <v>64.75</v>
      </c>
      <c r="F126" s="40"/>
      <c r="G126" s="166"/>
    </row>
    <row r="127" spans="1:7" x14ac:dyDescent="0.25">
      <c r="A127" s="23">
        <v>43916</v>
      </c>
      <c r="B127" s="40">
        <v>54</v>
      </c>
      <c r="C127" s="40">
        <v>85.95</v>
      </c>
      <c r="D127" s="40">
        <v>78.55</v>
      </c>
      <c r="E127" s="40">
        <v>64.75</v>
      </c>
      <c r="F127" s="40"/>
      <c r="G127" s="166"/>
    </row>
    <row r="128" spans="1:7" x14ac:dyDescent="0.25">
      <c r="A128" s="23">
        <v>43917</v>
      </c>
      <c r="B128" s="40">
        <v>54</v>
      </c>
      <c r="C128" s="40">
        <v>85.95</v>
      </c>
      <c r="D128" s="40">
        <v>78.55</v>
      </c>
      <c r="E128" s="40">
        <v>64.75</v>
      </c>
      <c r="F128" s="40"/>
      <c r="G128" s="166"/>
    </row>
    <row r="129" spans="1:7" x14ac:dyDescent="0.25">
      <c r="A129" s="23">
        <v>43920</v>
      </c>
      <c r="B129" s="40">
        <v>54</v>
      </c>
      <c r="C129" s="40">
        <v>86.05</v>
      </c>
      <c r="D129" s="40">
        <v>79</v>
      </c>
      <c r="E129" s="40">
        <v>65</v>
      </c>
      <c r="F129" s="40"/>
      <c r="G129" s="166"/>
    </row>
    <row r="130" spans="1:7" x14ac:dyDescent="0.25">
      <c r="A130" s="23">
        <v>43921</v>
      </c>
      <c r="B130" s="40">
        <v>54</v>
      </c>
      <c r="C130" s="40">
        <v>86.05</v>
      </c>
      <c r="D130" s="40">
        <v>79</v>
      </c>
      <c r="E130" s="40">
        <v>65</v>
      </c>
      <c r="F130" s="40"/>
      <c r="G130" s="166"/>
    </row>
    <row r="132" spans="1:7" x14ac:dyDescent="0.25">
      <c r="A132" s="5" t="s">
        <v>191</v>
      </c>
    </row>
    <row r="133" spans="1:7" ht="40.5" customHeight="1" x14ac:dyDescent="0.25">
      <c r="A133" s="185" t="s">
        <v>163</v>
      </c>
      <c r="B133" s="185"/>
      <c r="C133" s="185"/>
      <c r="D133" s="185"/>
      <c r="E133" s="185"/>
    </row>
  </sheetData>
  <mergeCells count="1">
    <mergeCell ref="A133:E13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sheetPr>
  <dimension ref="A1:I43"/>
  <sheetViews>
    <sheetView zoomScaleNormal="100" workbookViewId="0"/>
  </sheetViews>
  <sheetFormatPr defaultColWidth="9.140625" defaultRowHeight="15" x14ac:dyDescent="0.25"/>
  <cols>
    <col min="1" max="1" width="12" style="2" customWidth="1"/>
    <col min="2" max="2" width="12.28515625" style="2" customWidth="1"/>
    <col min="3" max="3" width="15" style="2" customWidth="1"/>
    <col min="4" max="4" width="12.140625" style="2" customWidth="1"/>
    <col min="5" max="5" width="17.42578125" style="2" customWidth="1"/>
    <col min="6" max="6" width="14.7109375" style="2" customWidth="1"/>
    <col min="7" max="7" width="21.85546875" style="1" customWidth="1"/>
    <col min="8" max="8" width="13" style="1" customWidth="1"/>
    <col min="9" max="9" width="14.42578125" style="1" customWidth="1"/>
    <col min="10" max="10" width="14" style="1" customWidth="1"/>
    <col min="11" max="16384" width="9.140625" style="1"/>
  </cols>
  <sheetData>
    <row r="1" spans="1:8" s="20" customFormat="1" ht="18.75" x14ac:dyDescent="0.3">
      <c r="A1" s="19" t="s">
        <v>69</v>
      </c>
      <c r="B1" s="19"/>
      <c r="C1" s="19"/>
      <c r="D1" s="19"/>
      <c r="E1" s="19"/>
      <c r="F1" s="19"/>
    </row>
    <row r="3" spans="1:8" ht="30" x14ac:dyDescent="0.25">
      <c r="A3" s="56" t="s">
        <v>13</v>
      </c>
      <c r="B3" s="53"/>
      <c r="C3" s="50" t="s">
        <v>70</v>
      </c>
      <c r="D3" s="50" t="s">
        <v>9</v>
      </c>
      <c r="E3" s="50" t="s">
        <v>47</v>
      </c>
      <c r="F3" s="50" t="s">
        <v>4</v>
      </c>
      <c r="G3" s="50" t="s">
        <v>8</v>
      </c>
    </row>
    <row r="4" spans="1:8" x14ac:dyDescent="0.25">
      <c r="A4" s="182">
        <v>2020</v>
      </c>
      <c r="B4" s="43" t="s">
        <v>0</v>
      </c>
      <c r="C4" s="138">
        <v>43800</v>
      </c>
      <c r="D4" s="44">
        <v>78.900000000000006</v>
      </c>
      <c r="E4" s="44">
        <v>86</v>
      </c>
      <c r="F4" s="44">
        <v>129.25</v>
      </c>
      <c r="G4" s="44">
        <v>129</v>
      </c>
      <c r="H4" s="25"/>
    </row>
    <row r="5" spans="1:8" x14ac:dyDescent="0.25">
      <c r="A5" s="183"/>
      <c r="B5" s="34" t="s">
        <v>1</v>
      </c>
      <c r="C5" s="55">
        <v>43800</v>
      </c>
      <c r="D5" s="40">
        <v>61.72</v>
      </c>
      <c r="E5" s="40">
        <v>74</v>
      </c>
      <c r="F5" s="40">
        <v>78</v>
      </c>
      <c r="G5" s="40">
        <v>68.5</v>
      </c>
    </row>
    <row r="6" spans="1:8" x14ac:dyDescent="0.25">
      <c r="A6" s="183"/>
      <c r="B6" s="34" t="s">
        <v>2</v>
      </c>
      <c r="C6" s="55">
        <v>43800</v>
      </c>
      <c r="D6" s="40">
        <v>57.24</v>
      </c>
      <c r="E6" s="40">
        <v>73.25</v>
      </c>
      <c r="F6" s="40">
        <v>75.75</v>
      </c>
      <c r="G6" s="40">
        <v>64.75</v>
      </c>
    </row>
    <row r="7" spans="1:8" x14ac:dyDescent="0.25">
      <c r="A7" s="184"/>
      <c r="B7" s="34" t="s">
        <v>3</v>
      </c>
      <c r="C7" s="55">
        <v>43800</v>
      </c>
      <c r="D7" s="40">
        <v>61.05</v>
      </c>
      <c r="E7" s="40">
        <v>71.75</v>
      </c>
      <c r="F7" s="40">
        <v>76.510000000000005</v>
      </c>
      <c r="G7" s="40">
        <v>67.989999999999995</v>
      </c>
    </row>
    <row r="8" spans="1:8" x14ac:dyDescent="0.25">
      <c r="A8" s="182">
        <v>2021</v>
      </c>
      <c r="B8" s="43" t="s">
        <v>0</v>
      </c>
      <c r="C8" s="138">
        <v>43800</v>
      </c>
      <c r="D8" s="44">
        <v>71.97</v>
      </c>
      <c r="E8" s="44">
        <v>81.75</v>
      </c>
      <c r="F8" s="44">
        <v>109.15</v>
      </c>
      <c r="G8" s="44">
        <v>102.54</v>
      </c>
      <c r="H8" s="25"/>
    </row>
    <row r="9" spans="1:8" x14ac:dyDescent="0.25">
      <c r="A9" s="183"/>
      <c r="B9" s="34" t="s">
        <v>1</v>
      </c>
      <c r="C9" s="55">
        <v>43800</v>
      </c>
      <c r="D9" s="40">
        <v>51.82</v>
      </c>
      <c r="E9" s="40">
        <v>62.25</v>
      </c>
      <c r="F9" s="40">
        <v>64.08</v>
      </c>
      <c r="G9" s="40">
        <v>61.33</v>
      </c>
    </row>
    <row r="10" spans="1:8" x14ac:dyDescent="0.25">
      <c r="A10" s="183"/>
      <c r="B10" s="34" t="s">
        <v>2</v>
      </c>
      <c r="C10" s="55">
        <v>43800</v>
      </c>
      <c r="D10" s="40">
        <v>48.42</v>
      </c>
      <c r="E10" s="40">
        <v>62.5</v>
      </c>
      <c r="F10" s="40">
        <v>62.5</v>
      </c>
      <c r="G10" s="40">
        <v>54.5</v>
      </c>
    </row>
    <row r="11" spans="1:8" x14ac:dyDescent="0.25">
      <c r="A11" s="184"/>
      <c r="B11" s="34" t="s">
        <v>3</v>
      </c>
      <c r="C11" s="55">
        <v>43800</v>
      </c>
      <c r="D11" s="40">
        <v>51.3</v>
      </c>
      <c r="E11" s="40">
        <v>62.08</v>
      </c>
      <c r="F11" s="40">
        <v>63.43</v>
      </c>
      <c r="G11" s="40">
        <v>54.25</v>
      </c>
    </row>
    <row r="12" spans="1:8" x14ac:dyDescent="0.25">
      <c r="H12" s="25"/>
    </row>
    <row r="13" spans="1:8" ht="30" x14ac:dyDescent="0.25">
      <c r="A13" s="56" t="s">
        <v>13</v>
      </c>
      <c r="B13" s="33"/>
      <c r="C13" s="50" t="s">
        <v>70</v>
      </c>
      <c r="D13" s="50" t="s">
        <v>9</v>
      </c>
      <c r="E13" s="50" t="s">
        <v>47</v>
      </c>
      <c r="F13" s="50" t="s">
        <v>4</v>
      </c>
      <c r="G13" s="50" t="s">
        <v>8</v>
      </c>
    </row>
    <row r="14" spans="1:8" x14ac:dyDescent="0.25">
      <c r="A14" s="182">
        <v>2020</v>
      </c>
      <c r="B14" s="43" t="s">
        <v>0</v>
      </c>
      <c r="C14" s="138">
        <v>43891</v>
      </c>
      <c r="D14" s="44">
        <v>54</v>
      </c>
      <c r="E14" s="44">
        <v>86.05</v>
      </c>
      <c r="F14" s="44">
        <v>79</v>
      </c>
      <c r="G14" s="44">
        <v>65</v>
      </c>
    </row>
    <row r="15" spans="1:8" x14ac:dyDescent="0.25">
      <c r="A15" s="183"/>
      <c r="B15" s="34" t="s">
        <v>1</v>
      </c>
      <c r="C15" s="55">
        <v>43891</v>
      </c>
      <c r="D15" s="40">
        <v>44</v>
      </c>
      <c r="E15" s="40">
        <v>55</v>
      </c>
      <c r="F15" s="40">
        <v>52.25</v>
      </c>
      <c r="G15" s="40">
        <v>45.4</v>
      </c>
      <c r="H15" s="18"/>
    </row>
    <row r="16" spans="1:8" x14ac:dyDescent="0.25">
      <c r="A16" s="183"/>
      <c r="B16" s="34" t="s">
        <v>2</v>
      </c>
      <c r="C16" s="55">
        <v>43891</v>
      </c>
      <c r="D16" s="40">
        <v>46.5</v>
      </c>
      <c r="E16" s="40">
        <v>56</v>
      </c>
      <c r="F16" s="40">
        <v>54.19</v>
      </c>
      <c r="G16" s="40">
        <v>48.25</v>
      </c>
      <c r="H16" s="18"/>
    </row>
    <row r="17" spans="1:9" x14ac:dyDescent="0.25">
      <c r="A17" s="184"/>
      <c r="B17" s="34" t="s">
        <v>3</v>
      </c>
      <c r="C17" s="55">
        <v>43891</v>
      </c>
      <c r="D17" s="40">
        <v>50.2</v>
      </c>
      <c r="E17" s="40">
        <v>58</v>
      </c>
      <c r="F17" s="40">
        <v>51.75</v>
      </c>
      <c r="G17" s="40">
        <v>48</v>
      </c>
      <c r="H17" s="27"/>
    </row>
    <row r="18" spans="1:9" x14ac:dyDescent="0.25">
      <c r="A18" s="182">
        <v>2021</v>
      </c>
      <c r="B18" s="43" t="s">
        <v>0</v>
      </c>
      <c r="C18" s="138">
        <v>43891</v>
      </c>
      <c r="D18" s="44">
        <v>62.77</v>
      </c>
      <c r="E18" s="44">
        <v>76.25</v>
      </c>
      <c r="F18" s="44">
        <v>82.78</v>
      </c>
      <c r="G18" s="44">
        <v>80</v>
      </c>
      <c r="H18" s="28"/>
      <c r="I18" s="28"/>
    </row>
    <row r="19" spans="1:9" x14ac:dyDescent="0.25">
      <c r="A19" s="183"/>
      <c r="B19" s="34" t="s">
        <v>1</v>
      </c>
      <c r="C19" s="55">
        <v>43891</v>
      </c>
      <c r="D19" s="40">
        <v>46.13</v>
      </c>
      <c r="E19" s="40">
        <v>54.75</v>
      </c>
      <c r="F19" s="40">
        <v>49.68</v>
      </c>
      <c r="G19" s="40">
        <v>48.5</v>
      </c>
    </row>
    <row r="20" spans="1:9" x14ac:dyDescent="0.25">
      <c r="A20" s="183"/>
      <c r="B20" s="34" t="s">
        <v>2</v>
      </c>
      <c r="C20" s="55">
        <v>43891</v>
      </c>
      <c r="D20" s="40">
        <v>46.18</v>
      </c>
      <c r="E20" s="40">
        <v>54.5</v>
      </c>
      <c r="F20" s="40">
        <v>46.13</v>
      </c>
      <c r="G20" s="40">
        <v>44.1</v>
      </c>
    </row>
    <row r="21" spans="1:9" x14ac:dyDescent="0.25">
      <c r="A21" s="184"/>
      <c r="B21" s="34" t="s">
        <v>3</v>
      </c>
      <c r="C21" s="55">
        <v>43891</v>
      </c>
      <c r="D21" s="40">
        <v>48.73</v>
      </c>
      <c r="E21" s="40">
        <v>54.5</v>
      </c>
      <c r="F21" s="40">
        <v>45.93</v>
      </c>
      <c r="G21" s="40">
        <v>43.91</v>
      </c>
    </row>
    <row r="22" spans="1:9" x14ac:dyDescent="0.25">
      <c r="A22" s="28"/>
    </row>
    <row r="23" spans="1:9" x14ac:dyDescent="0.25">
      <c r="A23" s="5" t="s">
        <v>72</v>
      </c>
    </row>
    <row r="24" spans="1:9" ht="23.1" customHeight="1" x14ac:dyDescent="0.25">
      <c r="A24" s="185" t="s">
        <v>71</v>
      </c>
      <c r="B24" s="185"/>
      <c r="C24" s="185"/>
      <c r="D24" s="185"/>
      <c r="E24" s="185"/>
      <c r="F24" s="185"/>
      <c r="G24" s="185"/>
    </row>
    <row r="26" spans="1:9" ht="25.5" customHeight="1" x14ac:dyDescent="0.25"/>
    <row r="27" spans="1:9" x14ac:dyDescent="0.25">
      <c r="A27" s="28"/>
    </row>
    <row r="42" spans="1:6" x14ac:dyDescent="0.25">
      <c r="A42" s="3"/>
      <c r="B42" s="3"/>
      <c r="C42" s="3"/>
      <c r="D42" s="3"/>
      <c r="E42" s="3"/>
      <c r="F42" s="3"/>
    </row>
    <row r="43" spans="1:6" x14ac:dyDescent="0.25">
      <c r="A43" s="4"/>
    </row>
  </sheetData>
  <mergeCells count="5">
    <mergeCell ref="A24:G24"/>
    <mergeCell ref="A14:A17"/>
    <mergeCell ref="A18:A21"/>
    <mergeCell ref="A4:A7"/>
    <mergeCell ref="A8:A1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sheetPr>
  <dimension ref="A1:H44"/>
  <sheetViews>
    <sheetView zoomScale="115" zoomScaleNormal="115" workbookViewId="0"/>
  </sheetViews>
  <sheetFormatPr defaultColWidth="9.140625" defaultRowHeight="15" x14ac:dyDescent="0.25"/>
  <cols>
    <col min="1" max="1" width="12" style="2" customWidth="1"/>
    <col min="2" max="4" width="15.7109375" style="28" customWidth="1"/>
    <col min="5" max="5" width="20.7109375" style="28" customWidth="1"/>
    <col min="6" max="6" width="14.7109375" style="2" customWidth="1"/>
    <col min="7" max="7" width="4.28515625" style="1" customWidth="1"/>
    <col min="8" max="8" width="13" style="1" customWidth="1"/>
    <col min="9" max="9" width="14.42578125" style="1" customWidth="1"/>
    <col min="10" max="10" width="14" style="1" customWidth="1"/>
    <col min="11" max="16384" width="9.140625" style="1"/>
  </cols>
  <sheetData>
    <row r="1" spans="1:8" s="20" customFormat="1" ht="18.75" x14ac:dyDescent="0.3">
      <c r="A1" s="19" t="s">
        <v>165</v>
      </c>
      <c r="B1" s="45"/>
      <c r="C1" s="45"/>
      <c r="D1" s="45"/>
      <c r="E1" s="45"/>
      <c r="F1" s="19"/>
    </row>
    <row r="3" spans="1:8" x14ac:dyDescent="0.25">
      <c r="A3" s="28"/>
    </row>
    <row r="4" spans="1:8" x14ac:dyDescent="0.25">
      <c r="A4" s="187" t="s">
        <v>170</v>
      </c>
      <c r="B4" s="59" t="s">
        <v>73</v>
      </c>
      <c r="C4" s="186" t="s">
        <v>74</v>
      </c>
      <c r="D4" s="186"/>
      <c r="E4" s="186"/>
      <c r="H4" s="25"/>
    </row>
    <row r="5" spans="1:8" x14ac:dyDescent="0.25">
      <c r="A5" s="188"/>
      <c r="B5" s="60" t="s">
        <v>75</v>
      </c>
      <c r="C5" s="61" t="s">
        <v>76</v>
      </c>
      <c r="D5" s="61" t="s">
        <v>77</v>
      </c>
      <c r="E5" s="62" t="s">
        <v>78</v>
      </c>
      <c r="H5" s="25"/>
    </row>
    <row r="6" spans="1:8" x14ac:dyDescent="0.25">
      <c r="A6" s="51" t="s">
        <v>79</v>
      </c>
      <c r="B6" s="58">
        <v>13.916666666666668</v>
      </c>
      <c r="C6" s="57">
        <v>0</v>
      </c>
      <c r="D6" s="57">
        <v>0</v>
      </c>
      <c r="E6" s="57">
        <v>4.8333333333333348</v>
      </c>
      <c r="F6" s="28"/>
      <c r="H6" s="25"/>
    </row>
    <row r="7" spans="1:8" x14ac:dyDescent="0.25">
      <c r="A7" s="63" t="s">
        <v>80</v>
      </c>
      <c r="B7" s="58">
        <v>9.9166666666666643</v>
      </c>
      <c r="C7" s="58">
        <v>5.0000000000000009</v>
      </c>
      <c r="D7" s="58">
        <v>4.3333333333333313</v>
      </c>
      <c r="E7" s="58">
        <v>5.2500000000000053</v>
      </c>
      <c r="F7" s="28"/>
      <c r="H7" s="25"/>
    </row>
    <row r="8" spans="1:8" x14ac:dyDescent="0.25">
      <c r="A8" s="63" t="s">
        <v>81</v>
      </c>
      <c r="B8" s="57">
        <v>0</v>
      </c>
      <c r="C8" s="58">
        <v>0</v>
      </c>
      <c r="D8" s="58">
        <v>0</v>
      </c>
      <c r="E8" s="58">
        <v>0</v>
      </c>
      <c r="F8" s="28"/>
      <c r="H8" s="25"/>
    </row>
    <row r="9" spans="1:8" x14ac:dyDescent="0.25">
      <c r="A9" s="28"/>
      <c r="F9" s="28"/>
      <c r="H9" s="25"/>
    </row>
    <row r="10" spans="1:8" x14ac:dyDescent="0.25">
      <c r="A10" s="5" t="s">
        <v>39</v>
      </c>
      <c r="H10" s="25"/>
    </row>
    <row r="11" spans="1:8" ht="33" customHeight="1" x14ac:dyDescent="0.25">
      <c r="A11" s="185" t="s">
        <v>82</v>
      </c>
      <c r="B11" s="185"/>
      <c r="C11" s="185"/>
      <c r="D11" s="185"/>
      <c r="E11" s="185"/>
      <c r="H11" s="25"/>
    </row>
    <row r="12" spans="1:8" x14ac:dyDescent="0.25">
      <c r="A12" s="28"/>
      <c r="H12" s="25"/>
    </row>
    <row r="13" spans="1:8" x14ac:dyDescent="0.25">
      <c r="A13" s="28"/>
      <c r="H13" s="25"/>
    </row>
    <row r="15" spans="1:8" x14ac:dyDescent="0.25">
      <c r="A15" s="1"/>
      <c r="B15" s="1"/>
    </row>
    <row r="16" spans="1:8" x14ac:dyDescent="0.25">
      <c r="A16" s="1"/>
      <c r="B16" s="1"/>
      <c r="C16" s="46"/>
      <c r="D16" s="46"/>
      <c r="E16" s="46"/>
      <c r="F16" s="18"/>
      <c r="G16" s="18"/>
      <c r="H16" s="18"/>
    </row>
    <row r="17" spans="1:8" x14ac:dyDescent="0.25">
      <c r="A17" s="5"/>
      <c r="B17" s="46"/>
      <c r="C17" s="46"/>
      <c r="D17" s="46"/>
      <c r="E17" s="46"/>
      <c r="F17" s="18"/>
      <c r="G17" s="18"/>
      <c r="H17" s="18"/>
    </row>
    <row r="18" spans="1:8" x14ac:dyDescent="0.25">
      <c r="A18" s="1"/>
      <c r="B18" s="46"/>
      <c r="C18" s="46"/>
      <c r="D18" s="46"/>
      <c r="E18" s="46"/>
      <c r="F18" s="18"/>
      <c r="G18" s="18"/>
      <c r="H18" s="18"/>
    </row>
    <row r="44" spans="1:1" x14ac:dyDescent="0.25">
      <c r="A44" s="4"/>
    </row>
  </sheetData>
  <mergeCells count="3">
    <mergeCell ref="C4:E4"/>
    <mergeCell ref="A4:A5"/>
    <mergeCell ref="A11:E1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7"/>
  <sheetViews>
    <sheetView zoomScaleNormal="100" workbookViewId="0"/>
  </sheetViews>
  <sheetFormatPr defaultColWidth="9.140625" defaultRowHeight="15" x14ac:dyDescent="0.25"/>
  <cols>
    <col min="1" max="1" width="15.7109375" style="2" customWidth="1"/>
    <col min="2" max="2" width="14" style="2" customWidth="1"/>
    <col min="3" max="3" width="13.42578125" style="2" customWidth="1"/>
    <col min="4" max="4" width="15.85546875" style="2" customWidth="1"/>
    <col min="5" max="5" width="10.5703125" style="2" customWidth="1"/>
    <col min="6" max="6" width="17.85546875" style="2" customWidth="1"/>
    <col min="7" max="7" width="14.42578125" style="1" customWidth="1"/>
    <col min="8" max="8" width="13" style="1" customWidth="1"/>
    <col min="9" max="9" width="14.42578125" style="1" customWidth="1"/>
    <col min="10" max="10" width="14" style="1" customWidth="1"/>
    <col min="11" max="16384" width="9.140625" style="1"/>
  </cols>
  <sheetData>
    <row r="1" spans="1:8" s="20" customFormat="1" ht="18.75" x14ac:dyDescent="0.3">
      <c r="A1" s="19" t="s">
        <v>84</v>
      </c>
      <c r="B1" s="19"/>
      <c r="C1" s="19"/>
      <c r="D1" s="19"/>
      <c r="E1" s="19"/>
      <c r="F1" s="19"/>
    </row>
    <row r="3" spans="1:8" x14ac:dyDescent="0.25">
      <c r="A3" s="139" t="s">
        <v>170</v>
      </c>
      <c r="B3" s="64"/>
      <c r="C3" s="64" t="s">
        <v>9</v>
      </c>
      <c r="D3" s="64" t="s">
        <v>47</v>
      </c>
      <c r="E3" s="64" t="s">
        <v>4</v>
      </c>
      <c r="F3" s="64" t="s">
        <v>8</v>
      </c>
      <c r="G3" s="64" t="s">
        <v>12</v>
      </c>
    </row>
    <row r="4" spans="1:8" x14ac:dyDescent="0.25">
      <c r="A4" s="189">
        <v>2017</v>
      </c>
      <c r="B4" s="140" t="s">
        <v>79</v>
      </c>
      <c r="C4" s="58">
        <v>4.3333333333333339</v>
      </c>
      <c r="D4" s="58">
        <v>18.333333333333332</v>
      </c>
      <c r="E4" s="58">
        <v>0</v>
      </c>
      <c r="F4" s="130">
        <v>16.583333333333332</v>
      </c>
      <c r="G4" s="130">
        <v>0</v>
      </c>
      <c r="H4" s="25"/>
    </row>
    <row r="5" spans="1:8" x14ac:dyDescent="0.25">
      <c r="A5" s="190"/>
      <c r="B5" s="140" t="s">
        <v>80</v>
      </c>
      <c r="C5" s="58">
        <v>2.4999999999999991</v>
      </c>
      <c r="D5" s="58">
        <v>0.91666666666666607</v>
      </c>
      <c r="E5" s="58">
        <v>0</v>
      </c>
      <c r="F5" s="130">
        <v>9.1666666666666661</v>
      </c>
      <c r="G5" s="130">
        <v>0</v>
      </c>
      <c r="H5" s="25"/>
    </row>
    <row r="6" spans="1:8" x14ac:dyDescent="0.25">
      <c r="A6" s="191"/>
      <c r="B6" s="140" t="s">
        <v>81</v>
      </c>
      <c r="C6" s="58">
        <v>0</v>
      </c>
      <c r="D6" s="58">
        <v>1.2500000000000009</v>
      </c>
      <c r="E6" s="58">
        <v>0</v>
      </c>
      <c r="F6" s="130">
        <v>0.91666666666666607</v>
      </c>
      <c r="G6" s="130">
        <v>0</v>
      </c>
      <c r="H6" s="25"/>
    </row>
    <row r="7" spans="1:8" x14ac:dyDescent="0.25">
      <c r="A7" s="189">
        <v>2018</v>
      </c>
      <c r="B7" s="140" t="s">
        <v>79</v>
      </c>
      <c r="C7" s="58">
        <v>3.5000000000000009</v>
      </c>
      <c r="D7" s="58">
        <v>0</v>
      </c>
      <c r="E7" s="58">
        <v>12.25</v>
      </c>
      <c r="F7" s="130">
        <v>3</v>
      </c>
      <c r="G7" s="130">
        <v>0</v>
      </c>
    </row>
    <row r="8" spans="1:8" x14ac:dyDescent="0.25">
      <c r="A8" s="190"/>
      <c r="B8" s="140" t="s">
        <v>80</v>
      </c>
      <c r="C8" s="58">
        <v>0</v>
      </c>
      <c r="D8" s="58">
        <v>0</v>
      </c>
      <c r="E8" s="58">
        <v>0.91666666666666607</v>
      </c>
      <c r="F8" s="130">
        <v>0</v>
      </c>
      <c r="G8" s="130">
        <v>0</v>
      </c>
    </row>
    <row r="9" spans="1:8" x14ac:dyDescent="0.25">
      <c r="A9" s="191"/>
      <c r="B9" s="140" t="s">
        <v>81</v>
      </c>
      <c r="C9" s="58">
        <v>0</v>
      </c>
      <c r="D9" s="58">
        <v>0</v>
      </c>
      <c r="E9" s="58">
        <v>0</v>
      </c>
      <c r="F9" s="130">
        <v>0</v>
      </c>
      <c r="G9" s="130">
        <v>0</v>
      </c>
    </row>
    <row r="10" spans="1:8" x14ac:dyDescent="0.25">
      <c r="A10" s="189">
        <v>2019</v>
      </c>
      <c r="B10" s="140" t="s">
        <v>79</v>
      </c>
      <c r="C10" s="58">
        <v>0</v>
      </c>
      <c r="D10" s="58">
        <v>4.3333333333333313</v>
      </c>
      <c r="E10" s="58">
        <v>19.833333333333332</v>
      </c>
      <c r="F10" s="130">
        <v>0</v>
      </c>
      <c r="G10" s="130">
        <v>0</v>
      </c>
      <c r="H10" s="18"/>
    </row>
    <row r="11" spans="1:8" x14ac:dyDescent="0.25">
      <c r="A11" s="190"/>
      <c r="B11" s="140" t="s">
        <v>80</v>
      </c>
      <c r="C11" s="58">
        <v>0</v>
      </c>
      <c r="D11" s="58">
        <v>0</v>
      </c>
      <c r="E11" s="58">
        <v>12.083333333333332</v>
      </c>
      <c r="F11" s="130">
        <v>4.1666666666666652</v>
      </c>
      <c r="G11" s="130">
        <v>0</v>
      </c>
      <c r="H11" s="18"/>
    </row>
    <row r="12" spans="1:8" x14ac:dyDescent="0.25">
      <c r="A12" s="191"/>
      <c r="B12" s="140" t="s">
        <v>81</v>
      </c>
      <c r="C12" s="58">
        <v>0</v>
      </c>
      <c r="D12" s="58">
        <v>0</v>
      </c>
      <c r="E12" s="58">
        <v>4.6666666666666679</v>
      </c>
      <c r="F12" s="130">
        <v>0</v>
      </c>
      <c r="G12" s="130">
        <v>0</v>
      </c>
    </row>
    <row r="13" spans="1:8" x14ac:dyDescent="0.25">
      <c r="A13" s="189">
        <v>2020</v>
      </c>
      <c r="B13" s="140" t="s">
        <v>79</v>
      </c>
      <c r="C13" s="58">
        <v>0</v>
      </c>
      <c r="D13" s="58">
        <v>15.750000000000004</v>
      </c>
      <c r="E13" s="58">
        <v>3</v>
      </c>
      <c r="F13" s="130">
        <v>0</v>
      </c>
      <c r="G13" s="130">
        <v>0</v>
      </c>
    </row>
    <row r="14" spans="1:8" x14ac:dyDescent="0.25">
      <c r="A14" s="190"/>
      <c r="B14" s="140" t="s">
        <v>80</v>
      </c>
      <c r="C14" s="58">
        <v>0</v>
      </c>
      <c r="D14" s="58">
        <v>16.833333333333329</v>
      </c>
      <c r="E14" s="58">
        <v>6.8333333333333357</v>
      </c>
      <c r="F14" s="130">
        <v>0.8333333333333357</v>
      </c>
      <c r="G14" s="130">
        <v>0</v>
      </c>
    </row>
    <row r="15" spans="1:8" x14ac:dyDescent="0.25">
      <c r="A15" s="191"/>
      <c r="B15" s="140" t="s">
        <v>81</v>
      </c>
      <c r="C15" s="58">
        <v>0</v>
      </c>
      <c r="D15" s="58">
        <v>0</v>
      </c>
      <c r="E15" s="58">
        <v>0</v>
      </c>
      <c r="F15" s="130">
        <v>0</v>
      </c>
      <c r="G15" s="130">
        <v>0</v>
      </c>
    </row>
    <row r="16" spans="1:8" x14ac:dyDescent="0.25">
      <c r="A16" s="1"/>
      <c r="B16" s="1"/>
      <c r="C16" s="1"/>
      <c r="D16" s="1"/>
      <c r="E16" s="1"/>
      <c r="F16" s="1"/>
    </row>
    <row r="17" spans="1:7" x14ac:dyDescent="0.25">
      <c r="A17" s="5" t="s">
        <v>39</v>
      </c>
      <c r="B17" s="1"/>
      <c r="C17" s="1"/>
      <c r="D17" s="1"/>
      <c r="E17" s="1"/>
      <c r="F17" s="1"/>
    </row>
    <row r="18" spans="1:7" ht="21.6" customHeight="1" x14ac:dyDescent="0.25">
      <c r="A18" s="192" t="s">
        <v>83</v>
      </c>
      <c r="B18" s="192"/>
      <c r="C18" s="192"/>
      <c r="D18" s="192"/>
      <c r="E18" s="192"/>
      <c r="F18" s="192"/>
      <c r="G18" s="192"/>
    </row>
    <row r="19" spans="1:7" x14ac:dyDescent="0.25">
      <c r="A19" s="1"/>
      <c r="B19" s="1"/>
      <c r="C19" s="1"/>
      <c r="D19" s="1"/>
      <c r="E19" s="1"/>
      <c r="F19" s="1"/>
    </row>
    <row r="20" spans="1:7" x14ac:dyDescent="0.25">
      <c r="A20" s="1"/>
      <c r="B20" s="1"/>
      <c r="C20" s="1"/>
      <c r="D20" s="1"/>
      <c r="E20" s="1"/>
      <c r="F20" s="1"/>
    </row>
    <row r="21" spans="1:7" x14ac:dyDescent="0.25">
      <c r="A21" s="1"/>
      <c r="B21" s="1"/>
      <c r="C21" s="1"/>
      <c r="D21" s="1"/>
      <c r="E21" s="1"/>
      <c r="F21" s="1"/>
    </row>
    <row r="22" spans="1:7" x14ac:dyDescent="0.25">
      <c r="A22" s="1"/>
      <c r="B22" s="1"/>
      <c r="C22" s="1"/>
      <c r="D22" s="1"/>
      <c r="E22" s="1"/>
      <c r="F22" s="1"/>
    </row>
    <row r="23" spans="1:7" x14ac:dyDescent="0.25">
      <c r="A23" s="1"/>
      <c r="B23" s="1"/>
      <c r="C23" s="1"/>
      <c r="D23" s="1"/>
      <c r="E23" s="1"/>
      <c r="F23" s="1"/>
    </row>
    <row r="24" spans="1:7" x14ac:dyDescent="0.25">
      <c r="A24" s="1"/>
      <c r="B24" s="1"/>
      <c r="C24" s="1"/>
      <c r="D24" s="1"/>
      <c r="E24" s="1"/>
      <c r="F24" s="1"/>
    </row>
    <row r="25" spans="1:7" x14ac:dyDescent="0.25">
      <c r="A25" s="1"/>
      <c r="B25" s="1"/>
      <c r="C25" s="1"/>
      <c r="D25" s="1"/>
      <c r="E25" s="1"/>
      <c r="F25" s="1"/>
    </row>
    <row r="26" spans="1:7" x14ac:dyDescent="0.25">
      <c r="B26" s="28"/>
      <c r="C26" s="28"/>
      <c r="D26" s="28"/>
      <c r="E26" s="28"/>
      <c r="F26" s="28"/>
      <c r="G26" s="27"/>
    </row>
    <row r="27" spans="1:7" x14ac:dyDescent="0.25">
      <c r="B27" s="28"/>
      <c r="C27" s="28"/>
      <c r="D27" s="28"/>
      <c r="E27" s="28"/>
      <c r="F27" s="28"/>
      <c r="G27" s="27"/>
    </row>
    <row r="37" spans="1:1" x14ac:dyDescent="0.25">
      <c r="A37" s="4"/>
    </row>
  </sheetData>
  <mergeCells count="5">
    <mergeCell ref="A7:A9"/>
    <mergeCell ref="A4:A6"/>
    <mergeCell ref="A18:G18"/>
    <mergeCell ref="A13:A15"/>
    <mergeCell ref="A10:A12"/>
  </mergeCells>
  <pageMargins left="0.7" right="0.7" top="0.75" bottom="0.75" header="0.3" footer="0.3"/>
  <drawing r:id="rId1"/>
</worksheet>
</file>

<file path=customXML/item.xml>��< ? x m l   v e r s i o n = " 1 . 0 "   e n c o d i n g = " u t f - 1 6 " ? >  
 < p r o p e r t i e s   x m l n s = " h t t p : / / w w w . i m a n a g e . c o m / w o r k / x m l s c h e m a " >  
     < d o c u m e n t i d > A C C C a n d A E R ! 1 1 0 2 0 3 6 1 . 1 < / d o c u m e n t i d >  
     < s e n d e r i d > S M A R K < / s e n d e r i d >  
     < s e n d e r e m a i l > S A M A N T H A . M A R K H A M @ A E R . G O V . A U < / s e n d e r e m a i l >  
     < l a s t m o d i f i e d > 2 0 2 0 - 0 5 - 1 5 T 1 1 : 0 0 : 5 4 . 0 0 0 0 0 0 0 + 1 0 : 0 0 < / l a s t m o d i f i e d >  
     < d a t a b a s e > A C C C a n d A E R < / d a t a b a s e >  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Electricity at a glance</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1.21</vt:lpstr>
      <vt:lpstr>Figure 1.22</vt:lpstr>
      <vt:lpstr>Figure 1.23</vt:lpstr>
      <vt:lpstr>Figure 1.24</vt:lpstr>
      <vt:lpstr>Figure 1.25</vt:lpstr>
      <vt:lpstr>Figure 1.26</vt:lpstr>
      <vt:lpstr>Figure 1.27</vt:lpstr>
      <vt:lpstr>Figure 1.28</vt:lpstr>
      <vt:lpstr>Figure 1.29</vt:lpstr>
      <vt:lpstr>Figure 1.32</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Coertzen, Carl</dc:creator>
  <cp:lastModifiedBy>Markham, Samantha</cp:lastModifiedBy>
  <cp:lastPrinted>2019-11-07T02:26:01Z</cp:lastPrinted>
  <dcterms:created xsi:type="dcterms:W3CDTF">2019-10-09T23:27:55Z</dcterms:created>
  <dcterms:modified xsi:type="dcterms:W3CDTF">2020-05-15T01:00:54Z</dcterms:modified>
</cp:coreProperties>
</file>