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mcham\AppData\Roaming\iManage\Work\Recent\AER201397 - Wholesale markets quarterly Q2 2020\"/>
    </mc:Choice>
  </mc:AlternateContent>
  <bookViews>
    <workbookView xWindow="0" yWindow="0" windowWidth="28800" windowHeight="11700" tabRatio="906" firstSheet="2" activeTab="12"/>
  </bookViews>
  <sheets>
    <sheet name="Contents" sheetId="34" r:id="rId1"/>
    <sheet name="Electricity at a glance" sheetId="31" r:id="rId2"/>
    <sheet name="Figure 1.1" sheetId="1" r:id="rId3"/>
    <sheet name="Figure 1.2" sheetId="47" r:id="rId4"/>
    <sheet name="Figure 1.3" sheetId="73" r:id="rId5"/>
    <sheet name="Figure 1.4" sheetId="36" r:id="rId6"/>
    <sheet name="Figure 1.5" sheetId="71" r:id="rId7"/>
    <sheet name="Figure 1.6" sheetId="38" r:id="rId8"/>
    <sheet name="Figure 1.7" sheetId="35" r:id="rId9"/>
    <sheet name="Figure 1.8" sheetId="59" r:id="rId10"/>
    <sheet name="Figure 1.9" sheetId="37" r:id="rId11"/>
    <sheet name="Figure 1.10" sheetId="60" r:id="rId12"/>
    <sheet name="Figure 1.11" sheetId="40" r:id="rId13"/>
    <sheet name="Figure 1.12" sheetId="45" r:id="rId14"/>
    <sheet name="Figure 1.13" sheetId="42" r:id="rId15"/>
    <sheet name="Figure 1.14" sheetId="61" r:id="rId16"/>
    <sheet name="Figure 1.15" sheetId="72" r:id="rId17"/>
    <sheet name="Figure 1.16" sheetId="49" r:id="rId18"/>
    <sheet name="Figure 1.17" sheetId="50" r:id="rId19"/>
    <sheet name="Figure 1.18" sheetId="51" r:id="rId20"/>
    <sheet name="Figure 1.19" sheetId="52" r:id="rId21"/>
    <sheet name="Figure 1.20" sheetId="62" r:id="rId22"/>
    <sheet name="Figure 1.21" sheetId="55" r:id="rId23"/>
    <sheet name="Figure 1.22" sheetId="56" r:id="rId24"/>
    <sheet name="Figure 1.23" sheetId="63" r:id="rId25"/>
    <sheet name="Figure 1.24" sheetId="64" r:id="rId26"/>
    <sheet name="Figure 1.25" sheetId="65" r:id="rId27"/>
    <sheet name="Figure 1.26" sheetId="66" r:id="rId28"/>
    <sheet name="Figure 1.27" sheetId="67" r:id="rId29"/>
    <sheet name="Figure 1.28" sheetId="69" r:id="rId30"/>
    <sheet name="Figure 1.29" sheetId="68" r:id="rId31"/>
    <sheet name="Figure 1.30" sheetId="70" r:id="rId32"/>
  </sheets>
  <calcPr calcId="162913"/>
</workbook>
</file>

<file path=xl/calcChain.xml><?xml version="1.0" encoding="utf-8"?>
<calcChain xmlns="http://schemas.openxmlformats.org/spreadsheetml/2006/main">
  <c r="G5" i="62" l="1"/>
  <c r="G6" i="62"/>
  <c r="G7" i="62"/>
  <c r="G8" i="62"/>
  <c r="G9" i="62"/>
  <c r="G4" i="62"/>
</calcChain>
</file>

<file path=xl/sharedStrings.xml><?xml version="1.0" encoding="utf-8"?>
<sst xmlns="http://schemas.openxmlformats.org/spreadsheetml/2006/main" count="11436" uniqueCount="278">
  <si>
    <t>Q1</t>
  </si>
  <si>
    <t>Q2</t>
  </si>
  <si>
    <t>Q3</t>
  </si>
  <si>
    <t>Q4</t>
  </si>
  <si>
    <t>Victoria</t>
  </si>
  <si>
    <t/>
  </si>
  <si>
    <t>Other</t>
  </si>
  <si>
    <t>South Australia</t>
  </si>
  <si>
    <t>Queensland</t>
  </si>
  <si>
    <t xml:space="preserve">Wholesale Electricity Markets </t>
  </si>
  <si>
    <t>Tasmania</t>
  </si>
  <si>
    <t>Unit: $/MWh</t>
  </si>
  <si>
    <t>Unit: MW</t>
  </si>
  <si>
    <t>Gas</t>
  </si>
  <si>
    <t>Hydro</t>
  </si>
  <si>
    <t>Solar</t>
  </si>
  <si>
    <t>Wind</t>
  </si>
  <si>
    <t>Battery</t>
  </si>
  <si>
    <t>TOTAL</t>
  </si>
  <si>
    <t>$0-$50</t>
  </si>
  <si>
    <t>$50-$70</t>
  </si>
  <si>
    <t>$70-$90</t>
  </si>
  <si>
    <t>$90-$110</t>
  </si>
  <si>
    <t>$110-$150</t>
  </si>
  <si>
    <t>$150-$300</t>
  </si>
  <si>
    <t>$300-$500</t>
  </si>
  <si>
    <t>$500-$5000</t>
  </si>
  <si>
    <t>Liquid</t>
  </si>
  <si>
    <t>Source: AER analysis using NEM data.</t>
  </si>
  <si>
    <t>New South Wales</t>
  </si>
  <si>
    <t>Oct</t>
  </si>
  <si>
    <t>Nov</t>
  </si>
  <si>
    <t>Dec</t>
  </si>
  <si>
    <t>Jan</t>
  </si>
  <si>
    <t>Feb</t>
  </si>
  <si>
    <t>Mar</t>
  </si>
  <si>
    <t>Apr</t>
  </si>
  <si>
    <t>May</t>
  </si>
  <si>
    <t>Jun</t>
  </si>
  <si>
    <t>Jul</t>
  </si>
  <si>
    <t>Aug</t>
  </si>
  <si>
    <t>Sep</t>
  </si>
  <si>
    <t>Gas average set price</t>
  </si>
  <si>
    <t>Gas proxy input cost</t>
  </si>
  <si>
    <t>Black coal average set price</t>
  </si>
  <si>
    <t>Black coal proxy input cost</t>
  </si>
  <si>
    <t>Notes: Weeks run Sunday to Saturday and include full weeks at the start and the end of the quarter.</t>
  </si>
  <si>
    <t>Source:  AER Analysis using ASXEnergy data</t>
  </si>
  <si>
    <t>Heywood outage</t>
  </si>
  <si>
    <t>Source: AER analysis using NEM and gas price data.</t>
  </si>
  <si>
    <t>Notes: Total amount of generation imported and exported in the relevant week. Weeks run Sunday to Saturday and include full weeks at the start and the end of the quarter.</t>
  </si>
  <si>
    <t>Notes: Total costs by ancillary service are available as part of our quarterly online statistics.</t>
  </si>
  <si>
    <t>Contingency services</t>
  </si>
  <si>
    <t>Regulation services</t>
  </si>
  <si>
    <t>Raise regulation avg</t>
  </si>
  <si>
    <t>Raise 6 sec avg</t>
  </si>
  <si>
    <t>Raise 60 sec avg</t>
  </si>
  <si>
    <t>Raise 5 min avg</t>
  </si>
  <si>
    <t>Lower regulation avg</t>
  </si>
  <si>
    <t>Lower 6 sec avg</t>
  </si>
  <si>
    <t>Lower 60 sec avg</t>
  </si>
  <si>
    <t xml:space="preserve">Lower 5 min avg   </t>
  </si>
  <si>
    <t>Lower 5 min</t>
  </si>
  <si>
    <t>Lower 60 sec</t>
  </si>
  <si>
    <t>Lower 6 sec</t>
  </si>
  <si>
    <t>Lower reg</t>
  </si>
  <si>
    <t>Raise 5 min</t>
  </si>
  <si>
    <t>Raise 60 sec</t>
  </si>
  <si>
    <t>Raise 6 sec</t>
  </si>
  <si>
    <t>Raise reg</t>
  </si>
  <si>
    <t xml:space="preserve">Administered pricing cap </t>
  </si>
  <si>
    <t>Unit: $ million</t>
  </si>
  <si>
    <t>Unit: $/MW</t>
  </si>
  <si>
    <t>Yes</t>
  </si>
  <si>
    <t>Infographic 1: Electricity markets at a glance - Financial year 2019-20</t>
  </si>
  <si>
    <t>2014-15</t>
  </si>
  <si>
    <t>2015-16</t>
  </si>
  <si>
    <t>2016-17</t>
  </si>
  <si>
    <t>2017-18</t>
  </si>
  <si>
    <t>2018-19</t>
  </si>
  <si>
    <t>2019-20</t>
  </si>
  <si>
    <r>
      <t xml:space="preserve">This document contains an  infographic and charts from AER </t>
    </r>
    <r>
      <rPr>
        <b/>
        <i/>
        <sz val="11"/>
        <color rgb="FF005250"/>
        <rFont val="Calibri"/>
        <family val="2"/>
        <scheme val="minor"/>
      </rPr>
      <t>Wholesale Markets Quarterly report for quarter 2, 2020 (1 April to 30 June) -</t>
    </r>
    <r>
      <rPr>
        <b/>
        <sz val="11"/>
        <color rgb="FF005250"/>
        <rFont val="Calibri"/>
        <family val="2"/>
        <scheme val="minor"/>
      </rPr>
      <t xml:space="preserve"> </t>
    </r>
    <r>
      <rPr>
        <b/>
        <i/>
        <sz val="11"/>
        <color rgb="FF005250"/>
        <rFont val="Calibri"/>
        <family val="2"/>
        <scheme val="minor"/>
      </rPr>
      <t>Wholesale Electricity Markets chapter</t>
    </r>
  </si>
  <si>
    <t>Wholesale Markets Quarterly - Q2 2020</t>
  </si>
  <si>
    <t>Quarter</t>
  </si>
  <si>
    <t>Figure 1.2 - Quarterly spot prices (VWA)</t>
  </si>
  <si>
    <t>2004-05</t>
  </si>
  <si>
    <t>2005-06</t>
  </si>
  <si>
    <t>2006-07</t>
  </si>
  <si>
    <t>2007-08</t>
  </si>
  <si>
    <t>2008-09</t>
  </si>
  <si>
    <t>2009-10</t>
  </si>
  <si>
    <t>2010-11</t>
  </si>
  <si>
    <t>2011-12</t>
  </si>
  <si>
    <t>2012-13</t>
  </si>
  <si>
    <t>2013-14</t>
  </si>
  <si>
    <t>Unit: Number of trading intervals</t>
  </si>
  <si>
    <t>12.30 am</t>
  </si>
  <si>
    <t>1.30 am</t>
  </si>
  <si>
    <t>2.30 am</t>
  </si>
  <si>
    <t>3.30 am</t>
  </si>
  <si>
    <t>4.30 am</t>
  </si>
  <si>
    <t>5.30 am</t>
  </si>
  <si>
    <t>6.30 am</t>
  </si>
  <si>
    <t>7.30 am</t>
  </si>
  <si>
    <t>8.30 am</t>
  </si>
  <si>
    <t>9.30 am</t>
  </si>
  <si>
    <t>10.30 am</t>
  </si>
  <si>
    <t>11.30 am</t>
  </si>
  <si>
    <t>12.30 pm</t>
  </si>
  <si>
    <t>1.30 pm</t>
  </si>
  <si>
    <t>2.30 pm</t>
  </si>
  <si>
    <t>3.30 pm</t>
  </si>
  <si>
    <t>4.30 pm</t>
  </si>
  <si>
    <t>5.30 pm</t>
  </si>
  <si>
    <t>6.30 pm</t>
  </si>
  <si>
    <t>7.30 pm</t>
  </si>
  <si>
    <t>8.30 pm</t>
  </si>
  <si>
    <t>9.30 pm</t>
  </si>
  <si>
    <t>10.30 pm</t>
  </si>
  <si>
    <t>11.30 pm</t>
  </si>
  <si>
    <t>1.00 am</t>
  </si>
  <si>
    <t>2.00 am</t>
  </si>
  <si>
    <t>3.00 am</t>
  </si>
  <si>
    <t>4.00 am</t>
  </si>
  <si>
    <t>5.00 am</t>
  </si>
  <si>
    <t>6.00 am</t>
  </si>
  <si>
    <t>7.00 am</t>
  </si>
  <si>
    <t>8.00 am</t>
  </si>
  <si>
    <t>9.00 am</t>
  </si>
  <si>
    <t>10.00 am</t>
  </si>
  <si>
    <t>11.00 am</t>
  </si>
  <si>
    <t>12.00 pm</t>
  </si>
  <si>
    <t>1.00 pm</t>
  </si>
  <si>
    <t>2.00 pm</t>
  </si>
  <si>
    <t>3.00 pm</t>
  </si>
  <si>
    <t>4.00 pm</t>
  </si>
  <si>
    <t>5.00 pm</t>
  </si>
  <si>
    <t>6.00 pm</t>
  </si>
  <si>
    <t>7.00 pm</t>
  </si>
  <si>
    <t>8.00 pm</t>
  </si>
  <si>
    <t>9.00 pm</t>
  </si>
  <si>
    <t>10.00 pm</t>
  </si>
  <si>
    <t>11.00 pm</t>
  </si>
  <si>
    <t>12.00 am</t>
  </si>
  <si>
    <t>Year</t>
  </si>
  <si>
    <t>&lt;-$500</t>
  </si>
  <si>
    <t>-$500-$0</t>
  </si>
  <si>
    <t>$50-$100</t>
  </si>
  <si>
    <t>$100-$200</t>
  </si>
  <si>
    <t>$200-$500</t>
  </si>
  <si>
    <t>$500-$1000</t>
  </si>
  <si>
    <t>$1000-$2000</t>
  </si>
  <si>
    <t>$2000-$5000</t>
  </si>
  <si>
    <t xml:space="preserve"> &gt;$5000</t>
  </si>
  <si>
    <t>Notes:   Closing price of base futures contracts from Q2 2020 to Q4 2021 on the last trading day in Q2 2020 (30 June) compared to the last trading days in Q1 2020 (31 March) and Q4 2019 (29 December).</t>
  </si>
  <si>
    <t>Notes:   Shows the extent to which different spot prices within defined bands contributed to the volume weighted average wholesale prices in each region.</t>
  </si>
  <si>
    <t>Figure 1.1 - Average financial year spot prices (VWA)</t>
  </si>
  <si>
    <t>Notes:  Volume weighted average price is weighted using native demand in each region.</t>
  </si>
  <si>
    <t>Notes:   Compares average quarterly spot prices (VWA) in 2019–20 with the same quarter in 2018–19.</t>
  </si>
  <si>
    <t>Figure 1.4 - Count of negative prices by time of day</t>
  </si>
  <si>
    <t>Figure 1.3 - Average prices by time of day</t>
  </si>
  <si>
    <t>Figure 1.5 - Annual and quarterly negative prices</t>
  </si>
  <si>
    <t xml:space="preserve">Figure 1.6 - Contribution of different price bands to quarterly wholesale prices </t>
  </si>
  <si>
    <t>Figure 1.7 - NEM turnover</t>
  </si>
  <si>
    <t>Figure 1.8 - Forward base future prices</t>
  </si>
  <si>
    <t>Figure 1.9 - Change in average quarterly demand, 2018–19 to 2019–20</t>
  </si>
  <si>
    <t xml:space="preserve">Figure 1.10 - Rooftop solar capacity installed in the NEM </t>
  </si>
  <si>
    <t>Figure 1.11 - Change in average generation 2018–19 to 2019–20</t>
  </si>
  <si>
    <t>Figure 1.16 - Dispatch price and wind offers in South Australia, 19 May 2020</t>
  </si>
  <si>
    <t>Figure 1.20 - Recent new entry</t>
  </si>
  <si>
    <t xml:space="preserve">Figure 1.23 - FCAS enabled by quarter </t>
  </si>
  <si>
    <t>Figure 1.25 - FCAS spot prices</t>
  </si>
  <si>
    <t>Figure 1.28 - Cumulative FCAS prices</t>
  </si>
  <si>
    <t>Figure 1.30 - Raise regulation offers</t>
  </si>
  <si>
    <t xml:space="preserve">Figure 1.22 - Total FCAS costs by quarter </t>
  </si>
  <si>
    <t>Notes:  NEM turnover is volume generated multiplied by average spot price in each region.</t>
  </si>
  <si>
    <t>Unit: $ billion</t>
  </si>
  <si>
    <t>Notes: Compares annual average metered generation output by fuel type in 2019–20 and 2018–19. Solar generation includes large scale generation only. Rooftop solar PV is not included as it affects demand not grid-supplied generation output.</t>
  </si>
  <si>
    <t>Black coal</t>
  </si>
  <si>
    <t>Brown coal</t>
  </si>
  <si>
    <t>Figure 1.10 - Rooftop solar capacity installed in the NEM</t>
  </si>
  <si>
    <t>Installed capacity</t>
  </si>
  <si>
    <t>Source: Clean Energy Regulator (CER), Postcode data for small-scale installations by state/territory, SGU – solar.</t>
  </si>
  <si>
    <t>Notes: Small generating units solar &lt;100kW, residential and small commercial. Because new installations have 12 months to register with the CER, this data will tend to understate installed capacity in 2019–20.</t>
  </si>
  <si>
    <t>&lt; $0</t>
  </si>
  <si>
    <t>&gt; $5000</t>
  </si>
  <si>
    <t>Notes: Quarterly average offered capacity by NSW black coal generators within price bands.</t>
  </si>
  <si>
    <t xml:space="preserve">Notes: Quarterly average offered capacity by Tasmania hydro generators within price bands. </t>
  </si>
  <si>
    <t>Note:   Quarterly average offered capacity within price bands by grid-scale solar generators in Queensland and wind generators in Victoria</t>
  </si>
  <si>
    <t>$50-$300</t>
  </si>
  <si>
    <t>Queensland solar offers</t>
  </si>
  <si>
    <t>Victoria wind offers</t>
  </si>
  <si>
    <t>Source:   AER analysis using NEM data.</t>
  </si>
  <si>
    <t>Notes:   Average prices by trading interval in 2019–20, not volume weighted</t>
  </si>
  <si>
    <t>Note:  Uses average quarterly native demand. AER defines native demand as the sum of initial supply and total intermittent generation.</t>
  </si>
  <si>
    <t>Difference in average quarterly demand from 2018-19 to 2019-20</t>
  </si>
  <si>
    <t>&lt; -$900</t>
  </si>
  <si>
    <t>-$900 -  -$100</t>
  </si>
  <si>
    <t>-$100 -  -$50</t>
  </si>
  <si>
    <t>-$50-$0</t>
  </si>
  <si>
    <t>$0-$12500</t>
  </si>
  <si>
    <t>&gt; $12500</t>
  </si>
  <si>
    <t>Notes: Compares time of day offers within price bands by wind generators in South Australia in Q2 2020, with offers in Q2 2019.</t>
  </si>
  <si>
    <t>$0-$500</t>
  </si>
  <si>
    <t>&gt; $12 500</t>
  </si>
  <si>
    <t>2.05 pm</t>
  </si>
  <si>
    <t>2.10 pm</t>
  </si>
  <si>
    <t>2.15 pm</t>
  </si>
  <si>
    <t>2.20 pm</t>
  </si>
  <si>
    <t>2.25 pm</t>
  </si>
  <si>
    <t>Note: Time of day offers within price bands by wind generators in South Australia between 2.05 pm and 2.30pm on 19 May 2020.</t>
  </si>
  <si>
    <t>Dispatch price ($/MWh)</t>
  </si>
  <si>
    <t>Note: Quarterly average offered capacity within price bands by gas generators in Queensland.</t>
  </si>
  <si>
    <t>Notes: More than one generator or fuel type may set the price, leading to totals of greater than 100 per cent.</t>
  </si>
  <si>
    <t>Percentage of time</t>
  </si>
  <si>
    <t>Average set price</t>
  </si>
  <si>
    <t>Unit: %</t>
  </si>
  <si>
    <t>Source: AER analysis using Newcastle coal index.</t>
  </si>
  <si>
    <t>Notes: Black coal proxy input cost is derived from the Newcastle coal index (USD$ per tonne), converted to AUD$ per MWh with RBA exchange rate, and average heat rate for coal generators. The gas proxy input cost is derived from the Short Term Trading Market (STTM) price (AUD$ per GJ) of a respective region, converted to AUD$ per MWh with average heat rate for gas generators.</t>
  </si>
  <si>
    <t>April</t>
  </si>
  <si>
    <t>June</t>
  </si>
  <si>
    <t xml:space="preserve">Source:   AER analysis using NEM data. </t>
  </si>
  <si>
    <t>Notes:   New entry is recorded using registered capacity. New entry is allocated to a particular year based on the first day the station produces energy. If an existing station is upgraded it is not counted as new entry.</t>
  </si>
  <si>
    <t>Figure 1.22 -Total FCAS costs by quarter</t>
  </si>
  <si>
    <t>Time</t>
  </si>
  <si>
    <t>&lt; $5000</t>
  </si>
  <si>
    <t>Requirement</t>
  </si>
  <si>
    <t>Price (R6sec)</t>
  </si>
  <si>
    <t>MW offered</t>
  </si>
  <si>
    <t>MW</t>
  </si>
  <si>
    <t>$/MW</t>
  </si>
  <si>
    <t>DateTime</t>
  </si>
  <si>
    <t>R6sec</t>
  </si>
  <si>
    <t>L6sec</t>
  </si>
  <si>
    <t>L60 sec</t>
  </si>
  <si>
    <t>CPT</t>
  </si>
  <si>
    <t>Price (R60sec)</t>
  </si>
  <si>
    <t>&lt; $5000 at 4 am</t>
  </si>
  <si>
    <t>Dispatch interval</t>
  </si>
  <si>
    <t>Effective offers &lt; $5000/MW</t>
  </si>
  <si>
    <t>Price (Raise reg)</t>
  </si>
  <si>
    <t>&lt; $5000/MW</t>
  </si>
  <si>
    <t>&gt; $5000/MW</t>
  </si>
  <si>
    <t>Figure 1.27 - Lower 60 second effective offers</t>
  </si>
  <si>
    <t>Figure 1.26 - Raise 6 second effective offers</t>
  </si>
  <si>
    <t>Figure 1.21 - Total FCAS costs by financial year</t>
  </si>
  <si>
    <t>Figure 1.1 - Average financial year prices</t>
  </si>
  <si>
    <t>Figure 1.2 - Quarterly spot prices</t>
  </si>
  <si>
    <t xml:space="preserve">Figure 1.13 - Offers within price bands, Tasmania hydro </t>
  </si>
  <si>
    <t>Figure 1.14 - Average quarterly offers, Queensland solar and Victoria wind</t>
  </si>
  <si>
    <t>Figure 1.15 - Wind offers by time of day, South Australia - Q2 2020 compared to Q2 2019</t>
  </si>
  <si>
    <t>Figure 1.19 - Input costs and the price set by New South Wales black coal and gas</t>
  </si>
  <si>
    <t xml:space="preserve">Figure 1.12 - Offers within price bands, New South Wales black coal </t>
  </si>
  <si>
    <t>Figure 1.18 - Price setter in New South Wales</t>
  </si>
  <si>
    <t>Figure 1.19 - Input costs and the price set by black coal and gas in New South Wales</t>
  </si>
  <si>
    <t>FY 18-19 to 19-20</t>
  </si>
  <si>
    <t>Figure 1.3 - Average prices by time of day, 2019-20</t>
  </si>
  <si>
    <r>
      <t xml:space="preserve">Notes:   Count of spot price below $0 per MWh by time of day, for </t>
    </r>
    <r>
      <rPr>
        <sz val="9"/>
        <rFont val="Arial"/>
        <family val="2"/>
      </rPr>
      <t xml:space="preserve">each </t>
    </r>
    <r>
      <rPr>
        <sz val="8"/>
        <rFont val="Arial"/>
        <family val="2"/>
      </rPr>
      <t>financial year.</t>
    </r>
  </si>
  <si>
    <t>Notes: Count of spot price below $0 per MWh, in each quarter and annually.</t>
  </si>
  <si>
    <t>Figure 1.6 - Contribution of different price bands to quarterly wholesale prices</t>
  </si>
  <si>
    <t>Figure 1.11 - Change in average generation, 2018–19 to 2019–20</t>
  </si>
  <si>
    <t xml:space="preserve">Figure 1.13 - Offers within price bands, Tasmania hydro  </t>
  </si>
  <si>
    <t xml:space="preserve">Figure 1.14 - Average quarterly offers, Queensland solar and Victoria wind </t>
  </si>
  <si>
    <t>Figure 1.16 - Dispatch price and wind offers, South Australia, 19 May 2020</t>
  </si>
  <si>
    <t xml:space="preserve">Figure 1.17 - Offers within price bands, Queensland gas </t>
  </si>
  <si>
    <t>Figure 1.18 - Price setter, New South Wales</t>
  </si>
  <si>
    <t>Figure 1.24 - FCAS prices by quarter, global</t>
  </si>
  <si>
    <t>Figure 1.29 - Raise 60 second offers, 10 February</t>
  </si>
  <si>
    <t>Figure 1.17 -  Offers within price bands, Queensland gas</t>
  </si>
  <si>
    <t>NEM</t>
  </si>
  <si>
    <t>Brown Coal</t>
  </si>
  <si>
    <t>Black Coal</t>
  </si>
  <si>
    <t>NSW</t>
  </si>
  <si>
    <t>QLD</t>
  </si>
  <si>
    <t>VIC</t>
  </si>
  <si>
    <t>SA</t>
  </si>
  <si>
    <t>TAS</t>
  </si>
  <si>
    <t>Average annual generation, financial year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</si>
</sst>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 #,##0.00_);_(* \(#,##0.00\);_(* &quot;-&quot;??_);_(@_)"/>
    <numFmt numFmtId="165" formatCode="d\ mmm"/>
    <numFmt numFmtId="166" formatCode="dd\ mmm\ hh\.mm\ a/p\m\ "/>
    <numFmt numFmtId="167" formatCode="#\ ##0"/>
    <numFmt numFmtId="168" formatCode="#\ ###\ ##0"/>
    <numFmt numFmtId="169" formatCode="h\.mm\ a/p&quot;m&quot;\ d\-mmm;@"/>
    <numFmt numFmtId="170" formatCode="_-* #,##0_-;\-* #,##0_-;_-* &quot;-&quot;??_-;_-@_-"/>
  </numFmts>
  <fonts count="26" x14ac:knownFonts="1">
    <font>
      <sz val="11"/>
      <color theme="1"/>
      <name val="Calibri"/>
      <family val="2"/>
      <scheme val="minor"/>
    </font>
    <font>
      <b/>
      <sz val="11"/>
      <color theme="1"/>
      <name val="Calibri"/>
      <family val="2"/>
      <scheme val="minor"/>
    </font>
    <font>
      <sz val="11"/>
      <color theme="1"/>
      <name val="Calibri"/>
      <family val="2"/>
      <scheme val="minor"/>
    </font>
    <font>
      <sz val="10"/>
      <name val="Arial"/>
      <family val="2"/>
    </font>
    <font>
      <sz val="12"/>
      <color theme="1"/>
      <name val="Calibri"/>
      <family val="2"/>
      <charset val="204"/>
      <scheme val="minor"/>
    </font>
    <font>
      <sz val="8"/>
      <name val="Arial"/>
      <family val="2"/>
    </font>
    <font>
      <i/>
      <sz val="11"/>
      <color theme="1"/>
      <name val="Calibri"/>
      <family val="2"/>
      <scheme val="minor"/>
    </font>
    <font>
      <b/>
      <sz val="18"/>
      <name val="Calibri"/>
      <family val="2"/>
      <scheme val="minor"/>
    </font>
    <font>
      <b/>
      <sz val="11"/>
      <name val="Calibri"/>
      <family val="2"/>
      <scheme val="minor"/>
    </font>
    <font>
      <b/>
      <sz val="14"/>
      <color rgb="FF005250"/>
      <name val="Calibri"/>
      <family val="2"/>
      <scheme val="minor"/>
    </font>
    <font>
      <sz val="11"/>
      <color rgb="FF005250"/>
      <name val="Calibri"/>
      <family val="2"/>
      <scheme val="minor"/>
    </font>
    <font>
      <b/>
      <sz val="11"/>
      <color rgb="FF005250"/>
      <name val="Calibri"/>
      <family val="2"/>
      <scheme val="minor"/>
    </font>
    <font>
      <b/>
      <i/>
      <sz val="11"/>
      <color rgb="FF005250"/>
      <name val="Calibri"/>
      <family val="2"/>
      <scheme val="minor"/>
    </font>
    <font>
      <u/>
      <sz val="11"/>
      <color theme="10"/>
      <name val="Calibri"/>
      <family val="2"/>
      <scheme val="minor"/>
    </font>
    <font>
      <u/>
      <sz val="11"/>
      <color theme="1"/>
      <name val="Calibri"/>
      <family val="2"/>
      <scheme val="minor"/>
    </font>
    <font>
      <b/>
      <sz val="14"/>
      <color theme="4"/>
      <name val="Calibri"/>
      <family val="2"/>
      <scheme val="minor"/>
    </font>
    <font>
      <sz val="14"/>
      <color theme="4"/>
      <name val="Calibri"/>
      <family val="2"/>
      <scheme val="minor"/>
    </font>
    <font>
      <sz val="8"/>
      <color theme="1"/>
      <name val="Arial"/>
      <family val="2"/>
    </font>
    <font>
      <sz val="11"/>
      <color rgb="FF006100"/>
      <name val="Calibri"/>
      <family val="2"/>
      <scheme val="minor"/>
    </font>
    <font>
      <sz val="11"/>
      <color theme="0"/>
      <name val="Calibri"/>
      <family val="2"/>
      <scheme val="minor"/>
    </font>
    <font>
      <sz val="11"/>
      <name val="Calibri"/>
      <family val="2"/>
      <scheme val="minor"/>
    </font>
    <font>
      <i/>
      <sz val="11"/>
      <name val="Calibri"/>
      <family val="2"/>
      <scheme val="minor"/>
    </font>
    <font>
      <sz val="12"/>
      <name val="Calibri"/>
      <family val="2"/>
      <scheme val="minor"/>
    </font>
    <font>
      <b/>
      <sz val="12"/>
      <name val="Calibri"/>
      <family val="2"/>
      <scheme val="minor"/>
    </font>
    <font>
      <b/>
      <i/>
      <sz val="11"/>
      <name val="Calibri"/>
      <family val="2"/>
      <scheme val="minor"/>
    </font>
    <font>
      <sz val="9"/>
      <name val="Arial"/>
      <family val="2"/>
    </font>
  </fonts>
  <fills count="7">
    <fill>
      <patternFill patternType="none"/>
    </fill>
    <fill>
      <patternFill patternType="gray125"/>
    </fill>
    <fill>
      <patternFill patternType="solid">
        <fgColor theme="0"/>
        <bgColor indexed="64"/>
      </patternFill>
    </fill>
    <fill>
      <patternFill patternType="solid">
        <fgColor theme="6" tint="0.59999389629810485"/>
        <bgColor indexed="64"/>
      </patternFill>
    </fill>
    <fill>
      <patternFill patternType="solid">
        <fgColor theme="0" tint="-9.9978637043366805E-2"/>
        <bgColor indexed="64"/>
      </patternFill>
    </fill>
    <fill>
      <patternFill patternType="solid">
        <fgColor rgb="FFC6EFCE"/>
      </patternFill>
    </fill>
    <fill>
      <patternFill patternType="solid">
        <fgColor theme="4"/>
      </patternFill>
    </fill>
  </fills>
  <borders count="6">
    <border>
      <left/>
      <right/>
      <top/>
      <bottom/>
      <diagonal/>
    </border>
    <border>
      <left/>
      <right/>
      <top style="thin">
        <color auto="1"/>
      </top>
      <bottom style="thin">
        <color auto="1"/>
      </bottom>
      <diagonal/>
    </border>
    <border>
      <left/>
      <right/>
      <top/>
      <bottom style="thin">
        <color auto="1"/>
      </bottom>
      <diagonal/>
    </border>
    <border>
      <left/>
      <right/>
      <top style="thin">
        <color auto="1"/>
      </top>
      <bottom/>
      <diagonal/>
    </border>
    <border>
      <left/>
      <right style="thin">
        <color indexed="64"/>
      </right>
      <top style="thin">
        <color indexed="64"/>
      </top>
      <bottom style="thin">
        <color indexed="64"/>
      </bottom>
      <diagonal/>
    </border>
    <border>
      <left style="thin">
        <color indexed="64"/>
      </left>
      <right/>
      <top style="thin">
        <color auto="1"/>
      </top>
      <bottom style="thin">
        <color auto="1"/>
      </bottom>
      <diagonal/>
    </border>
  </borders>
  <cellStyleXfs count="12">
    <xf numFmtId="0" fontId="0" fillId="0" borderId="0"/>
    <xf numFmtId="0" fontId="3" fillId="0" borderId="0"/>
    <xf numFmtId="0" fontId="4" fillId="0" borderId="0"/>
    <xf numFmtId="0" fontId="13" fillId="0" borderId="0" applyNumberFormat="0" applyFill="0" applyBorder="0" applyAlignment="0" applyProtection="0"/>
    <xf numFmtId="0" fontId="2" fillId="0" borderId="0"/>
    <xf numFmtId="0" fontId="18" fillId="5" borderId="0" applyNumberFormat="0" applyBorder="0" applyAlignment="0" applyProtection="0"/>
    <xf numFmtId="0" fontId="19" fillId="6" borderId="0" applyNumberFormat="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cellStyleXfs>
  <cellXfs count="207">
    <xf numFmtId="0" fontId="0" fillId="0" borderId="0" xfId="0"/>
    <xf numFmtId="0" fontId="0" fillId="2" borderId="0" xfId="0" applyFill="1"/>
    <xf numFmtId="0" fontId="0" fillId="2" borderId="0" xfId="0" applyFill="1" applyAlignment="1">
      <alignment horizontal="center"/>
    </xf>
    <xf numFmtId="0" fontId="0" fillId="2" borderId="0" xfId="0" applyFill="1" applyAlignment="1"/>
    <xf numFmtId="0" fontId="0" fillId="2" borderId="0" xfId="0" quotePrefix="1" applyFill="1" applyAlignment="1">
      <alignment horizontal="left"/>
    </xf>
    <xf numFmtId="0" fontId="5" fillId="2" borderId="0" xfId="0" applyFont="1" applyFill="1" applyAlignment="1">
      <alignment vertical="center"/>
    </xf>
    <xf numFmtId="0" fontId="6" fillId="2" borderId="0" xfId="0" applyFont="1" applyFill="1" applyAlignment="1">
      <alignment horizontal="center"/>
    </xf>
    <xf numFmtId="0" fontId="7" fillId="2" borderId="0" xfId="0" applyFont="1" applyFill="1"/>
    <xf numFmtId="0" fontId="8" fillId="2" borderId="0" xfId="0" applyFont="1" applyFill="1"/>
    <xf numFmtId="0" fontId="9" fillId="2" borderId="0" xfId="0" applyFont="1" applyFill="1"/>
    <xf numFmtId="0" fontId="10" fillId="2" borderId="0" xfId="0" applyFont="1" applyFill="1"/>
    <xf numFmtId="0" fontId="11" fillId="2" borderId="0" xfId="0" applyFont="1" applyFill="1"/>
    <xf numFmtId="0" fontId="13" fillId="2" borderId="0" xfId="3" quotePrefix="1" applyFill="1"/>
    <xf numFmtId="0" fontId="13" fillId="2" borderId="0" xfId="3" applyFill="1"/>
    <xf numFmtId="0" fontId="13" fillId="2" borderId="0" xfId="3" applyFont="1" applyFill="1"/>
    <xf numFmtId="0" fontId="14" fillId="2" borderId="0" xfId="0" applyFont="1" applyFill="1"/>
    <xf numFmtId="2" fontId="6" fillId="2" borderId="0" xfId="0" applyNumberFormat="1" applyFont="1" applyFill="1" applyAlignment="1">
      <alignment horizontal="center"/>
    </xf>
    <xf numFmtId="0" fontId="0" fillId="2" borderId="0" xfId="0" applyFont="1" applyFill="1"/>
    <xf numFmtId="0" fontId="15" fillId="2" borderId="0" xfId="0" applyFont="1" applyFill="1" applyAlignment="1"/>
    <xf numFmtId="0" fontId="16" fillId="2" borderId="0" xfId="0" applyFont="1" applyFill="1"/>
    <xf numFmtId="0" fontId="17" fillId="2" borderId="0" xfId="0" applyFont="1" applyFill="1" applyAlignment="1">
      <alignment vertical="center"/>
    </xf>
    <xf numFmtId="0" fontId="0" fillId="2" borderId="0" xfId="0" applyFill="1" applyAlignment="1">
      <alignment horizontal="right"/>
    </xf>
    <xf numFmtId="0" fontId="6" fillId="2" borderId="0" xfId="0" applyFont="1" applyFill="1"/>
    <xf numFmtId="2" fontId="0" fillId="2" borderId="0" xfId="0" applyNumberFormat="1" applyFill="1"/>
    <xf numFmtId="0" fontId="17" fillId="2" borderId="0" xfId="0" applyFont="1" applyFill="1" applyAlignment="1">
      <alignment vertical="center" wrapText="1"/>
    </xf>
    <xf numFmtId="0" fontId="0" fillId="2" borderId="0" xfId="0" applyFill="1"/>
    <xf numFmtId="0" fontId="0" fillId="2" borderId="0" xfId="0" applyFill="1" applyAlignment="1">
      <alignment horizontal="center"/>
    </xf>
    <xf numFmtId="0" fontId="0" fillId="2" borderId="0" xfId="0" applyFill="1" applyAlignment="1"/>
    <xf numFmtId="0" fontId="0" fillId="2" borderId="0" xfId="0" quotePrefix="1" applyFill="1" applyAlignment="1">
      <alignment horizontal="left"/>
    </xf>
    <xf numFmtId="0" fontId="5" fillId="2" borderId="0" xfId="0" applyFont="1" applyFill="1" applyAlignment="1">
      <alignment vertical="center"/>
    </xf>
    <xf numFmtId="0" fontId="6" fillId="2" borderId="0" xfId="0" applyFont="1" applyFill="1" applyAlignment="1">
      <alignment horizontal="center"/>
    </xf>
    <xf numFmtId="0" fontId="6" fillId="3" borderId="1" xfId="0" applyFont="1" applyFill="1" applyBorder="1" applyAlignment="1">
      <alignment horizontal="center"/>
    </xf>
    <xf numFmtId="0" fontId="1" fillId="2" borderId="1" xfId="0" applyFont="1" applyFill="1" applyBorder="1" applyAlignment="1">
      <alignment horizontal="center"/>
    </xf>
    <xf numFmtId="2" fontId="6" fillId="2" borderId="0" xfId="0" applyNumberFormat="1" applyFont="1" applyFill="1" applyAlignment="1">
      <alignment horizontal="center"/>
    </xf>
    <xf numFmtId="0" fontId="0" fillId="2" borderId="0" xfId="0" applyFont="1" applyFill="1"/>
    <xf numFmtId="0" fontId="15" fillId="2" borderId="0" xfId="0" applyFont="1" applyFill="1" applyAlignment="1"/>
    <xf numFmtId="0" fontId="16" fillId="2" borderId="0" xfId="0" applyFont="1" applyFill="1"/>
    <xf numFmtId="1" fontId="0" fillId="2" borderId="1" xfId="0" applyNumberFormat="1" applyFont="1" applyFill="1" applyBorder="1" applyAlignment="1">
      <alignment horizontal="center"/>
    </xf>
    <xf numFmtId="0" fontId="17" fillId="2" borderId="0" xfId="0" applyFont="1" applyFill="1" applyAlignment="1">
      <alignment vertical="center"/>
    </xf>
    <xf numFmtId="0" fontId="0" fillId="2" borderId="0" xfId="0" applyFill="1" applyAlignment="1">
      <alignment horizontal="right"/>
    </xf>
    <xf numFmtId="0" fontId="1" fillId="4" borderId="1" xfId="0" applyFont="1" applyFill="1" applyBorder="1" applyAlignment="1">
      <alignment horizontal="center"/>
    </xf>
    <xf numFmtId="1" fontId="0" fillId="4" borderId="1" xfId="0" applyNumberFormat="1" applyFont="1" applyFill="1" applyBorder="1" applyAlignment="1">
      <alignment horizontal="center"/>
    </xf>
    <xf numFmtId="0" fontId="15" fillId="2" borderId="0" xfId="0" applyFont="1" applyFill="1" applyAlignment="1">
      <alignment horizontal="center"/>
    </xf>
    <xf numFmtId="0" fontId="16" fillId="2" borderId="0" xfId="0" applyFont="1" applyFill="1" applyAlignment="1">
      <alignment horizontal="center"/>
    </xf>
    <xf numFmtId="0" fontId="1" fillId="3" borderId="1" xfId="0" applyFont="1" applyFill="1" applyBorder="1" applyAlignment="1">
      <alignment horizontal="center" vertical="center" wrapText="1"/>
    </xf>
    <xf numFmtId="0" fontId="0" fillId="3" borderId="1" xfId="0" applyFont="1" applyFill="1" applyBorder="1" applyAlignment="1">
      <alignment horizontal="center"/>
    </xf>
    <xf numFmtId="0" fontId="6" fillId="3" borderId="1" xfId="0" applyFont="1" applyFill="1" applyBorder="1" applyAlignment="1">
      <alignment horizontal="center" vertical="center"/>
    </xf>
    <xf numFmtId="0" fontId="1" fillId="2" borderId="1" xfId="0" applyFont="1" applyFill="1" applyBorder="1" applyAlignment="1">
      <alignment horizontal="center" vertical="center"/>
    </xf>
    <xf numFmtId="0" fontId="8" fillId="3" borderId="1" xfId="6" applyFont="1" applyFill="1" applyBorder="1" applyAlignment="1">
      <alignment horizontal="center" vertical="center"/>
    </xf>
    <xf numFmtId="165" fontId="1" fillId="2" borderId="1" xfId="0" applyNumberFormat="1" applyFont="1" applyFill="1" applyBorder="1" applyAlignment="1">
      <alignment horizontal="center"/>
    </xf>
    <xf numFmtId="0" fontId="0" fillId="2" borderId="0" xfId="0" applyFill="1" applyAlignment="1">
      <alignment horizontal="center" vertical="center" wrapText="1"/>
    </xf>
    <xf numFmtId="0" fontId="17" fillId="2" borderId="0" xfId="0" applyFont="1" applyFill="1" applyAlignment="1">
      <alignment horizontal="left" vertical="center"/>
    </xf>
    <xf numFmtId="0" fontId="21" fillId="3" borderId="1" xfId="6" applyFont="1" applyFill="1" applyBorder="1" applyAlignment="1">
      <alignment horizontal="center" vertical="center"/>
    </xf>
    <xf numFmtId="0" fontId="8" fillId="3" borderId="1" xfId="6" applyFont="1" applyFill="1" applyBorder="1" applyAlignment="1">
      <alignment horizontal="center" vertical="center" wrapText="1"/>
    </xf>
    <xf numFmtId="0" fontId="8" fillId="3" borderId="1" xfId="0" applyFont="1" applyFill="1" applyBorder="1" applyAlignment="1">
      <alignment horizontal="center" vertical="center"/>
    </xf>
    <xf numFmtId="0" fontId="21" fillId="3" borderId="1" xfId="0" applyFont="1" applyFill="1" applyBorder="1" applyAlignment="1">
      <alignment horizontal="center" vertical="center"/>
    </xf>
    <xf numFmtId="0" fontId="0" fillId="2" borderId="0" xfId="0" applyFill="1" applyAlignment="1">
      <alignment wrapText="1"/>
    </xf>
    <xf numFmtId="0" fontId="21" fillId="3" borderId="1" xfId="0" applyFont="1" applyFill="1" applyBorder="1" applyAlignment="1">
      <alignment horizontal="center" vertical="center" wrapText="1"/>
    </xf>
    <xf numFmtId="0" fontId="8" fillId="3" borderId="1" xfId="0" applyFont="1" applyFill="1" applyBorder="1" applyAlignment="1">
      <alignment horizontal="center" vertical="center" wrapText="1"/>
    </xf>
    <xf numFmtId="1" fontId="8" fillId="3" borderId="1" xfId="5" applyNumberFormat="1" applyFont="1" applyFill="1" applyBorder="1" applyAlignment="1">
      <alignment horizontal="center" vertical="center" wrapText="1"/>
    </xf>
    <xf numFmtId="1" fontId="21" fillId="3" borderId="1" xfId="5" applyNumberFormat="1" applyFont="1" applyFill="1" applyBorder="1" applyAlignment="1">
      <alignment horizontal="center" vertical="center" wrapText="1"/>
    </xf>
    <xf numFmtId="0" fontId="2" fillId="2" borderId="0" xfId="0" applyFont="1" applyFill="1" applyAlignment="1">
      <alignment wrapText="1"/>
    </xf>
    <xf numFmtId="0" fontId="8" fillId="2" borderId="1" xfId="5" applyFont="1" applyFill="1" applyBorder="1" applyAlignment="1">
      <alignment horizontal="center" vertical="center"/>
    </xf>
    <xf numFmtId="0" fontId="20" fillId="2" borderId="0" xfId="0" applyFont="1" applyFill="1"/>
    <xf numFmtId="0" fontId="1" fillId="4" borderId="1" xfId="0" applyFont="1" applyFill="1" applyBorder="1" applyAlignment="1">
      <alignment horizontal="center" vertical="center"/>
    </xf>
    <xf numFmtId="0" fontId="17" fillId="2" borderId="0" xfId="0" applyFont="1" applyFill="1"/>
    <xf numFmtId="0" fontId="0" fillId="2" borderId="0" xfId="0" applyFill="1" applyAlignment="1">
      <alignment vertical="center"/>
    </xf>
    <xf numFmtId="0" fontId="6" fillId="3" borderId="1" xfId="0" applyFont="1" applyFill="1" applyBorder="1" applyAlignment="1">
      <alignment horizontal="center" vertical="center" wrapText="1"/>
    </xf>
    <xf numFmtId="0" fontId="21" fillId="3" borderId="1" xfId="6" applyFont="1" applyFill="1" applyBorder="1" applyAlignment="1">
      <alignment horizontal="center" vertical="center" wrapText="1"/>
    </xf>
    <xf numFmtId="166" fontId="1" fillId="2" borderId="1" xfId="0" applyNumberFormat="1" applyFont="1" applyFill="1" applyBorder="1" applyAlignment="1">
      <alignment horizontal="center"/>
    </xf>
    <xf numFmtId="0" fontId="21" fillId="3" borderId="1" xfId="5" applyFont="1" applyFill="1" applyBorder="1" applyAlignment="1">
      <alignment horizontal="center" vertical="center"/>
    </xf>
    <xf numFmtId="0" fontId="1" fillId="4" borderId="2" xfId="0" applyFont="1" applyFill="1" applyBorder="1" applyAlignment="1">
      <alignment horizontal="center" vertical="center"/>
    </xf>
    <xf numFmtId="1" fontId="0" fillId="2" borderId="1" xfId="0" applyNumberFormat="1" applyFont="1" applyFill="1" applyBorder="1" applyAlignment="1">
      <alignment horizontal="center" vertical="center"/>
    </xf>
    <xf numFmtId="0" fontId="0" fillId="2" borderId="1" xfId="4" applyFont="1" applyFill="1" applyBorder="1" applyAlignment="1">
      <alignment horizontal="center" vertical="center"/>
    </xf>
    <xf numFmtId="0" fontId="2" fillId="2" borderId="0" xfId="0" applyFont="1" applyFill="1" applyAlignment="1">
      <alignment horizontal="right" wrapText="1"/>
    </xf>
    <xf numFmtId="0" fontId="0" fillId="2" borderId="0" xfId="0" applyFill="1" applyAlignment="1">
      <alignment horizontal="left"/>
    </xf>
    <xf numFmtId="168" fontId="0" fillId="2" borderId="1" xfId="0" applyNumberFormat="1" applyFont="1" applyFill="1" applyBorder="1" applyAlignment="1">
      <alignment horizontal="right" vertical="center"/>
    </xf>
    <xf numFmtId="167" fontId="15" fillId="2" borderId="0" xfId="0" applyNumberFormat="1" applyFont="1" applyFill="1" applyAlignment="1"/>
    <xf numFmtId="167" fontId="16" fillId="2" borderId="0" xfId="0" applyNumberFormat="1" applyFont="1" applyFill="1"/>
    <xf numFmtId="167" fontId="8" fillId="3" borderId="1" xfId="6" applyNumberFormat="1" applyFont="1" applyFill="1" applyBorder="1" applyAlignment="1">
      <alignment horizontal="center" vertical="center" wrapText="1"/>
    </xf>
    <xf numFmtId="167" fontId="0" fillId="2" borderId="1" xfId="0" applyNumberFormat="1" applyFont="1" applyFill="1" applyBorder="1" applyAlignment="1">
      <alignment horizontal="center" vertical="center"/>
    </xf>
    <xf numFmtId="167" fontId="0" fillId="2" borderId="0" xfId="0" applyNumberFormat="1" applyFill="1" applyAlignment="1">
      <alignment horizontal="center"/>
    </xf>
    <xf numFmtId="167" fontId="0" fillId="2" borderId="0" xfId="0" applyNumberFormat="1" applyFill="1"/>
    <xf numFmtId="0" fontId="1" fillId="2" borderId="3" xfId="0" applyFont="1" applyFill="1" applyBorder="1" applyAlignment="1">
      <alignment horizontal="center" vertical="center" wrapText="1"/>
    </xf>
    <xf numFmtId="0" fontId="1" fillId="2" borderId="0"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7" fillId="2" borderId="0" xfId="0" applyFont="1" applyFill="1" applyAlignment="1">
      <alignment horizontal="left" vertical="center" wrapText="1"/>
    </xf>
    <xf numFmtId="0" fontId="1" fillId="2" borderId="2" xfId="0" applyFont="1" applyFill="1" applyBorder="1" applyAlignment="1">
      <alignment horizontal="center" vertical="center"/>
    </xf>
    <xf numFmtId="0" fontId="23" fillId="2" borderId="2" xfId="0" applyNumberFormat="1" applyFont="1" applyFill="1" applyBorder="1" applyAlignment="1">
      <alignment horizontal="center" vertical="center"/>
    </xf>
    <xf numFmtId="0" fontId="1" fillId="3" borderId="1" xfId="0" applyFont="1" applyFill="1" applyBorder="1" applyAlignment="1">
      <alignment horizontal="center" vertical="center"/>
    </xf>
    <xf numFmtId="0" fontId="1" fillId="3" borderId="3" xfId="0" applyFont="1" applyFill="1" applyBorder="1" applyAlignment="1">
      <alignment horizontal="center" vertical="center"/>
    </xf>
    <xf numFmtId="0" fontId="13" fillId="2" borderId="0" xfId="3" quotePrefix="1" applyFill="1" applyAlignment="1">
      <alignment horizontal="left"/>
    </xf>
    <xf numFmtId="0" fontId="23" fillId="2" borderId="2" xfId="0" applyNumberFormat="1" applyFont="1" applyFill="1" applyBorder="1" applyAlignment="1">
      <alignment horizontal="center" vertical="center"/>
    </xf>
    <xf numFmtId="0" fontId="1" fillId="3" borderId="1" xfId="0" applyFont="1" applyFill="1" applyBorder="1" applyAlignment="1">
      <alignment horizontal="center" vertical="center" wrapText="1"/>
    </xf>
    <xf numFmtId="1" fontId="1" fillId="2" borderId="1" xfId="0" applyNumberFormat="1" applyFont="1" applyFill="1" applyBorder="1" applyAlignment="1">
      <alignment horizontal="center"/>
    </xf>
    <xf numFmtId="1" fontId="1" fillId="4" borderId="1" xfId="0" applyNumberFormat="1" applyFont="1" applyFill="1" applyBorder="1" applyAlignment="1">
      <alignment horizontal="center"/>
    </xf>
    <xf numFmtId="14" fontId="1" fillId="2" borderId="1" xfId="0" applyNumberFormat="1" applyFont="1" applyFill="1" applyBorder="1" applyAlignment="1">
      <alignment horizontal="left"/>
    </xf>
    <xf numFmtId="1" fontId="0" fillId="2" borderId="1" xfId="0" applyNumberFormat="1" applyFont="1" applyFill="1" applyBorder="1" applyAlignment="1">
      <alignment horizontal="right"/>
    </xf>
    <xf numFmtId="1" fontId="0" fillId="4" borderId="1" xfId="0" applyNumberFormat="1" applyFont="1" applyFill="1" applyBorder="1" applyAlignment="1">
      <alignment horizontal="right"/>
    </xf>
    <xf numFmtId="0" fontId="1" fillId="3" borderId="1" xfId="0" applyFont="1" applyFill="1" applyBorder="1" applyAlignment="1">
      <alignment horizontal="right" vertical="center" wrapText="1"/>
    </xf>
    <xf numFmtId="0" fontId="6" fillId="3" borderId="1" xfId="0" applyFont="1" applyFill="1" applyBorder="1" applyAlignment="1">
      <alignment horizontal="center" vertical="top" wrapText="1"/>
    </xf>
    <xf numFmtId="0" fontId="5" fillId="2" borderId="0" xfId="0" applyFont="1" applyFill="1" applyAlignment="1">
      <alignment horizontal="center" vertical="center"/>
    </xf>
    <xf numFmtId="0" fontId="8" fillId="3" borderId="1" xfId="6" applyFont="1" applyFill="1" applyBorder="1" applyAlignment="1">
      <alignment horizontal="center" vertical="top"/>
    </xf>
    <xf numFmtId="0" fontId="0" fillId="2" borderId="0" xfId="0" applyFill="1" applyBorder="1"/>
    <xf numFmtId="0" fontId="8" fillId="3" borderId="1" xfId="6" applyFont="1" applyFill="1" applyBorder="1" applyAlignment="1">
      <alignment horizontal="right" vertical="top"/>
    </xf>
    <xf numFmtId="1" fontId="0" fillId="2" borderId="1" xfId="0" applyNumberFormat="1" applyFill="1" applyBorder="1" applyAlignment="1">
      <alignment horizontal="right" vertical="center"/>
    </xf>
    <xf numFmtId="1" fontId="0" fillId="2" borderId="5" xfId="0" applyNumberFormat="1" applyFont="1" applyFill="1" applyBorder="1" applyAlignment="1">
      <alignment horizontal="right"/>
    </xf>
    <xf numFmtId="2" fontId="0" fillId="2" borderId="1" xfId="0" applyNumberFormat="1" applyFont="1" applyFill="1" applyBorder="1" applyAlignment="1">
      <alignment horizontal="right"/>
    </xf>
    <xf numFmtId="0" fontId="8" fillId="3" borderId="1" xfId="5" applyFont="1" applyFill="1" applyBorder="1" applyAlignment="1">
      <alignment horizontal="right" vertical="center"/>
    </xf>
    <xf numFmtId="1" fontId="20" fillId="2" borderId="1" xfId="5" applyNumberFormat="1" applyFont="1" applyFill="1" applyBorder="1" applyAlignment="1">
      <alignment horizontal="right" vertical="center"/>
    </xf>
    <xf numFmtId="0" fontId="8" fillId="3" borderId="1" xfId="0" applyFont="1" applyFill="1" applyBorder="1" applyAlignment="1">
      <alignment horizontal="right" vertical="center"/>
    </xf>
    <xf numFmtId="0" fontId="0" fillId="2" borderId="2" xfId="0" applyFill="1" applyBorder="1" applyAlignment="1">
      <alignment horizontal="right" vertical="center"/>
    </xf>
    <xf numFmtId="1" fontId="0" fillId="2" borderId="2" xfId="0" applyNumberFormat="1" applyFill="1" applyBorder="1" applyAlignment="1">
      <alignment horizontal="right" vertical="center"/>
    </xf>
    <xf numFmtId="1" fontId="0" fillId="4" borderId="2" xfId="0" applyNumberFormat="1" applyFill="1" applyBorder="1" applyAlignment="1">
      <alignment horizontal="right" vertical="center"/>
    </xf>
    <xf numFmtId="0" fontId="1" fillId="3" borderId="1" xfId="0" applyFont="1" applyFill="1" applyBorder="1" applyAlignment="1">
      <alignment horizontal="left" vertical="center"/>
    </xf>
    <xf numFmtId="0" fontId="17" fillId="0" borderId="0" xfId="0" applyFont="1" applyAlignment="1">
      <alignment vertical="center"/>
    </xf>
    <xf numFmtId="18" fontId="0" fillId="2" borderId="1" xfId="0" applyNumberFormat="1" applyFont="1" applyFill="1" applyBorder="1" applyAlignment="1">
      <alignment horizontal="right"/>
    </xf>
    <xf numFmtId="0" fontId="1" fillId="4" borderId="1" xfId="0" applyFont="1" applyFill="1" applyBorder="1" applyAlignment="1">
      <alignment horizontal="right"/>
    </xf>
    <xf numFmtId="0" fontId="23" fillId="2" borderId="2" xfId="0" applyNumberFormat="1" applyFont="1" applyFill="1" applyBorder="1" applyAlignment="1">
      <alignment vertical="center"/>
    </xf>
    <xf numFmtId="1" fontId="22" fillId="2" borderId="2" xfId="0" applyNumberFormat="1" applyFont="1" applyFill="1" applyBorder="1" applyAlignment="1">
      <alignment horizontal="right" vertical="center"/>
    </xf>
    <xf numFmtId="0" fontId="8" fillId="3" borderId="1" xfId="0" applyFont="1" applyFill="1" applyBorder="1" applyAlignment="1">
      <alignment horizontal="right" vertical="center" wrapText="1"/>
    </xf>
    <xf numFmtId="0" fontId="23" fillId="2" borderId="0" xfId="0" applyNumberFormat="1" applyFont="1" applyFill="1" applyBorder="1" applyAlignment="1">
      <alignment horizontal="right" vertical="center"/>
    </xf>
    <xf numFmtId="0" fontId="23" fillId="2" borderId="3" xfId="0" applyNumberFormat="1" applyFont="1" applyFill="1" applyBorder="1" applyAlignment="1">
      <alignment horizontal="right" vertical="center"/>
    </xf>
    <xf numFmtId="0" fontId="23" fillId="2" borderId="1" xfId="0" applyNumberFormat="1" applyFont="1" applyFill="1" applyBorder="1" applyAlignment="1">
      <alignment horizontal="right" vertical="center"/>
    </xf>
    <xf numFmtId="0" fontId="23" fillId="2" borderId="2" xfId="0" applyNumberFormat="1" applyFont="1" applyFill="1" applyBorder="1" applyAlignment="1">
      <alignment horizontal="right" vertical="center"/>
    </xf>
    <xf numFmtId="0" fontId="20" fillId="3" borderId="1" xfId="0" applyFont="1" applyFill="1" applyBorder="1" applyAlignment="1">
      <alignment horizontal="right" vertical="center" wrapText="1"/>
    </xf>
    <xf numFmtId="1" fontId="22" fillId="2" borderId="1" xfId="0" applyNumberFormat="1" applyFont="1" applyFill="1" applyBorder="1" applyAlignment="1">
      <alignment horizontal="right" vertical="center"/>
    </xf>
    <xf numFmtId="0" fontId="21" fillId="3" borderId="1" xfId="0" applyFont="1" applyFill="1" applyBorder="1" applyAlignment="1">
      <alignment horizontal="left" vertical="center" wrapText="1"/>
    </xf>
    <xf numFmtId="0" fontId="8" fillId="3" borderId="1" xfId="0" applyFont="1" applyFill="1" applyBorder="1" applyAlignment="1">
      <alignment horizontal="left" vertical="center"/>
    </xf>
    <xf numFmtId="1" fontId="21" fillId="3" borderId="1" xfId="5" applyNumberFormat="1" applyFont="1" applyFill="1" applyBorder="1" applyAlignment="1">
      <alignment horizontal="left" vertical="center" wrapText="1"/>
    </xf>
    <xf numFmtId="1" fontId="0" fillId="2" borderId="0" xfId="0" applyNumberFormat="1" applyFill="1" applyAlignment="1">
      <alignment horizontal="center"/>
    </xf>
    <xf numFmtId="1" fontId="20" fillId="3" borderId="1" xfId="5" applyNumberFormat="1" applyFont="1" applyFill="1" applyBorder="1" applyAlignment="1">
      <alignment horizontal="right" vertical="center" wrapText="1"/>
    </xf>
    <xf numFmtId="1" fontId="0" fillId="4" borderId="1" xfId="0" applyNumberFormat="1" applyFill="1" applyBorder="1" applyAlignment="1">
      <alignment horizontal="right" vertical="center"/>
    </xf>
    <xf numFmtId="1" fontId="23" fillId="2" borderId="2" xfId="0" applyNumberFormat="1" applyFont="1" applyFill="1" applyBorder="1" applyAlignment="1">
      <alignment horizontal="right" vertical="center"/>
    </xf>
    <xf numFmtId="1" fontId="8" fillId="3" borderId="1" xfId="5" applyNumberFormat="1" applyFont="1" applyFill="1" applyBorder="1" applyAlignment="1">
      <alignment horizontal="right" vertical="center" wrapText="1"/>
    </xf>
    <xf numFmtId="0" fontId="15" fillId="2" borderId="0" xfId="0" applyFont="1" applyFill="1" applyAlignment="1">
      <alignment horizontal="right"/>
    </xf>
    <xf numFmtId="0" fontId="5" fillId="2" borderId="0" xfId="0" applyFont="1" applyFill="1" applyAlignment="1">
      <alignment vertical="center" wrapText="1"/>
    </xf>
    <xf numFmtId="0" fontId="1" fillId="3" borderId="1" xfId="0" applyFont="1" applyFill="1" applyBorder="1" applyAlignment="1">
      <alignment horizontal="right" vertical="center"/>
    </xf>
    <xf numFmtId="0" fontId="6" fillId="3" borderId="1" xfId="0" applyFont="1" applyFill="1" applyBorder="1" applyAlignment="1">
      <alignment vertical="center"/>
    </xf>
    <xf numFmtId="0" fontId="1" fillId="3" borderId="3" xfId="0" applyFont="1" applyFill="1" applyBorder="1" applyAlignment="1">
      <alignment horizontal="right" vertical="center" wrapText="1"/>
    </xf>
    <xf numFmtId="0" fontId="20" fillId="3" borderId="1" xfId="6" applyFont="1" applyFill="1" applyBorder="1" applyAlignment="1">
      <alignment horizontal="right" vertical="center"/>
    </xf>
    <xf numFmtId="0" fontId="21" fillId="3" borderId="0" xfId="6" applyFont="1" applyFill="1" applyBorder="1" applyAlignment="1">
      <alignment horizontal="center" vertical="center"/>
    </xf>
    <xf numFmtId="0" fontId="21" fillId="3" borderId="3" xfId="6" applyFont="1" applyFill="1" applyBorder="1" applyAlignment="1">
      <alignment horizontal="center" vertical="center"/>
    </xf>
    <xf numFmtId="18" fontId="1" fillId="2" borderId="1" xfId="0" applyNumberFormat="1" applyFont="1" applyFill="1" applyBorder="1" applyAlignment="1">
      <alignment horizontal="center" vertical="center"/>
    </xf>
    <xf numFmtId="169" fontId="1" fillId="2" borderId="1" xfId="0" applyNumberFormat="1" applyFont="1" applyFill="1" applyBorder="1" applyAlignment="1">
      <alignment horizontal="center" vertical="center"/>
    </xf>
    <xf numFmtId="18" fontId="1" fillId="2" borderId="0" xfId="0" applyNumberFormat="1" applyFont="1" applyFill="1" applyAlignment="1">
      <alignment horizontal="center" wrapText="1"/>
    </xf>
    <xf numFmtId="1" fontId="2" fillId="2" borderId="0" xfId="0" applyNumberFormat="1" applyFont="1" applyFill="1" applyAlignment="1">
      <alignment horizontal="right" wrapText="1"/>
    </xf>
    <xf numFmtId="0" fontId="8" fillId="3" borderId="3" xfId="6" applyFont="1" applyFill="1" applyBorder="1" applyAlignment="1">
      <alignment horizontal="center" vertical="center"/>
    </xf>
    <xf numFmtId="18" fontId="1" fillId="2" borderId="1" xfId="0" applyNumberFormat="1" applyFont="1" applyFill="1" applyBorder="1" applyAlignment="1">
      <alignment horizontal="center"/>
    </xf>
    <xf numFmtId="0" fontId="1" fillId="3" borderId="1" xfId="0" applyFont="1" applyFill="1" applyBorder="1" applyAlignment="1">
      <alignment horizontal="right" vertical="top" wrapText="1"/>
    </xf>
    <xf numFmtId="0" fontId="8" fillId="3" borderId="1" xfId="6" applyFont="1" applyFill="1" applyBorder="1" applyAlignment="1">
      <alignment horizontal="right" vertical="center"/>
    </xf>
    <xf numFmtId="0" fontId="8" fillId="3" borderId="1" xfId="6" applyFont="1" applyFill="1" applyBorder="1" applyAlignment="1">
      <alignment horizontal="right" vertical="center" wrapText="1"/>
    </xf>
    <xf numFmtId="0" fontId="0" fillId="3" borderId="3" xfId="0" applyFont="1" applyFill="1" applyBorder="1" applyAlignment="1">
      <alignment horizontal="center" vertical="center" wrapText="1"/>
    </xf>
    <xf numFmtId="0" fontId="20" fillId="3" borderId="1" xfId="0" applyFont="1" applyFill="1" applyBorder="1" applyAlignment="1">
      <alignment horizontal="center" vertical="center" wrapText="1"/>
    </xf>
    <xf numFmtId="0" fontId="1" fillId="3" borderId="1" xfId="0" applyFont="1" applyFill="1" applyBorder="1" applyAlignment="1">
      <alignment horizontal="right"/>
    </xf>
    <xf numFmtId="0" fontId="1" fillId="3" borderId="5" xfId="0" applyFont="1" applyFill="1" applyBorder="1" applyAlignment="1">
      <alignment horizontal="right"/>
    </xf>
    <xf numFmtId="0" fontId="1" fillId="3" borderId="1" xfId="0" applyFont="1" applyFill="1" applyBorder="1" applyAlignment="1">
      <alignment horizontal="center"/>
    </xf>
    <xf numFmtId="0" fontId="8" fillId="3" borderId="3" xfId="6" applyFont="1" applyFill="1" applyBorder="1" applyAlignment="1">
      <alignment horizontal="right" vertical="center"/>
    </xf>
    <xf numFmtId="0" fontId="8" fillId="3" borderId="2" xfId="6" applyFont="1" applyFill="1" applyBorder="1" applyAlignment="1">
      <alignment horizontal="right" vertical="center"/>
    </xf>
    <xf numFmtId="0" fontId="8" fillId="3" borderId="0" xfId="6" applyFont="1" applyFill="1" applyBorder="1" applyAlignment="1">
      <alignment horizontal="right" vertical="center"/>
    </xf>
    <xf numFmtId="0" fontId="24" fillId="3" borderId="3" xfId="6" applyFont="1" applyFill="1" applyBorder="1" applyAlignment="1">
      <alignment horizontal="right" vertical="center"/>
    </xf>
    <xf numFmtId="1" fontId="1" fillId="4" borderId="1" xfId="0" applyNumberFormat="1" applyFont="1" applyFill="1" applyBorder="1" applyAlignment="1">
      <alignment horizontal="right" vertical="center"/>
    </xf>
    <xf numFmtId="1" fontId="0" fillId="4" borderId="1" xfId="0" applyNumberFormat="1" applyFont="1" applyFill="1" applyBorder="1" applyAlignment="1">
      <alignment horizontal="right" vertical="center"/>
    </xf>
    <xf numFmtId="0" fontId="15" fillId="2" borderId="0" xfId="0" applyFont="1" applyFill="1" applyAlignment="1">
      <alignment horizontal="left"/>
    </xf>
    <xf numFmtId="1" fontId="20" fillId="2" borderId="2" xfId="0" applyNumberFormat="1" applyFont="1" applyFill="1" applyBorder="1" applyAlignment="1">
      <alignment horizontal="right" vertical="center"/>
    </xf>
    <xf numFmtId="1" fontId="1" fillId="2" borderId="1" xfId="0" applyNumberFormat="1" applyFont="1" applyFill="1" applyBorder="1" applyAlignment="1">
      <alignment horizontal="right" vertical="center"/>
    </xf>
    <xf numFmtId="1" fontId="1" fillId="2" borderId="1" xfId="0" applyNumberFormat="1" applyFont="1" applyFill="1" applyBorder="1" applyAlignment="1">
      <alignment horizontal="right"/>
    </xf>
    <xf numFmtId="1" fontId="1" fillId="2" borderId="5" xfId="0" applyNumberFormat="1" applyFont="1" applyFill="1" applyBorder="1" applyAlignment="1">
      <alignment horizontal="right"/>
    </xf>
    <xf numFmtId="1" fontId="1" fillId="2" borderId="1" xfId="0" applyNumberFormat="1" applyFont="1" applyFill="1" applyBorder="1" applyAlignment="1">
      <alignment horizontal="center" vertical="center"/>
    </xf>
    <xf numFmtId="1" fontId="8" fillId="3" borderId="1" xfId="5" applyNumberFormat="1" applyFont="1" applyFill="1" applyBorder="1" applyAlignment="1">
      <alignment horizontal="left" vertical="center" wrapText="1"/>
    </xf>
    <xf numFmtId="1" fontId="8" fillId="2" borderId="1" xfId="5" applyNumberFormat="1" applyFont="1" applyFill="1" applyBorder="1" applyAlignment="1">
      <alignment horizontal="left" vertical="center"/>
    </xf>
    <xf numFmtId="1" fontId="0" fillId="4" borderId="1" xfId="0" applyNumberFormat="1" applyFont="1" applyFill="1" applyBorder="1" applyAlignment="1">
      <alignment vertical="center"/>
    </xf>
    <xf numFmtId="0" fontId="0" fillId="4" borderId="1" xfId="0" applyFont="1" applyFill="1" applyBorder="1" applyAlignment="1">
      <alignment vertical="center"/>
    </xf>
    <xf numFmtId="0" fontId="17" fillId="2" borderId="0" xfId="0" applyFont="1" applyFill="1" applyAlignment="1">
      <alignment horizontal="left" vertical="center" wrapText="1"/>
    </xf>
    <xf numFmtId="0" fontId="8" fillId="2" borderId="1" xfId="5" applyFont="1" applyFill="1" applyBorder="1" applyAlignment="1">
      <alignment horizontal="left" vertical="center"/>
    </xf>
    <xf numFmtId="0" fontId="1" fillId="4" borderId="1" xfId="0" applyFont="1" applyFill="1" applyBorder="1" applyAlignment="1">
      <alignment horizontal="left"/>
    </xf>
    <xf numFmtId="170" fontId="0" fillId="4" borderId="1" xfId="11" applyNumberFormat="1" applyFont="1" applyFill="1" applyBorder="1" applyAlignment="1">
      <alignment horizontal="right"/>
    </xf>
    <xf numFmtId="0" fontId="8" fillId="3" borderId="1" xfId="5" applyFont="1" applyFill="1" applyBorder="1" applyAlignment="1">
      <alignment vertical="center"/>
    </xf>
    <xf numFmtId="170" fontId="0" fillId="2" borderId="1" xfId="11" applyNumberFormat="1" applyFont="1" applyFill="1" applyBorder="1" applyAlignment="1">
      <alignment horizontal="right"/>
    </xf>
    <xf numFmtId="0" fontId="20" fillId="3" borderId="1" xfId="5" applyFont="1" applyFill="1" applyBorder="1" applyAlignment="1">
      <alignment vertical="center"/>
    </xf>
    <xf numFmtId="170" fontId="0" fillId="2" borderId="0" xfId="11" applyNumberFormat="1" applyFont="1" applyFill="1" applyAlignment="1">
      <alignment horizontal="center"/>
    </xf>
    <xf numFmtId="0" fontId="8" fillId="3" borderId="1" xfId="5" applyFont="1" applyFill="1" applyBorder="1" applyAlignment="1">
      <alignment horizontal="left" vertical="center"/>
    </xf>
    <xf numFmtId="0" fontId="1" fillId="3" borderId="1" xfId="0" applyFont="1" applyFill="1" applyBorder="1" applyAlignment="1">
      <alignment horizontal="center" vertical="center" wrapText="1"/>
    </xf>
    <xf numFmtId="0" fontId="17" fillId="2" borderId="0" xfId="0" applyFont="1" applyFill="1" applyAlignment="1">
      <alignment horizontal="left" vertical="center" wrapText="1"/>
    </xf>
    <xf numFmtId="0" fontId="6" fillId="3" borderId="1" xfId="0" applyFont="1" applyFill="1" applyBorder="1" applyAlignment="1">
      <alignment horizontal="center" vertical="center" wrapText="1"/>
    </xf>
    <xf numFmtId="0" fontId="1" fillId="2" borderId="3" xfId="0" applyFont="1" applyFill="1" applyBorder="1" applyAlignment="1">
      <alignment horizontal="center" vertical="center" wrapText="1"/>
    </xf>
    <xf numFmtId="0" fontId="1" fillId="2" borderId="0"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 fillId="2" borderId="2" xfId="0" applyFont="1" applyFill="1" applyBorder="1" applyAlignment="1">
      <alignment horizontal="center" vertical="center"/>
    </xf>
    <xf numFmtId="0" fontId="8" fillId="3" borderId="1" xfId="6" applyFont="1" applyFill="1" applyBorder="1" applyAlignment="1">
      <alignment horizontal="left" vertical="top"/>
    </xf>
    <xf numFmtId="0" fontId="1" fillId="2" borderId="0" xfId="0" applyFont="1" applyFill="1" applyBorder="1" applyAlignment="1">
      <alignment horizontal="center" vertical="center"/>
    </xf>
    <xf numFmtId="1" fontId="1" fillId="2" borderId="3" xfId="0" applyNumberFormat="1" applyFont="1" applyFill="1" applyBorder="1" applyAlignment="1">
      <alignment horizontal="center" vertical="center"/>
    </xf>
    <xf numFmtId="1" fontId="1" fillId="2" borderId="2" xfId="0" applyNumberFormat="1" applyFont="1" applyFill="1" applyBorder="1" applyAlignment="1">
      <alignment horizontal="center" vertical="center"/>
    </xf>
    <xf numFmtId="1" fontId="1" fillId="2" borderId="0" xfId="0" applyNumberFormat="1" applyFont="1" applyFill="1" applyBorder="1" applyAlignment="1">
      <alignment horizontal="center" vertical="center"/>
    </xf>
    <xf numFmtId="17" fontId="1" fillId="3" borderId="5" xfId="0" applyNumberFormat="1" applyFont="1" applyFill="1" applyBorder="1" applyAlignment="1">
      <alignment horizontal="center"/>
    </xf>
    <xf numFmtId="17" fontId="1" fillId="3" borderId="1" xfId="0" applyNumberFormat="1" applyFont="1" applyFill="1" applyBorder="1" applyAlignment="1">
      <alignment horizontal="center"/>
    </xf>
    <xf numFmtId="17" fontId="1" fillId="3" borderId="4" xfId="0" applyNumberFormat="1" applyFont="1" applyFill="1" applyBorder="1" applyAlignment="1">
      <alignment horizontal="center"/>
    </xf>
    <xf numFmtId="0" fontId="17" fillId="2" borderId="0" xfId="0" applyFont="1" applyFill="1" applyAlignment="1">
      <alignment horizontal="left" vertical="top" wrapText="1"/>
    </xf>
    <xf numFmtId="0" fontId="1" fillId="2" borderId="3" xfId="0" applyFont="1" applyFill="1" applyBorder="1" applyAlignment="1">
      <alignment horizontal="center" vertical="center"/>
    </xf>
    <xf numFmtId="0" fontId="15" fillId="2" borderId="0" xfId="0" applyFont="1" applyFill="1" applyAlignment="1">
      <alignment horizontal="left" wrapText="1"/>
    </xf>
    <xf numFmtId="0" fontId="23" fillId="2" borderId="3" xfId="0" applyNumberFormat="1" applyFont="1" applyFill="1" applyBorder="1" applyAlignment="1">
      <alignment horizontal="center" vertical="center"/>
    </xf>
    <xf numFmtId="0" fontId="23" fillId="2" borderId="0" xfId="0" applyNumberFormat="1" applyFont="1" applyFill="1" applyBorder="1" applyAlignment="1">
      <alignment horizontal="center" vertical="center"/>
    </xf>
    <xf numFmtId="0" fontId="23" fillId="2" borderId="2" xfId="0" applyNumberFormat="1" applyFont="1" applyFill="1" applyBorder="1" applyAlignment="1">
      <alignment horizontal="center" vertical="center"/>
    </xf>
    <xf numFmtId="1" fontId="23" fillId="2" borderId="3" xfId="0" applyNumberFormat="1" applyFont="1" applyFill="1" applyBorder="1" applyAlignment="1">
      <alignment horizontal="center" vertical="center"/>
    </xf>
    <xf numFmtId="1" fontId="23" fillId="2" borderId="0" xfId="0" applyNumberFormat="1" applyFont="1" applyFill="1" applyBorder="1" applyAlignment="1">
      <alignment horizontal="center" vertical="center"/>
    </xf>
    <xf numFmtId="1" fontId="23" fillId="2" borderId="2" xfId="0" applyNumberFormat="1" applyFont="1" applyFill="1" applyBorder="1" applyAlignment="1">
      <alignment horizontal="center" vertical="center"/>
    </xf>
    <xf numFmtId="0" fontId="5" fillId="2" borderId="0" xfId="0" applyFont="1" applyFill="1" applyAlignment="1">
      <alignment horizontal="left" vertical="top" wrapText="1"/>
    </xf>
  </cellXfs>
  <cellStyles count="12">
    <cellStyle name="Accent1" xfId="6" builtinId="29"/>
    <cellStyle name="Comma" xfId="11" builtinId="3"/>
    <cellStyle name="Comma 2" xfId="9"/>
    <cellStyle name="Good" xfId="5" builtinId="26"/>
    <cellStyle name="Hyperlink" xfId="3" builtinId="8"/>
    <cellStyle name="Normal" xfId="0" builtinId="0"/>
    <cellStyle name="Normal 2" xfId="1"/>
    <cellStyle name="Normal 3" xfId="2"/>
    <cellStyle name="Normal 4" xfId="4"/>
    <cellStyle name="Normal 4 2" xfId="7"/>
    <cellStyle name="Normal 4 4" xfId="10"/>
    <cellStyle name="Normal 5" xfId="8"/>
  </cellStyles>
  <dxfs count="0"/>
  <tableStyles count="0" defaultTableStyle="TableStyleMedium2" defaultPivotStyle="PivotStyleLight16"/>
  <colors>
    <mruColors>
      <color rgb="FF477666"/>
      <color rgb="FFFFE48F"/>
      <color rgb="FFECA079"/>
      <color rgb="FF595959"/>
      <color rgb="FFA38FBE"/>
      <color rgb="FF554741"/>
      <color rgb="FFBFD8CF"/>
      <color rgb="FFF9DFD2"/>
      <color rgb="FFA18D85"/>
      <color rgb="FFC1B3A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Relationships xmlns="http://schemas.openxmlformats.org/package/2006/relationships"><Relationship Type="http://schemas.openxmlformats.org/officeDocument/2006/relationships/worksheet" Target="worksheets/sheet8.xml" Id="rId8" /><Relationship Type="http://schemas.openxmlformats.org/officeDocument/2006/relationships/worksheet" Target="worksheets/sheet13.xml" Id="rId13" /><Relationship Type="http://schemas.openxmlformats.org/officeDocument/2006/relationships/worksheet" Target="worksheets/sheet18.xml" Id="rId18" /><Relationship Type="http://schemas.openxmlformats.org/officeDocument/2006/relationships/worksheet" Target="worksheets/sheet26.xml" Id="rId26" /><Relationship Type="http://schemas.openxmlformats.org/officeDocument/2006/relationships/worksheet" Target="worksheets/sheet3.xml" Id="rId3" /><Relationship Type="http://schemas.openxmlformats.org/officeDocument/2006/relationships/worksheet" Target="worksheets/sheet21.xml" Id="rId21" /><Relationship Type="http://schemas.openxmlformats.org/officeDocument/2006/relationships/styles" Target="styles.xml" Id="rId34" /><Relationship Type="http://schemas.openxmlformats.org/officeDocument/2006/relationships/worksheet" Target="worksheets/sheet7.xml" Id="rId7" /><Relationship Type="http://schemas.openxmlformats.org/officeDocument/2006/relationships/worksheet" Target="worksheets/sheet12.xml" Id="rId12" /><Relationship Type="http://schemas.openxmlformats.org/officeDocument/2006/relationships/worksheet" Target="worksheets/sheet17.xml" Id="rId17" /><Relationship Type="http://schemas.openxmlformats.org/officeDocument/2006/relationships/worksheet" Target="worksheets/sheet25.xml" Id="rId25" /><Relationship Type="http://schemas.openxmlformats.org/officeDocument/2006/relationships/theme" Target="theme/theme1.xml" Id="rId33" /><Relationship Type="http://schemas.openxmlformats.org/officeDocument/2006/relationships/worksheet" Target="worksheets/sheet2.xml" Id="rId2" /><Relationship Type="http://schemas.openxmlformats.org/officeDocument/2006/relationships/worksheet" Target="worksheets/sheet16.xml" Id="rId16" /><Relationship Type="http://schemas.openxmlformats.org/officeDocument/2006/relationships/worksheet" Target="worksheets/sheet20.xml" Id="rId20" /><Relationship Type="http://schemas.openxmlformats.org/officeDocument/2006/relationships/worksheet" Target="worksheets/sheet29.xml" Id="rId29" /><Relationship Type="http://schemas.openxmlformats.org/officeDocument/2006/relationships/worksheet" Target="worksheets/sheet1.xml" Id="rId1" /><Relationship Type="http://schemas.openxmlformats.org/officeDocument/2006/relationships/worksheet" Target="worksheets/sheet6.xml" Id="rId6" /><Relationship Type="http://schemas.openxmlformats.org/officeDocument/2006/relationships/worksheet" Target="worksheets/sheet11.xml" Id="rId11" /><Relationship Type="http://schemas.openxmlformats.org/officeDocument/2006/relationships/worksheet" Target="worksheets/sheet24.xml" Id="rId24" /><Relationship Type="http://schemas.openxmlformats.org/officeDocument/2006/relationships/worksheet" Target="worksheets/sheet32.xml" Id="rId32" /><Relationship Type="http://schemas.openxmlformats.org/officeDocument/2006/relationships/worksheet" Target="worksheets/sheet5.xml" Id="rId5" /><Relationship Type="http://schemas.openxmlformats.org/officeDocument/2006/relationships/worksheet" Target="worksheets/sheet15.xml" Id="rId15" /><Relationship Type="http://schemas.openxmlformats.org/officeDocument/2006/relationships/worksheet" Target="worksheets/sheet23.xml" Id="rId23" /><Relationship Type="http://schemas.openxmlformats.org/officeDocument/2006/relationships/worksheet" Target="worksheets/sheet28.xml" Id="rId28" /><Relationship Type="http://schemas.openxmlformats.org/officeDocument/2006/relationships/calcChain" Target="calcChain.xml" Id="rId36" /><Relationship Type="http://schemas.openxmlformats.org/officeDocument/2006/relationships/worksheet" Target="worksheets/sheet10.xml" Id="rId10" /><Relationship Type="http://schemas.openxmlformats.org/officeDocument/2006/relationships/worksheet" Target="worksheets/sheet19.xml" Id="rId19" /><Relationship Type="http://schemas.openxmlformats.org/officeDocument/2006/relationships/worksheet" Target="worksheets/sheet31.xml" Id="rId31" /><Relationship Type="http://schemas.openxmlformats.org/officeDocument/2006/relationships/worksheet" Target="worksheets/sheet4.xml" Id="rId4" /><Relationship Type="http://schemas.openxmlformats.org/officeDocument/2006/relationships/worksheet" Target="worksheets/sheet9.xml" Id="rId9" /><Relationship Type="http://schemas.openxmlformats.org/officeDocument/2006/relationships/worksheet" Target="worksheets/sheet14.xml" Id="rId14" /><Relationship Type="http://schemas.openxmlformats.org/officeDocument/2006/relationships/worksheet" Target="worksheets/sheet22.xml" Id="rId22" /><Relationship Type="http://schemas.openxmlformats.org/officeDocument/2006/relationships/worksheet" Target="worksheets/sheet27.xml" Id="rId27" /><Relationship Type="http://schemas.openxmlformats.org/officeDocument/2006/relationships/worksheet" Target="worksheets/sheet30.xml" Id="rId30" /><Relationship Type="http://schemas.openxmlformats.org/officeDocument/2006/relationships/sharedStrings" Target="sharedStrings.xml" Id="rId35" /><Relationship Type="http://schemas.openxmlformats.org/officeDocument/2006/relationships/customXml" Target="/customXML/item.xml" Id="imanage.xml" /></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17.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1.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23.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5.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6.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7.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8.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9.png"/></Relationships>
</file>

<file path=xl/drawings/_rels/drawing27.xml.rels><?xml version="1.0" encoding="UTF-8" standalone="yes"?>
<Relationships xmlns="http://schemas.openxmlformats.org/package/2006/relationships"><Relationship Id="rId1" Type="http://schemas.openxmlformats.org/officeDocument/2006/relationships/image" Target="../media/image30.png"/></Relationships>
</file>

<file path=xl/drawings/_rels/drawing28.xml.rels><?xml version="1.0" encoding="UTF-8" standalone="yes"?>
<Relationships xmlns="http://schemas.openxmlformats.org/package/2006/relationships"><Relationship Id="rId1" Type="http://schemas.openxmlformats.org/officeDocument/2006/relationships/image" Target="../media/image3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3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33.png"/></Relationships>
</file>

<file path=xl/drawings/_rels/drawing31.xml.rels><?xml version="1.0" encoding="UTF-8" standalone="yes"?>
<Relationships xmlns="http://schemas.openxmlformats.org/package/2006/relationships"><Relationship Id="rId1" Type="http://schemas.openxmlformats.org/officeDocument/2006/relationships/image" Target="../media/image34.png"/></Relationships>
</file>

<file path=xl/drawings/_rels/drawing32.xml.rels><?xml version="1.0" encoding="UTF-8" standalone="yes"?>
<Relationships xmlns="http://schemas.openxmlformats.org/package/2006/relationships"><Relationship Id="rId1" Type="http://schemas.openxmlformats.org/officeDocument/2006/relationships/image" Target="../media/image35.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2505</xdr:colOff>
      <xdr:row>6</xdr:row>
      <xdr:rowOff>60190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5361905" cy="116509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14</xdr:col>
      <xdr:colOff>400049</xdr:colOff>
      <xdr:row>1</xdr:row>
      <xdr:rowOff>161924</xdr:rowOff>
    </xdr:from>
    <xdr:to>
      <xdr:col>29</xdr:col>
      <xdr:colOff>364636</xdr:colOff>
      <xdr:row>27</xdr:row>
      <xdr:rowOff>27214</xdr:rowOff>
    </xdr:to>
    <xdr:pic>
      <xdr:nvPicPr>
        <xdr:cNvPr id="6" name="Picture 5"/>
        <xdr:cNvPicPr>
          <a:picLocks noChangeAspect="1"/>
        </xdr:cNvPicPr>
      </xdr:nvPicPr>
      <xdr:blipFill>
        <a:blip xmlns:r="http://schemas.openxmlformats.org/officeDocument/2006/relationships" r:embed="rId1"/>
        <a:stretch>
          <a:fillRect/>
        </a:stretch>
      </xdr:blipFill>
      <xdr:spPr>
        <a:xfrm>
          <a:off x="13054692" y="406853"/>
          <a:ext cx="9149407" cy="504961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444078</xdr:colOff>
      <xdr:row>1</xdr:row>
      <xdr:rowOff>22411</xdr:rowOff>
    </xdr:from>
    <xdr:to>
      <xdr:col>20</xdr:col>
      <xdr:colOff>269029</xdr:colOff>
      <xdr:row>25</xdr:row>
      <xdr:rowOff>78721</xdr:rowOff>
    </xdr:to>
    <xdr:pic>
      <xdr:nvPicPr>
        <xdr:cNvPr id="3" name="Picture 2"/>
        <xdr:cNvPicPr>
          <a:picLocks noChangeAspect="1"/>
        </xdr:cNvPicPr>
      </xdr:nvPicPr>
      <xdr:blipFill>
        <a:blip xmlns:r="http://schemas.openxmlformats.org/officeDocument/2006/relationships" r:embed="rId1"/>
        <a:stretch>
          <a:fillRect/>
        </a:stretch>
      </xdr:blipFill>
      <xdr:spPr>
        <a:xfrm>
          <a:off x="6685754" y="257735"/>
          <a:ext cx="9181863" cy="484122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5</xdr:col>
      <xdr:colOff>457199</xdr:colOff>
      <xdr:row>1</xdr:row>
      <xdr:rowOff>47626</xdr:rowOff>
    </xdr:from>
    <xdr:to>
      <xdr:col>14</xdr:col>
      <xdr:colOff>101519</xdr:colOff>
      <xdr:row>20</xdr:row>
      <xdr:rowOff>0</xdr:rowOff>
    </xdr:to>
    <xdr:pic>
      <xdr:nvPicPr>
        <xdr:cNvPr id="3" name="Picture 2"/>
        <xdr:cNvPicPr>
          <a:picLocks noChangeAspect="1"/>
        </xdr:cNvPicPr>
      </xdr:nvPicPr>
      <xdr:blipFill>
        <a:blip xmlns:r="http://schemas.openxmlformats.org/officeDocument/2006/relationships" r:embed="rId1"/>
        <a:stretch>
          <a:fillRect/>
        </a:stretch>
      </xdr:blipFill>
      <xdr:spPr>
        <a:xfrm>
          <a:off x="5667374" y="285751"/>
          <a:ext cx="6702345" cy="357187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13</xdr:col>
      <xdr:colOff>16127</xdr:colOff>
      <xdr:row>1</xdr:row>
      <xdr:rowOff>133350</xdr:rowOff>
    </xdr:from>
    <xdr:to>
      <xdr:col>23</xdr:col>
      <xdr:colOff>310703</xdr:colOff>
      <xdr:row>18</xdr:row>
      <xdr:rowOff>9525</xdr:rowOff>
    </xdr:to>
    <xdr:pic>
      <xdr:nvPicPr>
        <xdr:cNvPr id="4" name="Picture 3"/>
        <xdr:cNvPicPr>
          <a:picLocks noChangeAspect="1"/>
        </xdr:cNvPicPr>
      </xdr:nvPicPr>
      <xdr:blipFill>
        <a:blip xmlns:r="http://schemas.openxmlformats.org/officeDocument/2006/relationships" r:embed="rId1"/>
        <a:stretch>
          <a:fillRect/>
        </a:stretch>
      </xdr:blipFill>
      <xdr:spPr>
        <a:xfrm>
          <a:off x="11674727" y="371475"/>
          <a:ext cx="6390576" cy="34480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13</xdr:col>
      <xdr:colOff>85725</xdr:colOff>
      <xdr:row>1</xdr:row>
      <xdr:rowOff>180976</xdr:rowOff>
    </xdr:from>
    <xdr:to>
      <xdr:col>25</xdr:col>
      <xdr:colOff>146449</xdr:colOff>
      <xdr:row>22</xdr:row>
      <xdr:rowOff>161925</xdr:rowOff>
    </xdr:to>
    <xdr:pic>
      <xdr:nvPicPr>
        <xdr:cNvPr id="3" name="Picture 2"/>
        <xdr:cNvPicPr>
          <a:picLocks noChangeAspect="1"/>
        </xdr:cNvPicPr>
      </xdr:nvPicPr>
      <xdr:blipFill>
        <a:blip xmlns:r="http://schemas.openxmlformats.org/officeDocument/2006/relationships" r:embed="rId1"/>
        <a:stretch>
          <a:fillRect/>
        </a:stretch>
      </xdr:blipFill>
      <xdr:spPr>
        <a:xfrm>
          <a:off x="10058400" y="419101"/>
          <a:ext cx="7375924" cy="398144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14</xdr:col>
      <xdr:colOff>35769</xdr:colOff>
      <xdr:row>0</xdr:row>
      <xdr:rowOff>228600</xdr:rowOff>
    </xdr:from>
    <xdr:to>
      <xdr:col>25</xdr:col>
      <xdr:colOff>569905</xdr:colOff>
      <xdr:row>21</xdr:row>
      <xdr:rowOff>141999</xdr:rowOff>
    </xdr:to>
    <xdr:pic>
      <xdr:nvPicPr>
        <xdr:cNvPr id="3" name="Picture 2"/>
        <xdr:cNvPicPr>
          <a:picLocks noChangeAspect="1"/>
        </xdr:cNvPicPr>
      </xdr:nvPicPr>
      <xdr:blipFill>
        <a:blip xmlns:r="http://schemas.openxmlformats.org/officeDocument/2006/relationships" r:embed="rId1"/>
        <a:stretch>
          <a:fillRect/>
        </a:stretch>
      </xdr:blipFill>
      <xdr:spPr>
        <a:xfrm>
          <a:off x="10094169" y="228600"/>
          <a:ext cx="7239736" cy="3971049"/>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17</xdr:col>
      <xdr:colOff>438151</xdr:colOff>
      <xdr:row>2</xdr:row>
      <xdr:rowOff>1</xdr:rowOff>
    </xdr:from>
    <xdr:to>
      <xdr:col>27</xdr:col>
      <xdr:colOff>495300</xdr:colOff>
      <xdr:row>18</xdr:row>
      <xdr:rowOff>103480</xdr:rowOff>
    </xdr:to>
    <xdr:pic>
      <xdr:nvPicPr>
        <xdr:cNvPr id="3" name="Picture 2"/>
        <xdr:cNvPicPr>
          <a:picLocks noChangeAspect="1"/>
        </xdr:cNvPicPr>
      </xdr:nvPicPr>
      <xdr:blipFill>
        <a:blip xmlns:r="http://schemas.openxmlformats.org/officeDocument/2006/relationships" r:embed="rId1"/>
        <a:stretch>
          <a:fillRect/>
        </a:stretch>
      </xdr:blipFill>
      <xdr:spPr>
        <a:xfrm>
          <a:off x="12811126" y="428626"/>
          <a:ext cx="6153149" cy="3246729"/>
        </a:xfrm>
        <a:prstGeom prst="rect">
          <a:avLst/>
        </a:prstGeom>
      </xdr:spPr>
    </xdr:pic>
    <xdr:clientData/>
  </xdr:twoCellAnchor>
  <xdr:twoCellAnchor editAs="oneCell">
    <xdr:from>
      <xdr:col>27</xdr:col>
      <xdr:colOff>575702</xdr:colOff>
      <xdr:row>2</xdr:row>
      <xdr:rowOff>22526</xdr:rowOff>
    </xdr:from>
    <xdr:to>
      <xdr:col>38</xdr:col>
      <xdr:colOff>28575</xdr:colOff>
      <xdr:row>19</xdr:row>
      <xdr:rowOff>19050</xdr:rowOff>
    </xdr:to>
    <xdr:pic>
      <xdr:nvPicPr>
        <xdr:cNvPr id="4" name="Picture 3"/>
        <xdr:cNvPicPr>
          <a:picLocks noChangeAspect="1"/>
        </xdr:cNvPicPr>
      </xdr:nvPicPr>
      <xdr:blipFill>
        <a:blip xmlns:r="http://schemas.openxmlformats.org/officeDocument/2006/relationships" r:embed="rId2"/>
        <a:stretch>
          <a:fillRect/>
        </a:stretch>
      </xdr:blipFill>
      <xdr:spPr>
        <a:xfrm>
          <a:off x="19044677" y="451151"/>
          <a:ext cx="6158473" cy="333027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15</xdr:col>
      <xdr:colOff>495300</xdr:colOff>
      <xdr:row>2</xdr:row>
      <xdr:rowOff>7816</xdr:rowOff>
    </xdr:from>
    <xdr:to>
      <xdr:col>24</xdr:col>
      <xdr:colOff>123826</xdr:colOff>
      <xdr:row>15</xdr:row>
      <xdr:rowOff>152865</xdr:rowOff>
    </xdr:to>
    <xdr:pic>
      <xdr:nvPicPr>
        <xdr:cNvPr id="3" name="Picture 2"/>
        <xdr:cNvPicPr>
          <a:picLocks noChangeAspect="1"/>
        </xdr:cNvPicPr>
      </xdr:nvPicPr>
      <xdr:blipFill>
        <a:blip xmlns:r="http://schemas.openxmlformats.org/officeDocument/2006/relationships" r:embed="rId1"/>
        <a:stretch>
          <a:fillRect/>
        </a:stretch>
      </xdr:blipFill>
      <xdr:spPr>
        <a:xfrm>
          <a:off x="14058900" y="474541"/>
          <a:ext cx="5114926" cy="2859674"/>
        </a:xfrm>
        <a:prstGeom prst="rect">
          <a:avLst/>
        </a:prstGeom>
      </xdr:spPr>
    </xdr:pic>
    <xdr:clientData/>
  </xdr:twoCellAnchor>
  <xdr:twoCellAnchor editAs="oneCell">
    <xdr:from>
      <xdr:col>24</xdr:col>
      <xdr:colOff>304800</xdr:colOff>
      <xdr:row>2</xdr:row>
      <xdr:rowOff>9526</xdr:rowOff>
    </xdr:from>
    <xdr:to>
      <xdr:col>33</xdr:col>
      <xdr:colOff>85726</xdr:colOff>
      <xdr:row>15</xdr:row>
      <xdr:rowOff>158425</xdr:rowOff>
    </xdr:to>
    <xdr:pic>
      <xdr:nvPicPr>
        <xdr:cNvPr id="4" name="Picture 3"/>
        <xdr:cNvPicPr>
          <a:picLocks noChangeAspect="1"/>
        </xdr:cNvPicPr>
      </xdr:nvPicPr>
      <xdr:blipFill>
        <a:blip xmlns:r="http://schemas.openxmlformats.org/officeDocument/2006/relationships" r:embed="rId2"/>
        <a:stretch>
          <a:fillRect/>
        </a:stretch>
      </xdr:blipFill>
      <xdr:spPr>
        <a:xfrm>
          <a:off x="19354800" y="476251"/>
          <a:ext cx="5267326" cy="286352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8</xdr:col>
      <xdr:colOff>57734</xdr:colOff>
      <xdr:row>1</xdr:row>
      <xdr:rowOff>152400</xdr:rowOff>
    </xdr:from>
    <xdr:to>
      <xdr:col>20</xdr:col>
      <xdr:colOff>188902</xdr:colOff>
      <xdr:row>23</xdr:row>
      <xdr:rowOff>56257</xdr:rowOff>
    </xdr:to>
    <xdr:pic>
      <xdr:nvPicPr>
        <xdr:cNvPr id="3" name="Picture 2"/>
        <xdr:cNvPicPr>
          <a:picLocks noChangeAspect="1"/>
        </xdr:cNvPicPr>
      </xdr:nvPicPr>
      <xdr:blipFill>
        <a:blip xmlns:r="http://schemas.openxmlformats.org/officeDocument/2006/relationships" r:embed="rId1"/>
        <a:stretch>
          <a:fillRect/>
        </a:stretch>
      </xdr:blipFill>
      <xdr:spPr>
        <a:xfrm>
          <a:off x="6458534" y="390525"/>
          <a:ext cx="7446368" cy="4161532"/>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14</xdr:col>
      <xdr:colOff>57150</xdr:colOff>
      <xdr:row>1</xdr:row>
      <xdr:rowOff>57150</xdr:rowOff>
    </xdr:from>
    <xdr:to>
      <xdr:col>27</xdr:col>
      <xdr:colOff>329917</xdr:colOff>
      <xdr:row>23</xdr:row>
      <xdr:rowOff>351528</xdr:rowOff>
    </xdr:to>
    <xdr:pic>
      <xdr:nvPicPr>
        <xdr:cNvPr id="3" name="Picture 2"/>
        <xdr:cNvPicPr>
          <a:picLocks noChangeAspect="1"/>
        </xdr:cNvPicPr>
      </xdr:nvPicPr>
      <xdr:blipFill>
        <a:blip xmlns:r="http://schemas.openxmlformats.org/officeDocument/2006/relationships" r:embed="rId1"/>
        <a:stretch>
          <a:fillRect/>
        </a:stretch>
      </xdr:blipFill>
      <xdr:spPr>
        <a:xfrm>
          <a:off x="9296400" y="295275"/>
          <a:ext cx="8197567" cy="459967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47625</xdr:colOff>
      <xdr:row>1</xdr:row>
      <xdr:rowOff>38100</xdr:rowOff>
    </xdr:from>
    <xdr:to>
      <xdr:col>8</xdr:col>
      <xdr:colOff>685044</xdr:colOff>
      <xdr:row>44</xdr:row>
      <xdr:rowOff>8505</xdr:rowOff>
    </xdr:to>
    <xdr:pic>
      <xdr:nvPicPr>
        <xdr:cNvPr id="3" name="Picture 2"/>
        <xdr:cNvPicPr>
          <a:picLocks noChangeAspect="1"/>
        </xdr:cNvPicPr>
      </xdr:nvPicPr>
      <xdr:blipFill>
        <a:blip xmlns:r="http://schemas.openxmlformats.org/officeDocument/2006/relationships" r:embed="rId1"/>
        <a:stretch>
          <a:fillRect/>
        </a:stretch>
      </xdr:blipFill>
      <xdr:spPr>
        <a:xfrm>
          <a:off x="47625" y="276225"/>
          <a:ext cx="6047619" cy="816190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22</xdr:col>
      <xdr:colOff>0</xdr:colOff>
      <xdr:row>1</xdr:row>
      <xdr:rowOff>180975</xdr:rowOff>
    </xdr:from>
    <xdr:to>
      <xdr:col>36</xdr:col>
      <xdr:colOff>484125</xdr:colOff>
      <xdr:row>27</xdr:row>
      <xdr:rowOff>124086</xdr:rowOff>
    </xdr:to>
    <xdr:pic>
      <xdr:nvPicPr>
        <xdr:cNvPr id="3" name="Picture 2"/>
        <xdr:cNvPicPr>
          <a:picLocks noChangeAspect="1"/>
        </xdr:cNvPicPr>
      </xdr:nvPicPr>
      <xdr:blipFill>
        <a:blip xmlns:r="http://schemas.openxmlformats.org/officeDocument/2006/relationships" r:embed="rId1"/>
        <a:stretch>
          <a:fillRect/>
        </a:stretch>
      </xdr:blipFill>
      <xdr:spPr>
        <a:xfrm>
          <a:off x="14878050" y="419100"/>
          <a:ext cx="9018525" cy="500088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9</xdr:col>
      <xdr:colOff>677467</xdr:colOff>
      <xdr:row>1</xdr:row>
      <xdr:rowOff>179294</xdr:rowOff>
    </xdr:from>
    <xdr:to>
      <xdr:col>19</xdr:col>
      <xdr:colOff>374694</xdr:colOff>
      <xdr:row>17</xdr:row>
      <xdr:rowOff>11205</xdr:rowOff>
    </xdr:to>
    <xdr:pic>
      <xdr:nvPicPr>
        <xdr:cNvPr id="3" name="Picture 2"/>
        <xdr:cNvPicPr>
          <a:picLocks noChangeAspect="1"/>
        </xdr:cNvPicPr>
      </xdr:nvPicPr>
      <xdr:blipFill>
        <a:blip xmlns:r="http://schemas.openxmlformats.org/officeDocument/2006/relationships" r:embed="rId1"/>
        <a:stretch>
          <a:fillRect/>
        </a:stretch>
      </xdr:blipFill>
      <xdr:spPr>
        <a:xfrm>
          <a:off x="7602702" y="414618"/>
          <a:ext cx="5838051" cy="3070411"/>
        </a:xfrm>
        <a:prstGeom prst="rect">
          <a:avLst/>
        </a:prstGeom>
      </xdr:spPr>
    </xdr:pic>
    <xdr:clientData/>
  </xdr:twoCellAnchor>
  <xdr:twoCellAnchor editAs="oneCell">
    <xdr:from>
      <xdr:col>20</xdr:col>
      <xdr:colOff>156883</xdr:colOff>
      <xdr:row>1</xdr:row>
      <xdr:rowOff>181019</xdr:rowOff>
    </xdr:from>
    <xdr:to>
      <xdr:col>29</xdr:col>
      <xdr:colOff>560295</xdr:colOff>
      <xdr:row>17</xdr:row>
      <xdr:rowOff>11417</xdr:rowOff>
    </xdr:to>
    <xdr:pic>
      <xdr:nvPicPr>
        <xdr:cNvPr id="4" name="Picture 3"/>
        <xdr:cNvPicPr>
          <a:picLocks noChangeAspect="1"/>
        </xdr:cNvPicPr>
      </xdr:nvPicPr>
      <xdr:blipFill>
        <a:blip xmlns:r="http://schemas.openxmlformats.org/officeDocument/2006/relationships" r:embed="rId2"/>
        <a:stretch>
          <a:fillRect/>
        </a:stretch>
      </xdr:blipFill>
      <xdr:spPr>
        <a:xfrm>
          <a:off x="13828059" y="416343"/>
          <a:ext cx="5849470" cy="3068898"/>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7</xdr:col>
      <xdr:colOff>899782</xdr:colOff>
      <xdr:row>1</xdr:row>
      <xdr:rowOff>180975</xdr:rowOff>
    </xdr:from>
    <xdr:to>
      <xdr:col>15</xdr:col>
      <xdr:colOff>397046</xdr:colOff>
      <xdr:row>19</xdr:row>
      <xdr:rowOff>180975</xdr:rowOff>
    </xdr:to>
    <xdr:pic>
      <xdr:nvPicPr>
        <xdr:cNvPr id="3" name="Picture 2"/>
        <xdr:cNvPicPr>
          <a:picLocks noChangeAspect="1"/>
        </xdr:cNvPicPr>
      </xdr:nvPicPr>
      <xdr:blipFill>
        <a:blip xmlns:r="http://schemas.openxmlformats.org/officeDocument/2006/relationships" r:embed="rId1"/>
        <a:stretch>
          <a:fillRect/>
        </a:stretch>
      </xdr:blipFill>
      <xdr:spPr>
        <a:xfrm>
          <a:off x="7195807" y="419100"/>
          <a:ext cx="6440989" cy="348615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6</xdr:col>
      <xdr:colOff>98782</xdr:colOff>
      <xdr:row>2</xdr:row>
      <xdr:rowOff>0</xdr:rowOff>
    </xdr:from>
    <xdr:to>
      <xdr:col>17</xdr:col>
      <xdr:colOff>331733</xdr:colOff>
      <xdr:row>20</xdr:row>
      <xdr:rowOff>46745</xdr:rowOff>
    </xdr:to>
    <xdr:pic>
      <xdr:nvPicPr>
        <xdr:cNvPr id="2" name="Picture 1"/>
        <xdr:cNvPicPr>
          <a:picLocks noChangeAspect="1"/>
        </xdr:cNvPicPr>
      </xdr:nvPicPr>
      <xdr:blipFill>
        <a:blip xmlns:r="http://schemas.openxmlformats.org/officeDocument/2006/relationships" r:embed="rId1"/>
        <a:stretch>
          <a:fillRect/>
        </a:stretch>
      </xdr:blipFill>
      <xdr:spPr>
        <a:xfrm>
          <a:off x="4232632" y="428625"/>
          <a:ext cx="6681376" cy="358052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5</xdr:col>
      <xdr:colOff>76201</xdr:colOff>
      <xdr:row>2</xdr:row>
      <xdr:rowOff>659</xdr:rowOff>
    </xdr:from>
    <xdr:to>
      <xdr:col>12</xdr:col>
      <xdr:colOff>171276</xdr:colOff>
      <xdr:row>15</xdr:row>
      <xdr:rowOff>38101</xdr:rowOff>
    </xdr:to>
    <xdr:pic>
      <xdr:nvPicPr>
        <xdr:cNvPr id="2" name="Picture 1"/>
        <xdr:cNvPicPr>
          <a:picLocks noChangeAspect="1"/>
        </xdr:cNvPicPr>
      </xdr:nvPicPr>
      <xdr:blipFill>
        <a:blip xmlns:r="http://schemas.openxmlformats.org/officeDocument/2006/relationships" r:embed="rId1"/>
        <a:stretch>
          <a:fillRect/>
        </a:stretch>
      </xdr:blipFill>
      <xdr:spPr>
        <a:xfrm>
          <a:off x="4057651" y="429284"/>
          <a:ext cx="5019500" cy="2799692"/>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6</xdr:col>
      <xdr:colOff>114300</xdr:colOff>
      <xdr:row>0</xdr:row>
      <xdr:rowOff>222603</xdr:rowOff>
    </xdr:from>
    <xdr:to>
      <xdr:col>17</xdr:col>
      <xdr:colOff>341261</xdr:colOff>
      <xdr:row>22</xdr:row>
      <xdr:rowOff>189586</xdr:rowOff>
    </xdr:to>
    <xdr:pic>
      <xdr:nvPicPr>
        <xdr:cNvPr id="3" name="Picture 2"/>
        <xdr:cNvPicPr>
          <a:picLocks noChangeAspect="1"/>
        </xdr:cNvPicPr>
      </xdr:nvPicPr>
      <xdr:blipFill>
        <a:blip xmlns:r="http://schemas.openxmlformats.org/officeDocument/2006/relationships" r:embed="rId1"/>
        <a:stretch>
          <a:fillRect/>
        </a:stretch>
      </xdr:blipFill>
      <xdr:spPr>
        <a:xfrm>
          <a:off x="4838700" y="222603"/>
          <a:ext cx="7608836" cy="4243708"/>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11</xdr:col>
      <xdr:colOff>291353</xdr:colOff>
      <xdr:row>2</xdr:row>
      <xdr:rowOff>26385</xdr:rowOff>
    </xdr:from>
    <xdr:to>
      <xdr:col>22</xdr:col>
      <xdr:colOff>364787</xdr:colOff>
      <xdr:row>21</xdr:row>
      <xdr:rowOff>15893</xdr:rowOff>
    </xdr:to>
    <xdr:pic>
      <xdr:nvPicPr>
        <xdr:cNvPr id="3" name="Picture 2"/>
        <xdr:cNvPicPr>
          <a:picLocks noChangeAspect="1"/>
        </xdr:cNvPicPr>
      </xdr:nvPicPr>
      <xdr:blipFill>
        <a:blip xmlns:r="http://schemas.openxmlformats.org/officeDocument/2006/relationships" r:embed="rId1"/>
        <a:stretch>
          <a:fillRect/>
        </a:stretch>
      </xdr:blipFill>
      <xdr:spPr>
        <a:xfrm>
          <a:off x="10499912" y="452209"/>
          <a:ext cx="6819376" cy="3799508"/>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11</xdr:col>
      <xdr:colOff>623454</xdr:colOff>
      <xdr:row>1</xdr:row>
      <xdr:rowOff>155863</xdr:rowOff>
    </xdr:from>
    <xdr:to>
      <xdr:col>31</xdr:col>
      <xdr:colOff>525725</xdr:colOff>
      <xdr:row>37</xdr:row>
      <xdr:rowOff>168854</xdr:rowOff>
    </xdr:to>
    <xdr:pic>
      <xdr:nvPicPr>
        <xdr:cNvPr id="2" name="Picture 1"/>
        <xdr:cNvPicPr>
          <a:picLocks noChangeAspect="1"/>
        </xdr:cNvPicPr>
      </xdr:nvPicPr>
      <xdr:blipFill>
        <a:blip xmlns:r="http://schemas.openxmlformats.org/officeDocument/2006/relationships" r:embed="rId1"/>
        <a:stretch>
          <a:fillRect/>
        </a:stretch>
      </xdr:blipFill>
      <xdr:spPr>
        <a:xfrm>
          <a:off x="12399818" y="398318"/>
          <a:ext cx="12890907" cy="692294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6</xdr:col>
      <xdr:colOff>134469</xdr:colOff>
      <xdr:row>1</xdr:row>
      <xdr:rowOff>167661</xdr:rowOff>
    </xdr:from>
    <xdr:to>
      <xdr:col>19</xdr:col>
      <xdr:colOff>559917</xdr:colOff>
      <xdr:row>26</xdr:row>
      <xdr:rowOff>112058</xdr:rowOff>
    </xdr:to>
    <xdr:pic>
      <xdr:nvPicPr>
        <xdr:cNvPr id="2" name="Picture 1"/>
        <xdr:cNvPicPr>
          <a:picLocks noChangeAspect="1"/>
        </xdr:cNvPicPr>
      </xdr:nvPicPr>
      <xdr:blipFill>
        <a:blip xmlns:r="http://schemas.openxmlformats.org/officeDocument/2006/relationships" r:embed="rId1"/>
        <a:stretch>
          <a:fillRect/>
        </a:stretch>
      </xdr:blipFill>
      <xdr:spPr>
        <a:xfrm>
          <a:off x="5883087" y="402985"/>
          <a:ext cx="8616948" cy="4673279"/>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6</xdr:col>
      <xdr:colOff>349249</xdr:colOff>
      <xdr:row>2</xdr:row>
      <xdr:rowOff>16493</xdr:rowOff>
    </xdr:from>
    <xdr:to>
      <xdr:col>14</xdr:col>
      <xdr:colOff>231343</xdr:colOff>
      <xdr:row>24</xdr:row>
      <xdr:rowOff>95250</xdr:rowOff>
    </xdr:to>
    <xdr:pic>
      <xdr:nvPicPr>
        <xdr:cNvPr id="3" name="Picture 2"/>
        <xdr:cNvPicPr>
          <a:picLocks noChangeAspect="1"/>
        </xdr:cNvPicPr>
      </xdr:nvPicPr>
      <xdr:blipFill>
        <a:blip xmlns:r="http://schemas.openxmlformats.org/officeDocument/2006/relationships" r:embed="rId1"/>
        <a:stretch>
          <a:fillRect/>
        </a:stretch>
      </xdr:blipFill>
      <xdr:spPr>
        <a:xfrm>
          <a:off x="6381749" y="450410"/>
          <a:ext cx="7777261" cy="42697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737717</xdr:colOff>
      <xdr:row>1</xdr:row>
      <xdr:rowOff>133349</xdr:rowOff>
    </xdr:from>
    <xdr:to>
      <xdr:col>16</xdr:col>
      <xdr:colOff>514350</xdr:colOff>
      <xdr:row>21</xdr:row>
      <xdr:rowOff>148460</xdr:rowOff>
    </xdr:to>
    <xdr:pic>
      <xdr:nvPicPr>
        <xdr:cNvPr id="4" name="Picture 3"/>
        <xdr:cNvPicPr>
          <a:picLocks noChangeAspect="1"/>
        </xdr:cNvPicPr>
      </xdr:nvPicPr>
      <xdr:blipFill>
        <a:blip xmlns:r="http://schemas.openxmlformats.org/officeDocument/2006/relationships" r:embed="rId1"/>
        <a:stretch>
          <a:fillRect/>
        </a:stretch>
      </xdr:blipFill>
      <xdr:spPr>
        <a:xfrm>
          <a:off x="6567017" y="371474"/>
          <a:ext cx="6834658" cy="382511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6</xdr:col>
      <xdr:colOff>180975</xdr:colOff>
      <xdr:row>1</xdr:row>
      <xdr:rowOff>164243</xdr:rowOff>
    </xdr:from>
    <xdr:to>
      <xdr:col>15</xdr:col>
      <xdr:colOff>131707</xdr:colOff>
      <xdr:row>26</xdr:row>
      <xdr:rowOff>37197</xdr:rowOff>
    </xdr:to>
    <xdr:pic>
      <xdr:nvPicPr>
        <xdr:cNvPr id="2" name="Picture 1"/>
        <xdr:cNvPicPr>
          <a:picLocks noChangeAspect="1"/>
        </xdr:cNvPicPr>
      </xdr:nvPicPr>
      <xdr:blipFill>
        <a:blip xmlns:r="http://schemas.openxmlformats.org/officeDocument/2006/relationships" r:embed="rId1"/>
        <a:stretch>
          <a:fillRect/>
        </a:stretch>
      </xdr:blipFill>
      <xdr:spPr>
        <a:xfrm>
          <a:off x="6848475" y="402368"/>
          <a:ext cx="8456557" cy="4644979"/>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7</xdr:col>
      <xdr:colOff>238125</xdr:colOff>
      <xdr:row>2</xdr:row>
      <xdr:rowOff>15363</xdr:rowOff>
    </xdr:from>
    <xdr:to>
      <xdr:col>17</xdr:col>
      <xdr:colOff>284126</xdr:colOff>
      <xdr:row>27</xdr:row>
      <xdr:rowOff>56259</xdr:rowOff>
    </xdr:to>
    <xdr:pic>
      <xdr:nvPicPr>
        <xdr:cNvPr id="3" name="Picture 2"/>
        <xdr:cNvPicPr>
          <a:picLocks noChangeAspect="1"/>
        </xdr:cNvPicPr>
      </xdr:nvPicPr>
      <xdr:blipFill>
        <a:blip xmlns:r="http://schemas.openxmlformats.org/officeDocument/2006/relationships" r:embed="rId1"/>
        <a:stretch>
          <a:fillRect/>
        </a:stretch>
      </xdr:blipFill>
      <xdr:spPr>
        <a:xfrm>
          <a:off x="7505700" y="443988"/>
          <a:ext cx="8932826" cy="4898646"/>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6</xdr:col>
      <xdr:colOff>323850</xdr:colOff>
      <xdr:row>1</xdr:row>
      <xdr:rowOff>185305</xdr:rowOff>
    </xdr:from>
    <xdr:to>
      <xdr:col>15</xdr:col>
      <xdr:colOff>598438</xdr:colOff>
      <xdr:row>22</xdr:row>
      <xdr:rowOff>18157</xdr:rowOff>
    </xdr:to>
    <xdr:pic>
      <xdr:nvPicPr>
        <xdr:cNvPr id="2" name="Picture 1"/>
        <xdr:cNvPicPr>
          <a:picLocks noChangeAspect="1"/>
        </xdr:cNvPicPr>
      </xdr:nvPicPr>
      <xdr:blipFill>
        <a:blip xmlns:r="http://schemas.openxmlformats.org/officeDocument/2006/relationships" r:embed="rId1"/>
        <a:stretch>
          <a:fillRect/>
        </a:stretch>
      </xdr:blipFill>
      <xdr:spPr>
        <a:xfrm>
          <a:off x="6667500" y="423430"/>
          <a:ext cx="7342138" cy="400480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38100</xdr:colOff>
      <xdr:row>1</xdr:row>
      <xdr:rowOff>152400</xdr:rowOff>
    </xdr:from>
    <xdr:to>
      <xdr:col>24</xdr:col>
      <xdr:colOff>294328</xdr:colOff>
      <xdr:row>23</xdr:row>
      <xdr:rowOff>123305</xdr:rowOff>
    </xdr:to>
    <xdr:pic>
      <xdr:nvPicPr>
        <xdr:cNvPr id="4" name="Picture 3"/>
        <xdr:cNvPicPr>
          <a:picLocks noChangeAspect="1"/>
        </xdr:cNvPicPr>
      </xdr:nvPicPr>
      <xdr:blipFill>
        <a:blip xmlns:r="http://schemas.openxmlformats.org/officeDocument/2006/relationships" r:embed="rId1"/>
        <a:stretch>
          <a:fillRect/>
        </a:stretch>
      </xdr:blipFill>
      <xdr:spPr>
        <a:xfrm>
          <a:off x="7772400" y="390525"/>
          <a:ext cx="7571428" cy="416190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457200</xdr:colOff>
      <xdr:row>2</xdr:row>
      <xdr:rowOff>0</xdr:rowOff>
    </xdr:from>
    <xdr:to>
      <xdr:col>22</xdr:col>
      <xdr:colOff>579418</xdr:colOff>
      <xdr:row>29</xdr:row>
      <xdr:rowOff>31854</xdr:rowOff>
    </xdr:to>
    <xdr:pic>
      <xdr:nvPicPr>
        <xdr:cNvPr id="2" name="Picture 1"/>
        <xdr:cNvPicPr>
          <a:picLocks noChangeAspect="1"/>
        </xdr:cNvPicPr>
      </xdr:nvPicPr>
      <xdr:blipFill>
        <a:blip xmlns:r="http://schemas.openxmlformats.org/officeDocument/2006/relationships" r:embed="rId1"/>
        <a:stretch>
          <a:fillRect/>
        </a:stretch>
      </xdr:blipFill>
      <xdr:spPr>
        <a:xfrm>
          <a:off x="5638800" y="428625"/>
          <a:ext cx="9266218" cy="517535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0</xdr:colOff>
      <xdr:row>2</xdr:row>
      <xdr:rowOff>1</xdr:rowOff>
    </xdr:from>
    <xdr:to>
      <xdr:col>19</xdr:col>
      <xdr:colOff>104653</xdr:colOff>
      <xdr:row>25</xdr:row>
      <xdr:rowOff>1</xdr:rowOff>
    </xdr:to>
    <xdr:pic>
      <xdr:nvPicPr>
        <xdr:cNvPr id="2" name="Picture 1"/>
        <xdr:cNvPicPr>
          <a:picLocks noChangeAspect="1"/>
        </xdr:cNvPicPr>
      </xdr:nvPicPr>
      <xdr:blipFill>
        <a:blip xmlns:r="http://schemas.openxmlformats.org/officeDocument/2006/relationships" r:embed="rId1"/>
        <a:stretch>
          <a:fillRect/>
        </a:stretch>
      </xdr:blipFill>
      <xdr:spPr>
        <a:xfrm>
          <a:off x="7067550" y="428626"/>
          <a:ext cx="8096128" cy="4572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0</xdr:colOff>
      <xdr:row>2</xdr:row>
      <xdr:rowOff>0</xdr:rowOff>
    </xdr:from>
    <xdr:to>
      <xdr:col>23</xdr:col>
      <xdr:colOff>236944</xdr:colOff>
      <xdr:row>30</xdr:row>
      <xdr:rowOff>180190</xdr:rowOff>
    </xdr:to>
    <xdr:pic>
      <xdr:nvPicPr>
        <xdr:cNvPr id="3" name="Picture 2"/>
        <xdr:cNvPicPr>
          <a:picLocks noChangeAspect="1"/>
        </xdr:cNvPicPr>
      </xdr:nvPicPr>
      <xdr:blipFill>
        <a:blip xmlns:r="http://schemas.openxmlformats.org/officeDocument/2006/relationships" r:embed="rId1"/>
        <a:stretch>
          <a:fillRect/>
        </a:stretch>
      </xdr:blipFill>
      <xdr:spPr>
        <a:xfrm>
          <a:off x="8286750" y="428625"/>
          <a:ext cx="9447619" cy="627619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340178</xdr:colOff>
      <xdr:row>27</xdr:row>
      <xdr:rowOff>13606</xdr:rowOff>
    </xdr:from>
    <xdr:to>
      <xdr:col>9</xdr:col>
      <xdr:colOff>653143</xdr:colOff>
      <xdr:row>92</xdr:row>
      <xdr:rowOff>26477</xdr:rowOff>
    </xdr:to>
    <xdr:pic>
      <xdr:nvPicPr>
        <xdr:cNvPr id="3" name="Picture 2"/>
        <xdr:cNvPicPr>
          <a:picLocks noChangeAspect="1"/>
        </xdr:cNvPicPr>
      </xdr:nvPicPr>
      <xdr:blipFill>
        <a:blip xmlns:r="http://schemas.openxmlformats.org/officeDocument/2006/relationships" r:embed="rId1"/>
        <a:stretch>
          <a:fillRect/>
        </a:stretch>
      </xdr:blipFill>
      <xdr:spPr>
        <a:xfrm>
          <a:off x="340178" y="5211535"/>
          <a:ext cx="8694965" cy="1239537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885410</xdr:colOff>
      <xdr:row>2</xdr:row>
      <xdr:rowOff>19049</xdr:rowOff>
    </xdr:from>
    <xdr:to>
      <xdr:col>16</xdr:col>
      <xdr:colOff>7934</xdr:colOff>
      <xdr:row>21</xdr:row>
      <xdr:rowOff>103900</xdr:rowOff>
    </xdr:to>
    <xdr:pic>
      <xdr:nvPicPr>
        <xdr:cNvPr id="4" name="Picture 3"/>
        <xdr:cNvPicPr>
          <a:picLocks noChangeAspect="1"/>
        </xdr:cNvPicPr>
      </xdr:nvPicPr>
      <xdr:blipFill>
        <a:blip xmlns:r="http://schemas.openxmlformats.org/officeDocument/2006/relationships" r:embed="rId1"/>
        <a:stretch>
          <a:fillRect/>
        </a:stretch>
      </xdr:blipFill>
      <xdr:spPr>
        <a:xfrm>
          <a:off x="7171910" y="447674"/>
          <a:ext cx="6742524" cy="3704351"/>
        </a:xfrm>
        <a:prstGeom prst="rect">
          <a:avLst/>
        </a:prstGeom>
      </xdr:spPr>
    </xdr:pic>
    <xdr:clientData/>
  </xdr:twoCellAnchor>
</xdr:wsDr>
</file>

<file path=xl/theme/theme1.xml><?xml version="1.0" encoding="utf-8"?>
<a:theme xmlns:a="http://schemas.openxmlformats.org/drawingml/2006/main" name="Office Theme">
  <a:themeElements>
    <a:clrScheme name="QER colour code">
      <a:dk1>
        <a:sysClr val="windowText" lastClr="000000"/>
      </a:dk1>
      <a:lt1>
        <a:srgbClr val="F1F3F6"/>
      </a:lt1>
      <a:dk2>
        <a:srgbClr val="F1F3F6"/>
      </a:dk2>
      <a:lt2>
        <a:srgbClr val="F1F3F6"/>
      </a:lt2>
      <a:accent1>
        <a:srgbClr val="2F3F51"/>
      </a:accent1>
      <a:accent2>
        <a:srgbClr val="89B3CE"/>
      </a:accent2>
      <a:accent3>
        <a:srgbClr val="5F9E88"/>
      </a:accent3>
      <a:accent4>
        <a:srgbClr val="554741"/>
      </a:accent4>
      <a:accent5>
        <a:srgbClr val="E0601F"/>
      </a:accent5>
      <a:accent6>
        <a:srgbClr val="F2BEA6"/>
      </a:accent6>
      <a:hlink>
        <a:srgbClr val="000000"/>
      </a:hlink>
      <a:folHlink>
        <a:srgbClr val="00000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8"/>
  </sheetPr>
  <dimension ref="A8:C43"/>
  <sheetViews>
    <sheetView zoomScaleNormal="100" workbookViewId="0">
      <selection activeCell="A24" sqref="A24"/>
    </sheetView>
  </sheetViews>
  <sheetFormatPr defaultColWidth="8.7265625" defaultRowHeight="14.5" x14ac:dyDescent="0.35"/>
  <cols>
    <col min="1" max="1" width="76.7265625" style="1" customWidth="1"/>
    <col min="2" max="16384" width="8.7265625" style="1"/>
  </cols>
  <sheetData>
    <row r="8" spans="1:3" ht="23.5" x14ac:dyDescent="0.55000000000000004">
      <c r="A8" s="7" t="s">
        <v>82</v>
      </c>
      <c r="B8" s="8"/>
      <c r="C8" s="8"/>
    </row>
    <row r="9" spans="1:3" ht="18.5" x14ac:dyDescent="0.45">
      <c r="A9" s="9" t="s">
        <v>9</v>
      </c>
      <c r="B9" s="10"/>
      <c r="C9" s="10"/>
    </row>
    <row r="10" spans="1:3" ht="18.5" x14ac:dyDescent="0.45">
      <c r="A10" s="9"/>
      <c r="B10" s="10"/>
      <c r="C10" s="10"/>
    </row>
    <row r="11" spans="1:3" ht="18.5" x14ac:dyDescent="0.45">
      <c r="A11" s="11" t="s">
        <v>81</v>
      </c>
      <c r="B11" s="9"/>
      <c r="C11" s="9"/>
    </row>
    <row r="13" spans="1:3" x14ac:dyDescent="0.35">
      <c r="A13" s="91" t="s">
        <v>74</v>
      </c>
      <c r="B13" s="14"/>
      <c r="C13" s="15"/>
    </row>
    <row r="14" spans="1:3" x14ac:dyDescent="0.35">
      <c r="A14" s="13" t="s">
        <v>246</v>
      </c>
    </row>
    <row r="15" spans="1:3" x14ac:dyDescent="0.35">
      <c r="A15" s="13" t="s">
        <v>247</v>
      </c>
    </row>
    <row r="16" spans="1:3" s="25" customFormat="1" x14ac:dyDescent="0.35">
      <c r="A16" s="13" t="s">
        <v>160</v>
      </c>
    </row>
    <row r="17" spans="1:1" x14ac:dyDescent="0.35">
      <c r="A17" s="13" t="s">
        <v>159</v>
      </c>
    </row>
    <row r="18" spans="1:1" x14ac:dyDescent="0.35">
      <c r="A18" s="13" t="s">
        <v>161</v>
      </c>
    </row>
    <row r="19" spans="1:1" x14ac:dyDescent="0.35">
      <c r="A19" s="13" t="s">
        <v>162</v>
      </c>
    </row>
    <row r="20" spans="1:1" x14ac:dyDescent="0.35">
      <c r="A20" s="13" t="s">
        <v>163</v>
      </c>
    </row>
    <row r="21" spans="1:1" x14ac:dyDescent="0.35">
      <c r="A21" s="13" t="s">
        <v>164</v>
      </c>
    </row>
    <row r="22" spans="1:1" x14ac:dyDescent="0.35">
      <c r="A22" s="13" t="s">
        <v>165</v>
      </c>
    </row>
    <row r="23" spans="1:1" x14ac:dyDescent="0.35">
      <c r="A23" s="13" t="s">
        <v>166</v>
      </c>
    </row>
    <row r="24" spans="1:1" x14ac:dyDescent="0.35">
      <c r="A24" s="13" t="s">
        <v>167</v>
      </c>
    </row>
    <row r="25" spans="1:1" x14ac:dyDescent="0.35">
      <c r="A25" s="13" t="s">
        <v>252</v>
      </c>
    </row>
    <row r="26" spans="1:1" x14ac:dyDescent="0.35">
      <c r="A26" s="13" t="s">
        <v>248</v>
      </c>
    </row>
    <row r="27" spans="1:1" x14ac:dyDescent="0.35">
      <c r="A27" s="13" t="s">
        <v>249</v>
      </c>
    </row>
    <row r="28" spans="1:1" x14ac:dyDescent="0.35">
      <c r="A28" s="13" t="s">
        <v>250</v>
      </c>
    </row>
    <row r="29" spans="1:1" x14ac:dyDescent="0.35">
      <c r="A29" s="13" t="s">
        <v>168</v>
      </c>
    </row>
    <row r="30" spans="1:1" x14ac:dyDescent="0.35">
      <c r="A30" s="13" t="s">
        <v>268</v>
      </c>
    </row>
    <row r="31" spans="1:1" x14ac:dyDescent="0.35">
      <c r="A31" s="13" t="s">
        <v>253</v>
      </c>
    </row>
    <row r="32" spans="1:1" x14ac:dyDescent="0.35">
      <c r="A32" s="13" t="s">
        <v>251</v>
      </c>
    </row>
    <row r="33" spans="1:1" x14ac:dyDescent="0.35">
      <c r="A33" s="13" t="s">
        <v>169</v>
      </c>
    </row>
    <row r="34" spans="1:1" x14ac:dyDescent="0.35">
      <c r="A34" s="12" t="s">
        <v>245</v>
      </c>
    </row>
    <row r="35" spans="1:1" x14ac:dyDescent="0.35">
      <c r="A35" s="12" t="s">
        <v>174</v>
      </c>
    </row>
    <row r="36" spans="1:1" x14ac:dyDescent="0.35">
      <c r="A36" s="12" t="s">
        <v>170</v>
      </c>
    </row>
    <row r="37" spans="1:1" x14ac:dyDescent="0.35">
      <c r="A37" s="12" t="s">
        <v>266</v>
      </c>
    </row>
    <row r="38" spans="1:1" x14ac:dyDescent="0.35">
      <c r="A38" s="12" t="s">
        <v>171</v>
      </c>
    </row>
    <row r="39" spans="1:1" x14ac:dyDescent="0.35">
      <c r="A39" s="12" t="s">
        <v>244</v>
      </c>
    </row>
    <row r="40" spans="1:1" x14ac:dyDescent="0.35">
      <c r="A40" s="12" t="s">
        <v>243</v>
      </c>
    </row>
    <row r="41" spans="1:1" x14ac:dyDescent="0.35">
      <c r="A41" s="12" t="s">
        <v>172</v>
      </c>
    </row>
    <row r="42" spans="1:1" x14ac:dyDescent="0.35">
      <c r="A42" s="12" t="s">
        <v>267</v>
      </c>
    </row>
    <row r="43" spans="1:1" x14ac:dyDescent="0.35">
      <c r="A43" s="13" t="s">
        <v>173</v>
      </c>
    </row>
  </sheetData>
  <hyperlinks>
    <hyperlink ref="A13" location="'Electricity at a glance'!A1" display="Infographic 1: Electricity markets at a glance Q1 2020"/>
    <hyperlink ref="A14" location="'Figure 1.1'!A1" display="Figure 1.1 - Quarterly spot prices (VWA)"/>
    <hyperlink ref="A15" location="'Figure 1.2'!A1" display="Figure 1.2 - Quarterly spot prices (VWA)"/>
    <hyperlink ref="A17" location="'Figure 1.4'!A1" display="Figure 1.4 - Count of negative prices by time of day"/>
    <hyperlink ref="A19" location="'Figure 1.6'!A1" display="Figure 1.6 - Contribution of different price bands to quarterly wholesale prices "/>
    <hyperlink ref="A18" location="'Figure 1.5'!A1" display="Figure 1.5 - Annual and quarterly negative prices"/>
    <hyperlink ref="A23" location="'Figure 1.10'!A1" display="Figure 1.10 - Rooftop solar capacity installed in the NEM "/>
    <hyperlink ref="A20" location="'Figure 1.7'!A1" display="Figure 1.7 - NEM turnover"/>
    <hyperlink ref="A21" location="'Figure 1.8'!A1" display="Figure 1.8 - Forward base future prices"/>
    <hyperlink ref="A24" location="'Figure 1.11'!A1" display="Figure 1.11 - New South Wales black coal average weekly generation"/>
    <hyperlink ref="A25" location="'Figure 1.12'!A1" display="Figure 1.12 - New South Wales average offers by price band over Q4 2019"/>
    <hyperlink ref="A26" location="'Figure 1.13'!A1" display="Figure 1.13 - Mt Piper averageoffers by price band over Q4 2019"/>
    <hyperlink ref="A27" location="'Figure 1.14'!A1" display="Figure 1.14 - Price setter by fuel type and region"/>
    <hyperlink ref="A28" location="'Figure 1.15'!A1" display="Figure 1.15 - International reference price for Newcastle spot thermal coal and average monthly price when black coal generators set the price in NSW"/>
    <hyperlink ref="A29" location="'Figure 1.16'!A1" display="Figure 1.16 - South Australia spot gas market price and average monthly price when gas generators set the price in South Australia"/>
    <hyperlink ref="A22" location="'Figure 1.9'!A1" display="Figure 1.9 - Change in average quarterly demand, 2018–19 to 2019–20"/>
    <hyperlink ref="A30" location="'Figure 1.17'!A1" display="Figure 1.17 - Interconnector flows for Queensland and Victoria"/>
    <hyperlink ref="A31" location="'Figure 1.18'!A1" display="Figure 1.18 - New South Wales black coal quarterly offers, by price thresholds"/>
    <hyperlink ref="A32" location="'Figure 1.19'!A1" display="Figure 1.19 - New South Wales black coal weekly offers, by price thresholds"/>
    <hyperlink ref="A33" location="'Figure 1.20'!A1" display="Figure 1.20 - Total FCAS enabled"/>
    <hyperlink ref="A34" location="'Figure 1.21'!A1" display="Figure 1.21 - Average FCAS prices"/>
    <hyperlink ref="A35" location="'Figure 1.22'!A1" display="Figure 1.22 - South Australia demand - 10 November 2019"/>
    <hyperlink ref="A36" location="'Figure 1.23'!A1" display="Figure 1.23 - Rooftop solar PV generation - South Australia Q4"/>
    <hyperlink ref="A37" location="'Figure 1.24'!A1" display="Figure 1.24 - Average annual native demand - South Australia"/>
    <hyperlink ref="A38" location="'Figure 1.25'!A1" display="Figure 1.25 - Average difference between daily minimum and maximum demand - South Australia Q4"/>
    <hyperlink ref="A39" location="'Figure 1.26'!A1" display="Figure 1.26 - Raise regulation maximum and effective availability"/>
    <hyperlink ref="A40" location="'Figure 1.27'!A1" display="Figure 1.27 - Raise regulation effective availability and requirement"/>
    <hyperlink ref="A41" location="'Figure 1.28'!A1" display="Figure 1.28 - Raise 6 second effective availability and requirement"/>
    <hyperlink ref="A42" location="'Figure 1.29'!A1" display="Figure 1.28 - Raise 5 minute effective availability and requirement"/>
    <hyperlink ref="A43" location="'Figure 1.32'!A1" display="Figure 1.32 - Q1 2022 and 2023 trading activity"/>
    <hyperlink ref="A16" location="'Figure 1.3'!A1" display="Figure 1.3 - Average prices by time of day"/>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4"/>
  </sheetPr>
  <dimension ref="A1:N43"/>
  <sheetViews>
    <sheetView zoomScale="70" zoomScaleNormal="70" workbookViewId="0">
      <selection activeCell="F29" sqref="F29"/>
    </sheetView>
  </sheetViews>
  <sheetFormatPr defaultColWidth="9.1796875" defaultRowHeight="14.5" x14ac:dyDescent="0.35"/>
  <cols>
    <col min="1" max="1" width="12" style="26" customWidth="1"/>
    <col min="2" max="3" width="13.7265625" style="26" customWidth="1"/>
    <col min="4" max="4" width="19" style="26" customWidth="1"/>
    <col min="5" max="5" width="13.7265625" style="26" customWidth="1"/>
    <col min="6" max="6" width="16.54296875" style="26" customWidth="1"/>
    <col min="7" max="7" width="13.7265625" style="26" customWidth="1"/>
    <col min="8" max="8" width="18.453125" style="26" customWidth="1"/>
    <col min="9" max="9" width="13.7265625" style="26" customWidth="1"/>
    <col min="10" max="10" width="14.54296875" style="26" bestFit="1" customWidth="1"/>
    <col min="11" max="11" width="13.7265625" style="25" customWidth="1"/>
    <col min="12" max="12" width="18.1796875" style="25" customWidth="1"/>
    <col min="13" max="13" width="13.7265625" style="25" customWidth="1"/>
    <col min="14" max="14" width="16.26953125" style="25" customWidth="1"/>
    <col min="15" max="16384" width="9.1796875" style="25"/>
  </cols>
  <sheetData>
    <row r="1" spans="1:14" s="36" customFormat="1" ht="18.5" x14ac:dyDescent="0.45">
      <c r="A1" s="35" t="s">
        <v>164</v>
      </c>
      <c r="B1" s="35"/>
      <c r="C1" s="35"/>
      <c r="D1" s="35"/>
      <c r="E1" s="35"/>
      <c r="F1" s="35"/>
      <c r="G1" s="35"/>
      <c r="H1" s="35"/>
      <c r="I1" s="35"/>
      <c r="J1" s="35"/>
    </row>
    <row r="3" spans="1:14" x14ac:dyDescent="0.35">
      <c r="A3" s="46" t="s">
        <v>11</v>
      </c>
      <c r="B3" s="45"/>
      <c r="C3" s="194">
        <v>43800</v>
      </c>
      <c r="D3" s="195"/>
      <c r="E3" s="195"/>
      <c r="F3" s="196"/>
      <c r="G3" s="194">
        <v>43891</v>
      </c>
      <c r="H3" s="195"/>
      <c r="I3" s="195"/>
      <c r="J3" s="196"/>
      <c r="K3" s="194">
        <v>43983</v>
      </c>
      <c r="L3" s="195"/>
      <c r="M3" s="195"/>
      <c r="N3" s="195"/>
    </row>
    <row r="4" spans="1:14" x14ac:dyDescent="0.35">
      <c r="A4" s="156" t="s">
        <v>144</v>
      </c>
      <c r="B4" s="156" t="s">
        <v>83</v>
      </c>
      <c r="C4" s="155" t="s">
        <v>8</v>
      </c>
      <c r="D4" s="154" t="s">
        <v>29</v>
      </c>
      <c r="E4" s="154" t="s">
        <v>4</v>
      </c>
      <c r="F4" s="154" t="s">
        <v>7</v>
      </c>
      <c r="G4" s="155" t="s">
        <v>8</v>
      </c>
      <c r="H4" s="154" t="s">
        <v>29</v>
      </c>
      <c r="I4" s="154" t="s">
        <v>4</v>
      </c>
      <c r="J4" s="154" t="s">
        <v>7</v>
      </c>
      <c r="K4" s="155" t="s">
        <v>8</v>
      </c>
      <c r="L4" s="154" t="s">
        <v>29</v>
      </c>
      <c r="M4" s="154" t="s">
        <v>4</v>
      </c>
      <c r="N4" s="154" t="s">
        <v>7</v>
      </c>
    </row>
    <row r="5" spans="1:14" x14ac:dyDescent="0.35">
      <c r="A5" s="84">
        <v>2020</v>
      </c>
      <c r="B5" s="32" t="s">
        <v>1</v>
      </c>
      <c r="C5" s="106">
        <v>61.72</v>
      </c>
      <c r="D5" s="97">
        <v>74</v>
      </c>
      <c r="E5" s="97">
        <v>78</v>
      </c>
      <c r="F5" s="97">
        <v>68.5</v>
      </c>
      <c r="G5" s="106">
        <v>44</v>
      </c>
      <c r="H5" s="97">
        <v>55</v>
      </c>
      <c r="I5" s="97">
        <v>52.25</v>
      </c>
      <c r="J5" s="97">
        <v>45.4</v>
      </c>
      <c r="K5" s="106">
        <v>34</v>
      </c>
      <c r="L5" s="97">
        <v>43.55</v>
      </c>
      <c r="M5" s="97">
        <v>40.65</v>
      </c>
      <c r="N5" s="97">
        <v>40.549999999999997</v>
      </c>
    </row>
    <row r="6" spans="1:14" x14ac:dyDescent="0.35">
      <c r="A6" s="84"/>
      <c r="B6" s="32" t="s">
        <v>2</v>
      </c>
      <c r="C6" s="106">
        <v>57.24</v>
      </c>
      <c r="D6" s="97">
        <v>73.25</v>
      </c>
      <c r="E6" s="97">
        <v>75.75</v>
      </c>
      <c r="F6" s="97">
        <v>64.75</v>
      </c>
      <c r="G6" s="106">
        <v>46.5</v>
      </c>
      <c r="H6" s="97">
        <v>56</v>
      </c>
      <c r="I6" s="97">
        <v>54.19</v>
      </c>
      <c r="J6" s="97">
        <v>48.25</v>
      </c>
      <c r="K6" s="106">
        <v>32.380000000000003</v>
      </c>
      <c r="L6" s="97">
        <v>47.3</v>
      </c>
      <c r="M6" s="97">
        <v>46.8</v>
      </c>
      <c r="N6" s="97">
        <v>46.75</v>
      </c>
    </row>
    <row r="7" spans="1:14" x14ac:dyDescent="0.35">
      <c r="A7" s="85"/>
      <c r="B7" s="32" t="s">
        <v>3</v>
      </c>
      <c r="C7" s="106">
        <v>61.05</v>
      </c>
      <c r="D7" s="97">
        <v>71.75</v>
      </c>
      <c r="E7" s="97">
        <v>76.510000000000005</v>
      </c>
      <c r="F7" s="97">
        <v>67.989999999999995</v>
      </c>
      <c r="G7" s="106">
        <v>50.2</v>
      </c>
      <c r="H7" s="97">
        <v>58</v>
      </c>
      <c r="I7" s="97">
        <v>51.75</v>
      </c>
      <c r="J7" s="97">
        <v>48</v>
      </c>
      <c r="K7" s="106">
        <v>36.5</v>
      </c>
      <c r="L7" s="97">
        <v>47.65</v>
      </c>
      <c r="M7" s="97">
        <v>46.9</v>
      </c>
      <c r="N7" s="97">
        <v>47</v>
      </c>
    </row>
    <row r="8" spans="1:14" x14ac:dyDescent="0.35">
      <c r="A8" s="83">
        <v>2021</v>
      </c>
      <c r="B8" s="32" t="s">
        <v>0</v>
      </c>
      <c r="C8" s="106">
        <v>71.97</v>
      </c>
      <c r="D8" s="97">
        <v>81.75</v>
      </c>
      <c r="E8" s="97">
        <v>109.15</v>
      </c>
      <c r="F8" s="97">
        <v>102.54</v>
      </c>
      <c r="G8" s="106">
        <v>62.77</v>
      </c>
      <c r="H8" s="97">
        <v>76.25</v>
      </c>
      <c r="I8" s="97">
        <v>82.78</v>
      </c>
      <c r="J8" s="97">
        <v>80</v>
      </c>
      <c r="K8" s="106">
        <v>58</v>
      </c>
      <c r="L8" s="97">
        <v>76</v>
      </c>
      <c r="M8" s="97">
        <v>95.08</v>
      </c>
      <c r="N8" s="97">
        <v>92.15</v>
      </c>
    </row>
    <row r="9" spans="1:14" x14ac:dyDescent="0.35">
      <c r="A9" s="84"/>
      <c r="B9" s="32" t="s">
        <v>1</v>
      </c>
      <c r="C9" s="106">
        <v>51.82</v>
      </c>
      <c r="D9" s="97">
        <v>62.25</v>
      </c>
      <c r="E9" s="97">
        <v>64.08</v>
      </c>
      <c r="F9" s="97">
        <v>61.33</v>
      </c>
      <c r="G9" s="106">
        <v>46.13</v>
      </c>
      <c r="H9" s="97">
        <v>54.75</v>
      </c>
      <c r="I9" s="97">
        <v>49.68</v>
      </c>
      <c r="J9" s="97">
        <v>48.5</v>
      </c>
      <c r="K9" s="106">
        <v>34.25</v>
      </c>
      <c r="L9" s="97">
        <v>48.67</v>
      </c>
      <c r="M9" s="97">
        <v>45.67</v>
      </c>
      <c r="N9" s="97">
        <v>48.81</v>
      </c>
    </row>
    <row r="10" spans="1:14" x14ac:dyDescent="0.35">
      <c r="A10" s="84"/>
      <c r="B10" s="32" t="s">
        <v>2</v>
      </c>
      <c r="C10" s="106">
        <v>48.42</v>
      </c>
      <c r="D10" s="97">
        <v>62.5</v>
      </c>
      <c r="E10" s="97">
        <v>62.5</v>
      </c>
      <c r="F10" s="97">
        <v>54.5</v>
      </c>
      <c r="G10" s="106">
        <v>46.18</v>
      </c>
      <c r="H10" s="97">
        <v>54.5</v>
      </c>
      <c r="I10" s="97">
        <v>46.13</v>
      </c>
      <c r="J10" s="97">
        <v>44.1</v>
      </c>
      <c r="K10" s="106">
        <v>34.03</v>
      </c>
      <c r="L10" s="97">
        <v>47.75</v>
      </c>
      <c r="M10" s="97">
        <v>41.09</v>
      </c>
      <c r="N10" s="97">
        <v>44</v>
      </c>
    </row>
    <row r="11" spans="1:14" x14ac:dyDescent="0.35">
      <c r="A11" s="85"/>
      <c r="B11" s="32" t="s">
        <v>3</v>
      </c>
      <c r="C11" s="106">
        <v>51.3</v>
      </c>
      <c r="D11" s="97">
        <v>62.08</v>
      </c>
      <c r="E11" s="97">
        <v>63.43</v>
      </c>
      <c r="F11" s="97">
        <v>54.25</v>
      </c>
      <c r="G11" s="106">
        <v>48.73</v>
      </c>
      <c r="H11" s="97">
        <v>54.5</v>
      </c>
      <c r="I11" s="97">
        <v>45.93</v>
      </c>
      <c r="J11" s="97">
        <v>43.91</v>
      </c>
      <c r="K11" s="106">
        <v>34</v>
      </c>
      <c r="L11" s="97">
        <v>47.96</v>
      </c>
      <c r="M11" s="97">
        <v>40.08</v>
      </c>
      <c r="N11" s="97">
        <v>43.75</v>
      </c>
    </row>
    <row r="12" spans="1:14" x14ac:dyDescent="0.35">
      <c r="A12" s="25"/>
      <c r="B12" s="25"/>
      <c r="C12" s="25"/>
      <c r="D12" s="25"/>
      <c r="E12" s="25"/>
      <c r="F12" s="25"/>
      <c r="G12" s="25"/>
      <c r="H12" s="25"/>
      <c r="I12" s="25"/>
      <c r="J12" s="25"/>
    </row>
    <row r="13" spans="1:14" x14ac:dyDescent="0.35">
      <c r="A13" s="29" t="s">
        <v>47</v>
      </c>
      <c r="B13" s="25"/>
      <c r="C13" s="25"/>
      <c r="D13" s="25"/>
      <c r="E13" s="25"/>
      <c r="F13" s="25"/>
      <c r="G13" s="25"/>
      <c r="H13" s="25"/>
      <c r="I13" s="25"/>
      <c r="J13" s="25"/>
    </row>
    <row r="14" spans="1:14" x14ac:dyDescent="0.35">
      <c r="A14" s="51" t="s">
        <v>154</v>
      </c>
      <c r="B14" s="27"/>
      <c r="C14" s="27"/>
      <c r="D14" s="27"/>
      <c r="E14" s="27"/>
      <c r="F14" s="27"/>
      <c r="G14" s="27"/>
      <c r="H14" s="27"/>
      <c r="I14" s="27"/>
      <c r="J14" s="27"/>
      <c r="K14" s="27"/>
      <c r="L14" s="27"/>
      <c r="M14" s="27"/>
      <c r="N14" s="27"/>
    </row>
    <row r="15" spans="1:14" x14ac:dyDescent="0.35">
      <c r="A15" s="25"/>
      <c r="B15" s="25"/>
      <c r="C15" s="25"/>
      <c r="D15" s="25"/>
      <c r="E15" s="25"/>
      <c r="F15" s="25"/>
      <c r="G15" s="25"/>
      <c r="H15" s="25"/>
      <c r="I15" s="25"/>
      <c r="J15" s="25"/>
    </row>
    <row r="16" spans="1:14" x14ac:dyDescent="0.35">
      <c r="A16" s="25"/>
      <c r="B16" s="25"/>
      <c r="C16" s="25"/>
      <c r="D16" s="25"/>
      <c r="E16" s="25"/>
      <c r="F16" s="25"/>
      <c r="G16" s="25"/>
      <c r="H16" s="25"/>
      <c r="I16" s="25"/>
      <c r="J16" s="25"/>
    </row>
    <row r="17" spans="1:13" x14ac:dyDescent="0.35">
      <c r="A17" s="25"/>
      <c r="B17" s="25"/>
      <c r="C17" s="25"/>
      <c r="D17" s="25"/>
      <c r="E17" s="25"/>
      <c r="F17" s="25"/>
      <c r="G17" s="25"/>
      <c r="H17" s="25"/>
      <c r="I17" s="25"/>
      <c r="J17" s="25"/>
    </row>
    <row r="18" spans="1:13" x14ac:dyDescent="0.35">
      <c r="A18" s="25"/>
      <c r="B18" s="25"/>
      <c r="C18" s="25"/>
      <c r="D18" s="25"/>
      <c r="E18" s="25"/>
      <c r="F18" s="25"/>
      <c r="G18" s="25"/>
      <c r="H18" s="25"/>
      <c r="I18" s="25"/>
      <c r="J18" s="25"/>
      <c r="M18" s="26"/>
    </row>
    <row r="19" spans="1:13" x14ac:dyDescent="0.35">
      <c r="A19" s="25"/>
      <c r="B19" s="25"/>
      <c r="C19" s="25"/>
      <c r="D19" s="25"/>
      <c r="E19" s="25"/>
      <c r="F19" s="25"/>
      <c r="G19" s="25"/>
      <c r="H19" s="25"/>
      <c r="I19" s="25"/>
      <c r="J19" s="25"/>
    </row>
    <row r="20" spans="1:13" x14ac:dyDescent="0.35">
      <c r="A20" s="25"/>
      <c r="B20" s="25"/>
      <c r="C20" s="25"/>
      <c r="D20" s="25"/>
      <c r="E20" s="25"/>
      <c r="F20" s="25"/>
      <c r="G20" s="25"/>
      <c r="H20" s="25"/>
      <c r="I20" s="25"/>
      <c r="J20" s="25"/>
    </row>
    <row r="21" spans="1:13" x14ac:dyDescent="0.35">
      <c r="A21" s="25"/>
      <c r="B21" s="25"/>
      <c r="C21" s="25"/>
      <c r="D21" s="25"/>
      <c r="E21" s="25"/>
      <c r="F21" s="25"/>
      <c r="G21" s="25"/>
      <c r="H21" s="25"/>
      <c r="I21" s="25"/>
      <c r="J21" s="25"/>
    </row>
    <row r="22" spans="1:13" x14ac:dyDescent="0.35">
      <c r="A22" s="25"/>
      <c r="B22" s="25"/>
      <c r="C22" s="25"/>
      <c r="D22" s="25"/>
      <c r="E22" s="25"/>
      <c r="F22" s="25"/>
      <c r="G22" s="25"/>
      <c r="H22" s="25"/>
      <c r="I22" s="25"/>
      <c r="J22" s="25"/>
    </row>
    <row r="24" spans="1:13" ht="23.15" customHeight="1" x14ac:dyDescent="0.35">
      <c r="B24" s="86"/>
      <c r="C24" s="86"/>
      <c r="D24" s="86"/>
      <c r="E24" s="86"/>
      <c r="F24" s="86"/>
      <c r="G24" s="86"/>
      <c r="H24" s="86"/>
      <c r="I24" s="86"/>
      <c r="J24" s="86"/>
      <c r="K24" s="86"/>
    </row>
    <row r="26" spans="1:13" ht="25.5" customHeight="1" x14ac:dyDescent="0.35"/>
    <row r="42" spans="1:10" x14ac:dyDescent="0.35">
      <c r="A42" s="27"/>
      <c r="B42" s="27"/>
      <c r="C42" s="27"/>
      <c r="D42" s="27"/>
      <c r="E42" s="27"/>
      <c r="F42" s="27"/>
      <c r="G42" s="27"/>
      <c r="H42" s="27"/>
      <c r="I42" s="27"/>
      <c r="J42" s="27"/>
    </row>
    <row r="43" spans="1:10" x14ac:dyDescent="0.35">
      <c r="A43" s="28"/>
    </row>
  </sheetData>
  <mergeCells count="3">
    <mergeCell ref="C3:F3"/>
    <mergeCell ref="G3:J3"/>
    <mergeCell ref="K3:N3"/>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4"/>
  </sheetPr>
  <dimension ref="A1:I2931"/>
  <sheetViews>
    <sheetView zoomScale="85" zoomScaleNormal="85" workbookViewId="0">
      <selection activeCell="A7" sqref="A7:B7"/>
    </sheetView>
  </sheetViews>
  <sheetFormatPr defaultColWidth="9.1796875" defaultRowHeight="14.5" x14ac:dyDescent="0.35"/>
  <cols>
    <col min="1" max="1" width="20.1796875" style="2" customWidth="1"/>
    <col min="2" max="2" width="39.1796875" style="2" customWidth="1"/>
    <col min="3" max="6" width="11.453125" style="2" customWidth="1"/>
    <col min="7" max="9" width="11.453125" style="1" customWidth="1"/>
    <col min="10" max="10" width="3.81640625" style="1" customWidth="1"/>
    <col min="11" max="16384" width="9.1796875" style="1"/>
  </cols>
  <sheetData>
    <row r="1" spans="1:9" s="19" customFormat="1" ht="18.5" x14ac:dyDescent="0.45">
      <c r="A1" s="18" t="s">
        <v>165</v>
      </c>
      <c r="B1" s="18"/>
      <c r="C1" s="18"/>
      <c r="D1" s="18"/>
      <c r="E1" s="18"/>
      <c r="F1" s="18"/>
    </row>
    <row r="3" spans="1:9" s="56" customFormat="1" ht="31.5" customHeight="1" x14ac:dyDescent="0.35">
      <c r="A3" s="67" t="s">
        <v>12</v>
      </c>
      <c r="B3" s="99" t="s">
        <v>195</v>
      </c>
    </row>
    <row r="4" spans="1:9" x14ac:dyDescent="0.35">
      <c r="A4" s="167" t="s">
        <v>2</v>
      </c>
      <c r="B4" s="97">
        <v>-262.11999999999898</v>
      </c>
      <c r="C4" s="25"/>
      <c r="D4" s="25"/>
      <c r="E4" s="25"/>
      <c r="F4" s="25"/>
      <c r="G4" s="25"/>
      <c r="H4" s="25"/>
      <c r="I4" s="25"/>
    </row>
    <row r="5" spans="1:9" x14ac:dyDescent="0.35">
      <c r="A5" s="167" t="s">
        <v>3</v>
      </c>
      <c r="B5" s="97">
        <v>-92.720000000001164</v>
      </c>
      <c r="C5" s="25"/>
      <c r="D5" s="17"/>
      <c r="E5" s="17"/>
      <c r="F5" s="17"/>
      <c r="G5" s="17"/>
      <c r="H5" s="17"/>
    </row>
    <row r="6" spans="1:9" x14ac:dyDescent="0.35">
      <c r="A6" s="167" t="s">
        <v>0</v>
      </c>
      <c r="B6" s="97">
        <v>-1001.8699999999953</v>
      </c>
      <c r="C6" s="25"/>
      <c r="D6" s="16"/>
      <c r="E6" s="16"/>
      <c r="F6" s="6"/>
      <c r="H6" s="20"/>
    </row>
    <row r="7" spans="1:9" x14ac:dyDescent="0.35">
      <c r="A7" s="117" t="s">
        <v>1</v>
      </c>
      <c r="B7" s="98">
        <v>-421.72999999999593</v>
      </c>
      <c r="C7" s="25"/>
      <c r="D7" s="24"/>
      <c r="E7" s="24"/>
      <c r="F7" s="24"/>
      <c r="G7" s="24"/>
      <c r="H7" s="24"/>
      <c r="I7" s="24"/>
    </row>
    <row r="8" spans="1:9" x14ac:dyDescent="0.35">
      <c r="A8" s="25"/>
      <c r="B8" s="25"/>
      <c r="C8" s="25"/>
    </row>
    <row r="9" spans="1:9" x14ac:dyDescent="0.35">
      <c r="A9" s="38" t="s">
        <v>28</v>
      </c>
    </row>
    <row r="10" spans="1:9" ht="15" customHeight="1" x14ac:dyDescent="0.35">
      <c r="A10" s="38" t="s">
        <v>194</v>
      </c>
      <c r="B10" s="38"/>
      <c r="C10" s="38"/>
      <c r="D10" s="38"/>
      <c r="E10" s="38"/>
      <c r="F10" s="38"/>
      <c r="G10" s="38"/>
    </row>
    <row r="11" spans="1:9" x14ac:dyDescent="0.35">
      <c r="A11" s="38"/>
      <c r="B11" s="38"/>
      <c r="C11" s="38"/>
      <c r="D11" s="38"/>
      <c r="E11" s="38"/>
      <c r="F11" s="38"/>
      <c r="G11" s="38"/>
    </row>
    <row r="12" spans="1:9" x14ac:dyDescent="0.35">
      <c r="A12" s="25"/>
      <c r="B12" s="25"/>
      <c r="C12" s="25"/>
    </row>
    <row r="13" spans="1:9" x14ac:dyDescent="0.35">
      <c r="A13" s="25"/>
      <c r="B13" s="25"/>
      <c r="C13" s="25"/>
    </row>
    <row r="14" spans="1:9" x14ac:dyDescent="0.35">
      <c r="A14" s="25"/>
      <c r="B14" s="25"/>
      <c r="C14" s="25"/>
    </row>
    <row r="15" spans="1:9" x14ac:dyDescent="0.35">
      <c r="A15" s="25"/>
      <c r="B15" s="25"/>
      <c r="C15" s="25"/>
    </row>
    <row r="16" spans="1:9" x14ac:dyDescent="0.35">
      <c r="A16" s="25"/>
      <c r="B16" s="25"/>
      <c r="C16" s="25"/>
    </row>
    <row r="17" spans="1:6" x14ac:dyDescent="0.35">
      <c r="A17" s="25"/>
      <c r="B17" s="25"/>
      <c r="C17" s="25"/>
    </row>
    <row r="18" spans="1:6" x14ac:dyDescent="0.35">
      <c r="A18" s="25"/>
      <c r="B18" s="25"/>
      <c r="C18" s="25"/>
    </row>
    <row r="19" spans="1:6" x14ac:dyDescent="0.35">
      <c r="A19" s="25"/>
      <c r="B19" s="25"/>
      <c r="C19" s="25"/>
    </row>
    <row r="20" spans="1:6" x14ac:dyDescent="0.35">
      <c r="A20" s="25"/>
      <c r="B20" s="25"/>
      <c r="C20" s="25"/>
    </row>
    <row r="21" spans="1:6" x14ac:dyDescent="0.35">
      <c r="A21" s="25"/>
      <c r="B21" s="25"/>
      <c r="C21" s="25"/>
    </row>
    <row r="22" spans="1:6" x14ac:dyDescent="0.35">
      <c r="A22" s="25"/>
      <c r="B22" s="25"/>
      <c r="C22" s="25"/>
    </row>
    <row r="23" spans="1:6" x14ac:dyDescent="0.35">
      <c r="A23" s="25"/>
      <c r="B23" s="25"/>
      <c r="C23" s="25"/>
    </row>
    <row r="25" spans="1:6" ht="15" customHeight="1" x14ac:dyDescent="0.35"/>
    <row r="27" spans="1:6" x14ac:dyDescent="0.35">
      <c r="A27" s="25"/>
      <c r="B27" s="25"/>
      <c r="C27" s="25"/>
    </row>
    <row r="28" spans="1:6" x14ac:dyDescent="0.35">
      <c r="A28" s="25"/>
      <c r="B28" s="25"/>
      <c r="C28" s="25"/>
    </row>
    <row r="29" spans="1:6" x14ac:dyDescent="0.35">
      <c r="A29" s="25"/>
      <c r="B29" s="25"/>
      <c r="C29" s="25"/>
    </row>
    <row r="30" spans="1:6" x14ac:dyDescent="0.35">
      <c r="A30" s="25"/>
      <c r="B30" s="25"/>
      <c r="C30" s="25"/>
    </row>
    <row r="31" spans="1:6" x14ac:dyDescent="0.35">
      <c r="A31" s="25"/>
      <c r="B31" s="25"/>
      <c r="C31" s="25"/>
    </row>
    <row r="32" spans="1:6" x14ac:dyDescent="0.35">
      <c r="A32" s="25"/>
      <c r="B32" s="25"/>
      <c r="C32" s="25"/>
      <c r="D32" s="3"/>
      <c r="E32" s="3"/>
      <c r="F32" s="3"/>
    </row>
    <row r="33" spans="1:3" x14ac:dyDescent="0.35">
      <c r="A33" s="25"/>
      <c r="B33" s="25"/>
      <c r="C33" s="25"/>
    </row>
    <row r="34" spans="1:3" x14ac:dyDescent="0.35">
      <c r="A34" s="25"/>
      <c r="B34" s="25"/>
      <c r="C34" s="25"/>
    </row>
    <row r="35" spans="1:3" x14ac:dyDescent="0.35">
      <c r="A35" s="25"/>
      <c r="B35" s="25"/>
      <c r="C35" s="25"/>
    </row>
    <row r="36" spans="1:3" x14ac:dyDescent="0.35">
      <c r="A36" s="25"/>
      <c r="B36" s="25"/>
      <c r="C36" s="25"/>
    </row>
    <row r="37" spans="1:3" x14ac:dyDescent="0.35">
      <c r="A37" s="25"/>
      <c r="B37" s="25"/>
      <c r="C37" s="25"/>
    </row>
    <row r="38" spans="1:3" x14ac:dyDescent="0.35">
      <c r="A38" s="25"/>
      <c r="B38" s="25"/>
      <c r="C38" s="25"/>
    </row>
    <row r="39" spans="1:3" x14ac:dyDescent="0.35">
      <c r="A39" s="25"/>
      <c r="B39" s="25"/>
      <c r="C39" s="25"/>
    </row>
    <row r="40" spans="1:3" x14ac:dyDescent="0.35">
      <c r="A40" s="25"/>
      <c r="B40" s="25"/>
      <c r="C40" s="25"/>
    </row>
    <row r="41" spans="1:3" x14ac:dyDescent="0.35">
      <c r="A41" s="25"/>
      <c r="B41" s="25"/>
      <c r="C41" s="25"/>
    </row>
    <row r="42" spans="1:3" x14ac:dyDescent="0.35">
      <c r="A42" s="25"/>
      <c r="B42" s="25"/>
      <c r="C42" s="25"/>
    </row>
    <row r="43" spans="1:3" x14ac:dyDescent="0.35">
      <c r="A43" s="25"/>
      <c r="B43" s="25"/>
      <c r="C43" s="25"/>
    </row>
    <row r="44" spans="1:3" x14ac:dyDescent="0.35">
      <c r="A44" s="25"/>
      <c r="B44" s="25"/>
      <c r="C44" s="25"/>
    </row>
    <row r="45" spans="1:3" x14ac:dyDescent="0.35">
      <c r="A45" s="25"/>
      <c r="B45" s="25"/>
      <c r="C45" s="25"/>
    </row>
    <row r="46" spans="1:3" x14ac:dyDescent="0.35">
      <c r="A46" s="25"/>
      <c r="B46" s="25"/>
      <c r="C46" s="25"/>
    </row>
    <row r="47" spans="1:3" x14ac:dyDescent="0.35">
      <c r="A47" s="25"/>
      <c r="B47" s="25"/>
      <c r="C47" s="25"/>
    </row>
    <row r="48" spans="1:3" x14ac:dyDescent="0.35">
      <c r="A48" s="25"/>
      <c r="B48" s="25"/>
      <c r="C48" s="25"/>
    </row>
    <row r="49" spans="1:3" x14ac:dyDescent="0.35">
      <c r="A49" s="25"/>
      <c r="B49" s="25"/>
      <c r="C49" s="25"/>
    </row>
    <row r="50" spans="1:3" x14ac:dyDescent="0.35">
      <c r="A50" s="25"/>
      <c r="B50" s="25"/>
      <c r="C50" s="25"/>
    </row>
    <row r="51" spans="1:3" x14ac:dyDescent="0.35">
      <c r="A51" s="25"/>
      <c r="B51" s="25"/>
      <c r="C51" s="25"/>
    </row>
    <row r="52" spans="1:3" x14ac:dyDescent="0.35">
      <c r="A52" s="25"/>
      <c r="B52" s="25"/>
      <c r="C52" s="25"/>
    </row>
    <row r="53" spans="1:3" x14ac:dyDescent="0.35">
      <c r="A53" s="25"/>
      <c r="B53" s="25"/>
      <c r="C53" s="25"/>
    </row>
    <row r="54" spans="1:3" x14ac:dyDescent="0.35">
      <c r="A54" s="25"/>
      <c r="B54" s="25"/>
      <c r="C54" s="25"/>
    </row>
    <row r="55" spans="1:3" x14ac:dyDescent="0.35">
      <c r="A55" s="25"/>
      <c r="B55" s="25"/>
      <c r="C55" s="25"/>
    </row>
    <row r="56" spans="1:3" x14ac:dyDescent="0.35">
      <c r="A56" s="25"/>
      <c r="B56" s="25"/>
      <c r="C56" s="25"/>
    </row>
    <row r="57" spans="1:3" x14ac:dyDescent="0.35">
      <c r="A57" s="25"/>
      <c r="B57" s="25"/>
      <c r="C57" s="25"/>
    </row>
    <row r="58" spans="1:3" x14ac:dyDescent="0.35">
      <c r="A58" s="25"/>
      <c r="B58" s="25"/>
      <c r="C58" s="25"/>
    </row>
    <row r="59" spans="1:3" x14ac:dyDescent="0.35">
      <c r="A59" s="25"/>
      <c r="B59" s="25"/>
      <c r="C59" s="25"/>
    </row>
    <row r="60" spans="1:3" x14ac:dyDescent="0.35">
      <c r="A60" s="25"/>
      <c r="B60" s="25"/>
      <c r="C60" s="25"/>
    </row>
    <row r="61" spans="1:3" x14ac:dyDescent="0.35">
      <c r="A61" s="25"/>
      <c r="B61" s="25"/>
      <c r="C61" s="25"/>
    </row>
    <row r="62" spans="1:3" x14ac:dyDescent="0.35">
      <c r="A62" s="25"/>
      <c r="B62" s="25"/>
      <c r="C62" s="25"/>
    </row>
    <row r="63" spans="1:3" x14ac:dyDescent="0.35">
      <c r="A63" s="25"/>
      <c r="B63" s="25"/>
      <c r="C63" s="25"/>
    </row>
    <row r="64" spans="1:3" x14ac:dyDescent="0.35">
      <c r="A64" s="25"/>
      <c r="B64" s="25"/>
      <c r="C64" s="25"/>
    </row>
    <row r="65" spans="1:3" x14ac:dyDescent="0.35">
      <c r="A65" s="25"/>
      <c r="B65" s="25"/>
      <c r="C65" s="25"/>
    </row>
    <row r="66" spans="1:3" x14ac:dyDescent="0.35">
      <c r="A66" s="25"/>
      <c r="B66" s="25"/>
      <c r="C66" s="25"/>
    </row>
    <row r="67" spans="1:3" x14ac:dyDescent="0.35">
      <c r="A67" s="25"/>
      <c r="B67" s="25"/>
      <c r="C67" s="25"/>
    </row>
    <row r="68" spans="1:3" x14ac:dyDescent="0.35">
      <c r="A68" s="25"/>
      <c r="B68" s="25"/>
      <c r="C68" s="25"/>
    </row>
    <row r="69" spans="1:3" x14ac:dyDescent="0.35">
      <c r="A69" s="25"/>
      <c r="B69" s="25"/>
      <c r="C69" s="25"/>
    </row>
    <row r="70" spans="1:3" x14ac:dyDescent="0.35">
      <c r="A70" s="25"/>
      <c r="B70" s="25"/>
      <c r="C70" s="25"/>
    </row>
    <row r="71" spans="1:3" x14ac:dyDescent="0.35">
      <c r="A71" s="25"/>
      <c r="B71" s="25"/>
      <c r="C71" s="25"/>
    </row>
    <row r="72" spans="1:3" x14ac:dyDescent="0.35">
      <c r="A72" s="25"/>
      <c r="B72" s="25"/>
      <c r="C72" s="25"/>
    </row>
    <row r="73" spans="1:3" x14ac:dyDescent="0.35">
      <c r="A73" s="25"/>
      <c r="B73" s="25"/>
      <c r="C73" s="25"/>
    </row>
    <row r="74" spans="1:3" x14ac:dyDescent="0.35">
      <c r="A74" s="25"/>
      <c r="B74" s="25"/>
      <c r="C74" s="25"/>
    </row>
    <row r="75" spans="1:3" x14ac:dyDescent="0.35">
      <c r="A75" s="25"/>
      <c r="B75" s="25"/>
      <c r="C75" s="25"/>
    </row>
    <row r="76" spans="1:3" x14ac:dyDescent="0.35">
      <c r="A76" s="25"/>
      <c r="B76" s="25"/>
      <c r="C76" s="25"/>
    </row>
    <row r="77" spans="1:3" x14ac:dyDescent="0.35">
      <c r="A77" s="25"/>
      <c r="B77" s="25"/>
      <c r="C77" s="25"/>
    </row>
    <row r="78" spans="1:3" x14ac:dyDescent="0.35">
      <c r="A78" s="25"/>
      <c r="B78" s="25"/>
      <c r="C78" s="25"/>
    </row>
    <row r="79" spans="1:3" x14ac:dyDescent="0.35">
      <c r="A79" s="25"/>
      <c r="B79" s="25"/>
      <c r="C79" s="25"/>
    </row>
    <row r="80" spans="1:3" x14ac:dyDescent="0.35">
      <c r="A80" s="25"/>
      <c r="B80" s="25"/>
      <c r="C80" s="25"/>
    </row>
    <row r="81" spans="1:3" x14ac:dyDescent="0.35">
      <c r="A81" s="25"/>
      <c r="B81" s="25"/>
      <c r="C81" s="25"/>
    </row>
    <row r="82" spans="1:3" x14ac:dyDescent="0.35">
      <c r="A82" s="25"/>
      <c r="B82" s="25"/>
      <c r="C82" s="25"/>
    </row>
    <row r="83" spans="1:3" x14ac:dyDescent="0.35">
      <c r="A83" s="25"/>
      <c r="B83" s="25"/>
      <c r="C83" s="25"/>
    </row>
    <row r="84" spans="1:3" x14ac:dyDescent="0.35">
      <c r="A84" s="25"/>
      <c r="B84" s="25"/>
      <c r="C84" s="25"/>
    </row>
    <row r="85" spans="1:3" x14ac:dyDescent="0.35">
      <c r="A85" s="25"/>
      <c r="B85" s="25"/>
      <c r="C85" s="25"/>
    </row>
    <row r="86" spans="1:3" x14ac:dyDescent="0.35">
      <c r="A86" s="25"/>
      <c r="B86" s="25"/>
      <c r="C86" s="25"/>
    </row>
    <row r="87" spans="1:3" x14ac:dyDescent="0.35">
      <c r="A87" s="25"/>
      <c r="B87" s="25"/>
      <c r="C87" s="25"/>
    </row>
    <row r="88" spans="1:3" x14ac:dyDescent="0.35">
      <c r="A88" s="25"/>
      <c r="B88" s="25"/>
      <c r="C88" s="25"/>
    </row>
    <row r="89" spans="1:3" x14ac:dyDescent="0.35">
      <c r="A89" s="25"/>
      <c r="B89" s="25"/>
      <c r="C89" s="25"/>
    </row>
    <row r="90" spans="1:3" x14ac:dyDescent="0.35">
      <c r="A90" s="25"/>
      <c r="B90" s="25"/>
      <c r="C90" s="25"/>
    </row>
    <row r="91" spans="1:3" x14ac:dyDescent="0.35">
      <c r="A91" s="25"/>
      <c r="B91" s="25"/>
      <c r="C91" s="25"/>
    </row>
    <row r="92" spans="1:3" x14ac:dyDescent="0.35">
      <c r="A92" s="25"/>
      <c r="B92" s="25"/>
      <c r="C92" s="25"/>
    </row>
    <row r="93" spans="1:3" x14ac:dyDescent="0.35">
      <c r="A93" s="25"/>
      <c r="B93" s="25"/>
      <c r="C93" s="25"/>
    </row>
    <row r="94" spans="1:3" x14ac:dyDescent="0.35">
      <c r="A94" s="25"/>
      <c r="B94" s="25"/>
      <c r="C94" s="25"/>
    </row>
    <row r="95" spans="1:3" x14ac:dyDescent="0.35">
      <c r="A95" s="25"/>
      <c r="B95" s="25"/>
      <c r="C95" s="25"/>
    </row>
    <row r="96" spans="1:3" x14ac:dyDescent="0.35">
      <c r="A96" s="25"/>
      <c r="B96" s="25"/>
      <c r="C96" s="25"/>
    </row>
    <row r="97" spans="1:3" x14ac:dyDescent="0.35">
      <c r="A97" s="25"/>
      <c r="B97" s="25"/>
      <c r="C97" s="25"/>
    </row>
    <row r="98" spans="1:3" x14ac:dyDescent="0.35">
      <c r="A98" s="25"/>
      <c r="B98" s="25"/>
      <c r="C98" s="25"/>
    </row>
    <row r="99" spans="1:3" x14ac:dyDescent="0.35">
      <c r="A99" s="25"/>
      <c r="B99" s="25"/>
      <c r="C99" s="25"/>
    </row>
    <row r="100" spans="1:3" x14ac:dyDescent="0.35">
      <c r="A100" s="25"/>
      <c r="B100" s="25"/>
      <c r="C100" s="25"/>
    </row>
    <row r="101" spans="1:3" x14ac:dyDescent="0.35">
      <c r="A101" s="25"/>
      <c r="B101" s="25"/>
      <c r="C101" s="25"/>
    </row>
    <row r="102" spans="1:3" x14ac:dyDescent="0.35">
      <c r="A102" s="25"/>
      <c r="B102" s="25"/>
      <c r="C102" s="25"/>
    </row>
    <row r="103" spans="1:3" x14ac:dyDescent="0.35">
      <c r="A103" s="25"/>
      <c r="B103" s="25"/>
      <c r="C103" s="25"/>
    </row>
    <row r="104" spans="1:3" x14ac:dyDescent="0.35">
      <c r="A104" s="25"/>
      <c r="B104" s="25"/>
      <c r="C104" s="25"/>
    </row>
    <row r="105" spans="1:3" x14ac:dyDescent="0.35">
      <c r="A105" s="25"/>
      <c r="B105" s="25"/>
      <c r="C105" s="25"/>
    </row>
    <row r="106" spans="1:3" x14ac:dyDescent="0.35">
      <c r="A106" s="25"/>
      <c r="B106" s="25"/>
      <c r="C106" s="25"/>
    </row>
    <row r="107" spans="1:3" x14ac:dyDescent="0.35">
      <c r="A107" s="25"/>
      <c r="B107" s="25"/>
      <c r="C107" s="25"/>
    </row>
    <row r="108" spans="1:3" x14ac:dyDescent="0.35">
      <c r="A108" s="25"/>
      <c r="B108" s="25"/>
      <c r="C108" s="25"/>
    </row>
    <row r="109" spans="1:3" x14ac:dyDescent="0.35">
      <c r="A109" s="25"/>
      <c r="B109" s="25"/>
      <c r="C109" s="25"/>
    </row>
    <row r="110" spans="1:3" x14ac:dyDescent="0.35">
      <c r="A110" s="25"/>
      <c r="B110" s="25"/>
      <c r="C110" s="25"/>
    </row>
    <row r="111" spans="1:3" x14ac:dyDescent="0.35">
      <c r="A111" s="25"/>
      <c r="B111" s="25"/>
      <c r="C111" s="25"/>
    </row>
    <row r="112" spans="1:3" x14ac:dyDescent="0.35">
      <c r="A112" s="25"/>
      <c r="B112" s="25"/>
      <c r="C112" s="25"/>
    </row>
    <row r="113" spans="1:3" x14ac:dyDescent="0.35">
      <c r="A113" s="25"/>
      <c r="B113" s="25"/>
      <c r="C113" s="25"/>
    </row>
    <row r="114" spans="1:3" x14ac:dyDescent="0.35">
      <c r="A114" s="25"/>
      <c r="B114" s="25"/>
      <c r="C114" s="25"/>
    </row>
    <row r="115" spans="1:3" x14ac:dyDescent="0.35">
      <c r="A115" s="25"/>
      <c r="B115" s="25"/>
      <c r="C115" s="25"/>
    </row>
    <row r="116" spans="1:3" x14ac:dyDescent="0.35">
      <c r="A116" s="25"/>
      <c r="B116" s="25"/>
      <c r="C116" s="25"/>
    </row>
    <row r="117" spans="1:3" x14ac:dyDescent="0.35">
      <c r="A117" s="25"/>
      <c r="B117" s="25"/>
      <c r="C117" s="25"/>
    </row>
    <row r="118" spans="1:3" x14ac:dyDescent="0.35">
      <c r="A118" s="25"/>
      <c r="B118" s="25"/>
      <c r="C118" s="25"/>
    </row>
    <row r="119" spans="1:3" x14ac:dyDescent="0.35">
      <c r="A119" s="25"/>
      <c r="B119" s="25"/>
      <c r="C119" s="25"/>
    </row>
    <row r="120" spans="1:3" x14ac:dyDescent="0.35">
      <c r="A120" s="25"/>
      <c r="B120" s="25"/>
      <c r="C120" s="25"/>
    </row>
    <row r="121" spans="1:3" x14ac:dyDescent="0.35">
      <c r="A121" s="25"/>
      <c r="B121" s="25"/>
      <c r="C121" s="25"/>
    </row>
    <row r="122" spans="1:3" x14ac:dyDescent="0.35">
      <c r="A122" s="25"/>
      <c r="B122" s="25"/>
      <c r="C122" s="25"/>
    </row>
    <row r="123" spans="1:3" x14ac:dyDescent="0.35">
      <c r="A123" s="25"/>
      <c r="B123" s="25"/>
      <c r="C123" s="25"/>
    </row>
    <row r="124" spans="1:3" x14ac:dyDescent="0.35">
      <c r="A124" s="25"/>
      <c r="B124" s="25"/>
      <c r="C124" s="25"/>
    </row>
    <row r="125" spans="1:3" x14ac:dyDescent="0.35">
      <c r="A125" s="25"/>
      <c r="B125" s="25"/>
      <c r="C125" s="25"/>
    </row>
    <row r="126" spans="1:3" x14ac:dyDescent="0.35">
      <c r="A126" s="25"/>
      <c r="B126" s="25"/>
      <c r="C126" s="25"/>
    </row>
    <row r="127" spans="1:3" x14ac:dyDescent="0.35">
      <c r="A127" s="25"/>
      <c r="B127" s="25"/>
      <c r="C127" s="25"/>
    </row>
    <row r="128" spans="1:3" x14ac:dyDescent="0.35">
      <c r="A128" s="25"/>
      <c r="B128" s="25"/>
      <c r="C128" s="25"/>
    </row>
    <row r="129" spans="1:3" x14ac:dyDescent="0.35">
      <c r="A129" s="25"/>
      <c r="B129" s="25"/>
      <c r="C129" s="25"/>
    </row>
    <row r="130" spans="1:3" x14ac:dyDescent="0.35">
      <c r="A130" s="25"/>
      <c r="B130" s="25"/>
      <c r="C130" s="25"/>
    </row>
    <row r="131" spans="1:3" x14ac:dyDescent="0.35">
      <c r="A131" s="25"/>
      <c r="B131" s="25"/>
      <c r="C131" s="25"/>
    </row>
    <row r="132" spans="1:3" x14ac:dyDescent="0.35">
      <c r="A132" s="25"/>
      <c r="B132" s="25"/>
      <c r="C132" s="25"/>
    </row>
    <row r="133" spans="1:3" x14ac:dyDescent="0.35">
      <c r="A133" s="25"/>
      <c r="B133" s="25"/>
      <c r="C133" s="25"/>
    </row>
    <row r="134" spans="1:3" x14ac:dyDescent="0.35">
      <c r="A134" s="25"/>
      <c r="B134" s="25"/>
      <c r="C134" s="25"/>
    </row>
    <row r="135" spans="1:3" x14ac:dyDescent="0.35">
      <c r="A135" s="25"/>
      <c r="B135" s="25"/>
      <c r="C135" s="25"/>
    </row>
    <row r="136" spans="1:3" x14ac:dyDescent="0.35">
      <c r="A136" s="25"/>
      <c r="B136" s="25"/>
      <c r="C136" s="25"/>
    </row>
    <row r="137" spans="1:3" x14ac:dyDescent="0.35">
      <c r="A137" s="25"/>
      <c r="B137" s="25"/>
      <c r="C137" s="25"/>
    </row>
    <row r="138" spans="1:3" x14ac:dyDescent="0.35">
      <c r="A138" s="25"/>
      <c r="B138" s="25"/>
      <c r="C138" s="25"/>
    </row>
    <row r="139" spans="1:3" x14ac:dyDescent="0.35">
      <c r="A139" s="25"/>
      <c r="B139" s="25"/>
      <c r="C139" s="25"/>
    </row>
    <row r="140" spans="1:3" x14ac:dyDescent="0.35">
      <c r="A140" s="25"/>
      <c r="B140" s="25"/>
      <c r="C140" s="25"/>
    </row>
    <row r="141" spans="1:3" x14ac:dyDescent="0.35">
      <c r="A141" s="25"/>
      <c r="B141" s="25"/>
      <c r="C141" s="25"/>
    </row>
    <row r="142" spans="1:3" x14ac:dyDescent="0.35">
      <c r="A142" s="25"/>
      <c r="B142" s="25"/>
      <c r="C142" s="25"/>
    </row>
    <row r="143" spans="1:3" x14ac:dyDescent="0.35">
      <c r="A143" s="25"/>
      <c r="B143" s="25"/>
      <c r="C143" s="25"/>
    </row>
    <row r="144" spans="1:3" x14ac:dyDescent="0.35">
      <c r="A144" s="25"/>
      <c r="B144" s="25"/>
      <c r="C144" s="25"/>
    </row>
    <row r="145" spans="1:3" x14ac:dyDescent="0.35">
      <c r="A145" s="25"/>
      <c r="B145" s="25"/>
      <c r="C145" s="25"/>
    </row>
    <row r="146" spans="1:3" x14ac:dyDescent="0.35">
      <c r="A146" s="25"/>
      <c r="B146" s="25"/>
      <c r="C146" s="25"/>
    </row>
    <row r="147" spans="1:3" x14ac:dyDescent="0.35">
      <c r="A147" s="25"/>
      <c r="B147" s="25"/>
      <c r="C147" s="25"/>
    </row>
    <row r="148" spans="1:3" x14ac:dyDescent="0.35">
      <c r="A148" s="25"/>
      <c r="B148" s="25"/>
      <c r="C148" s="25"/>
    </row>
    <row r="149" spans="1:3" x14ac:dyDescent="0.35">
      <c r="A149" s="25"/>
      <c r="B149" s="25"/>
      <c r="C149" s="25"/>
    </row>
    <row r="150" spans="1:3" x14ac:dyDescent="0.35">
      <c r="A150" s="25"/>
      <c r="B150" s="25"/>
      <c r="C150" s="25"/>
    </row>
    <row r="151" spans="1:3" x14ac:dyDescent="0.35">
      <c r="A151" s="25"/>
      <c r="B151" s="25"/>
      <c r="C151" s="25"/>
    </row>
    <row r="152" spans="1:3" x14ac:dyDescent="0.35">
      <c r="A152" s="25"/>
      <c r="B152" s="25"/>
      <c r="C152" s="25"/>
    </row>
    <row r="153" spans="1:3" x14ac:dyDescent="0.35">
      <c r="A153" s="25"/>
      <c r="B153" s="25"/>
      <c r="C153" s="25"/>
    </row>
    <row r="154" spans="1:3" x14ac:dyDescent="0.35">
      <c r="A154" s="25"/>
      <c r="B154" s="25"/>
      <c r="C154" s="25"/>
    </row>
    <row r="155" spans="1:3" x14ac:dyDescent="0.35">
      <c r="A155" s="25"/>
      <c r="B155" s="25"/>
      <c r="C155" s="25"/>
    </row>
    <row r="156" spans="1:3" x14ac:dyDescent="0.35">
      <c r="A156" s="25"/>
      <c r="B156" s="25"/>
      <c r="C156" s="25"/>
    </row>
    <row r="157" spans="1:3" x14ac:dyDescent="0.35">
      <c r="A157" s="25"/>
      <c r="B157" s="25"/>
      <c r="C157" s="25"/>
    </row>
    <row r="158" spans="1:3" x14ac:dyDescent="0.35">
      <c r="A158" s="25"/>
      <c r="B158" s="25"/>
      <c r="C158" s="25"/>
    </row>
    <row r="159" spans="1:3" x14ac:dyDescent="0.35">
      <c r="A159" s="25"/>
      <c r="B159" s="25"/>
      <c r="C159" s="25"/>
    </row>
    <row r="160" spans="1:3" x14ac:dyDescent="0.35">
      <c r="A160" s="25"/>
      <c r="B160" s="25"/>
      <c r="C160" s="25"/>
    </row>
    <row r="161" spans="1:3" x14ac:dyDescent="0.35">
      <c r="A161" s="25"/>
      <c r="B161" s="25"/>
      <c r="C161" s="25"/>
    </row>
    <row r="162" spans="1:3" x14ac:dyDescent="0.35">
      <c r="A162" s="25"/>
      <c r="B162" s="25"/>
      <c r="C162" s="25"/>
    </row>
    <row r="163" spans="1:3" x14ac:dyDescent="0.35">
      <c r="A163" s="25"/>
      <c r="B163" s="25"/>
      <c r="C163" s="25"/>
    </row>
    <row r="164" spans="1:3" x14ac:dyDescent="0.35">
      <c r="A164" s="25"/>
      <c r="B164" s="25"/>
      <c r="C164" s="25"/>
    </row>
    <row r="165" spans="1:3" x14ac:dyDescent="0.35">
      <c r="A165" s="25"/>
      <c r="B165" s="25"/>
      <c r="C165" s="25"/>
    </row>
    <row r="166" spans="1:3" x14ac:dyDescent="0.35">
      <c r="A166" s="25"/>
      <c r="B166" s="25"/>
      <c r="C166" s="25"/>
    </row>
    <row r="167" spans="1:3" x14ac:dyDescent="0.35">
      <c r="A167" s="25"/>
      <c r="B167" s="25"/>
      <c r="C167" s="25"/>
    </row>
    <row r="168" spans="1:3" x14ac:dyDescent="0.35">
      <c r="A168" s="25"/>
      <c r="B168" s="25"/>
      <c r="C168" s="25"/>
    </row>
    <row r="169" spans="1:3" x14ac:dyDescent="0.35">
      <c r="A169" s="25"/>
      <c r="B169" s="25"/>
      <c r="C169" s="25"/>
    </row>
    <row r="170" spans="1:3" x14ac:dyDescent="0.35">
      <c r="A170" s="25"/>
      <c r="B170" s="25"/>
      <c r="C170" s="25"/>
    </row>
    <row r="171" spans="1:3" x14ac:dyDescent="0.35">
      <c r="A171" s="25"/>
      <c r="B171" s="25"/>
      <c r="C171" s="25"/>
    </row>
    <row r="172" spans="1:3" x14ac:dyDescent="0.35">
      <c r="A172" s="25"/>
      <c r="B172" s="25"/>
      <c r="C172" s="25"/>
    </row>
    <row r="173" spans="1:3" x14ac:dyDescent="0.35">
      <c r="A173" s="25"/>
      <c r="B173" s="25"/>
      <c r="C173" s="25"/>
    </row>
    <row r="174" spans="1:3" x14ac:dyDescent="0.35">
      <c r="A174" s="25"/>
      <c r="B174" s="25"/>
      <c r="C174" s="25"/>
    </row>
    <row r="175" spans="1:3" x14ac:dyDescent="0.35">
      <c r="A175" s="25"/>
      <c r="B175" s="25"/>
      <c r="C175" s="25"/>
    </row>
    <row r="176" spans="1:3" x14ac:dyDescent="0.35">
      <c r="A176" s="25"/>
      <c r="B176" s="25"/>
      <c r="C176" s="25"/>
    </row>
    <row r="177" spans="1:3" x14ac:dyDescent="0.35">
      <c r="A177" s="25"/>
      <c r="B177" s="25"/>
      <c r="C177" s="25"/>
    </row>
    <row r="178" spans="1:3" x14ac:dyDescent="0.35">
      <c r="A178" s="25"/>
      <c r="B178" s="25"/>
      <c r="C178" s="25"/>
    </row>
    <row r="179" spans="1:3" x14ac:dyDescent="0.35">
      <c r="A179" s="25"/>
      <c r="B179" s="25"/>
      <c r="C179" s="25"/>
    </row>
    <row r="180" spans="1:3" x14ac:dyDescent="0.35">
      <c r="A180" s="25"/>
      <c r="B180" s="25"/>
      <c r="C180" s="25"/>
    </row>
    <row r="181" spans="1:3" x14ac:dyDescent="0.35">
      <c r="A181" s="25"/>
      <c r="B181" s="25"/>
      <c r="C181" s="25"/>
    </row>
    <row r="182" spans="1:3" x14ac:dyDescent="0.35">
      <c r="A182" s="25"/>
      <c r="B182" s="25"/>
      <c r="C182" s="25"/>
    </row>
    <row r="183" spans="1:3" x14ac:dyDescent="0.35">
      <c r="A183" s="25"/>
      <c r="B183" s="25"/>
      <c r="C183" s="25"/>
    </row>
    <row r="184" spans="1:3" x14ac:dyDescent="0.35">
      <c r="A184" s="25"/>
      <c r="B184" s="25"/>
      <c r="C184" s="25"/>
    </row>
    <row r="185" spans="1:3" x14ac:dyDescent="0.35">
      <c r="A185" s="25"/>
      <c r="B185" s="25"/>
      <c r="C185" s="25"/>
    </row>
    <row r="186" spans="1:3" x14ac:dyDescent="0.35">
      <c r="A186" s="25"/>
      <c r="B186" s="25"/>
      <c r="C186" s="25"/>
    </row>
    <row r="187" spans="1:3" x14ac:dyDescent="0.35">
      <c r="A187" s="25"/>
      <c r="B187" s="25"/>
      <c r="C187" s="25"/>
    </row>
    <row r="188" spans="1:3" x14ac:dyDescent="0.35">
      <c r="A188" s="25"/>
      <c r="B188" s="25"/>
      <c r="C188" s="25"/>
    </row>
    <row r="189" spans="1:3" x14ac:dyDescent="0.35">
      <c r="A189" s="25"/>
      <c r="B189" s="25"/>
      <c r="C189" s="25"/>
    </row>
    <row r="190" spans="1:3" x14ac:dyDescent="0.35">
      <c r="A190" s="25"/>
      <c r="B190" s="25"/>
      <c r="C190" s="25"/>
    </row>
    <row r="191" spans="1:3" x14ac:dyDescent="0.35">
      <c r="A191" s="25"/>
      <c r="B191" s="25"/>
      <c r="C191" s="25"/>
    </row>
    <row r="192" spans="1:3" x14ac:dyDescent="0.35">
      <c r="A192" s="25"/>
      <c r="B192" s="25"/>
      <c r="C192" s="25"/>
    </row>
    <row r="193" spans="1:3" x14ac:dyDescent="0.35">
      <c r="A193" s="25"/>
      <c r="B193" s="25"/>
      <c r="C193" s="25"/>
    </row>
    <row r="194" spans="1:3" x14ac:dyDescent="0.35">
      <c r="A194" s="25"/>
      <c r="B194" s="25"/>
      <c r="C194" s="25"/>
    </row>
    <row r="195" spans="1:3" x14ac:dyDescent="0.35">
      <c r="A195" s="25"/>
      <c r="B195" s="25"/>
      <c r="C195" s="25"/>
    </row>
    <row r="196" spans="1:3" x14ac:dyDescent="0.35">
      <c r="A196" s="25"/>
      <c r="B196" s="25"/>
      <c r="C196" s="25"/>
    </row>
    <row r="197" spans="1:3" x14ac:dyDescent="0.35">
      <c r="A197" s="25"/>
      <c r="B197" s="25"/>
      <c r="C197" s="25"/>
    </row>
    <row r="198" spans="1:3" x14ac:dyDescent="0.35">
      <c r="A198" s="25"/>
      <c r="B198" s="25"/>
      <c r="C198" s="25"/>
    </row>
    <row r="199" spans="1:3" x14ac:dyDescent="0.35">
      <c r="A199" s="25"/>
      <c r="B199" s="25"/>
      <c r="C199" s="25"/>
    </row>
    <row r="200" spans="1:3" x14ac:dyDescent="0.35">
      <c r="A200" s="25"/>
      <c r="B200" s="25"/>
      <c r="C200" s="25"/>
    </row>
    <row r="201" spans="1:3" x14ac:dyDescent="0.35">
      <c r="A201" s="25"/>
      <c r="B201" s="25"/>
      <c r="C201" s="25"/>
    </row>
    <row r="202" spans="1:3" x14ac:dyDescent="0.35">
      <c r="A202" s="25"/>
      <c r="B202" s="25"/>
      <c r="C202" s="25"/>
    </row>
    <row r="203" spans="1:3" x14ac:dyDescent="0.35">
      <c r="A203" s="25"/>
      <c r="B203" s="25"/>
      <c r="C203" s="25"/>
    </row>
    <row r="204" spans="1:3" x14ac:dyDescent="0.35">
      <c r="A204" s="25"/>
      <c r="B204" s="25"/>
      <c r="C204" s="25"/>
    </row>
    <row r="205" spans="1:3" x14ac:dyDescent="0.35">
      <c r="A205" s="25"/>
      <c r="B205" s="25"/>
      <c r="C205" s="25"/>
    </row>
    <row r="206" spans="1:3" x14ac:dyDescent="0.35">
      <c r="A206" s="25"/>
      <c r="B206" s="25"/>
      <c r="C206" s="25"/>
    </row>
    <row r="207" spans="1:3" x14ac:dyDescent="0.35">
      <c r="A207" s="25"/>
      <c r="B207" s="25"/>
      <c r="C207" s="25"/>
    </row>
    <row r="208" spans="1:3" x14ac:dyDescent="0.35">
      <c r="A208" s="25"/>
      <c r="B208" s="25"/>
      <c r="C208" s="25"/>
    </row>
    <row r="209" spans="1:3" x14ac:dyDescent="0.35">
      <c r="A209" s="25"/>
      <c r="B209" s="25"/>
      <c r="C209" s="25"/>
    </row>
    <row r="210" spans="1:3" x14ac:dyDescent="0.35">
      <c r="A210" s="25"/>
      <c r="B210" s="25"/>
      <c r="C210" s="25"/>
    </row>
    <row r="211" spans="1:3" x14ac:dyDescent="0.35">
      <c r="A211" s="25"/>
      <c r="B211" s="25"/>
      <c r="C211" s="25"/>
    </row>
    <row r="212" spans="1:3" x14ac:dyDescent="0.35">
      <c r="A212" s="25"/>
      <c r="B212" s="25"/>
      <c r="C212" s="25"/>
    </row>
    <row r="213" spans="1:3" x14ac:dyDescent="0.35">
      <c r="A213" s="25"/>
      <c r="B213" s="25"/>
      <c r="C213" s="25"/>
    </row>
    <row r="214" spans="1:3" x14ac:dyDescent="0.35">
      <c r="A214" s="25"/>
      <c r="B214" s="25"/>
      <c r="C214" s="25"/>
    </row>
    <row r="215" spans="1:3" x14ac:dyDescent="0.35">
      <c r="A215" s="25"/>
      <c r="B215" s="25"/>
      <c r="C215" s="25"/>
    </row>
    <row r="216" spans="1:3" x14ac:dyDescent="0.35">
      <c r="A216" s="25"/>
      <c r="B216" s="25"/>
      <c r="C216" s="25"/>
    </row>
    <row r="217" spans="1:3" x14ac:dyDescent="0.35">
      <c r="A217" s="25"/>
      <c r="B217" s="25"/>
      <c r="C217" s="25"/>
    </row>
    <row r="218" spans="1:3" x14ac:dyDescent="0.35">
      <c r="A218" s="25"/>
      <c r="B218" s="25"/>
      <c r="C218" s="25"/>
    </row>
    <row r="219" spans="1:3" x14ac:dyDescent="0.35">
      <c r="A219" s="25"/>
      <c r="B219" s="25"/>
      <c r="C219" s="25"/>
    </row>
    <row r="220" spans="1:3" x14ac:dyDescent="0.35">
      <c r="A220" s="25"/>
      <c r="B220" s="25"/>
      <c r="C220" s="25"/>
    </row>
    <row r="221" spans="1:3" x14ac:dyDescent="0.35">
      <c r="A221" s="25"/>
      <c r="B221" s="25"/>
      <c r="C221" s="25"/>
    </row>
    <row r="222" spans="1:3" x14ac:dyDescent="0.35">
      <c r="A222" s="25"/>
      <c r="B222" s="25"/>
      <c r="C222" s="25"/>
    </row>
    <row r="223" spans="1:3" x14ac:dyDescent="0.35">
      <c r="A223" s="25"/>
      <c r="B223" s="25"/>
      <c r="C223" s="25"/>
    </row>
    <row r="224" spans="1:3" x14ac:dyDescent="0.35">
      <c r="A224" s="25"/>
      <c r="B224" s="25"/>
      <c r="C224" s="25"/>
    </row>
    <row r="225" spans="1:3" x14ac:dyDescent="0.35">
      <c r="A225" s="25"/>
      <c r="B225" s="25"/>
      <c r="C225" s="25"/>
    </row>
    <row r="226" spans="1:3" x14ac:dyDescent="0.35">
      <c r="A226" s="25"/>
      <c r="B226" s="25"/>
      <c r="C226" s="25"/>
    </row>
    <row r="227" spans="1:3" x14ac:dyDescent="0.35">
      <c r="A227" s="25"/>
      <c r="B227" s="25"/>
      <c r="C227" s="25"/>
    </row>
    <row r="228" spans="1:3" x14ac:dyDescent="0.35">
      <c r="A228" s="25"/>
      <c r="B228" s="25"/>
      <c r="C228" s="25"/>
    </row>
    <row r="229" spans="1:3" x14ac:dyDescent="0.35">
      <c r="A229" s="25"/>
      <c r="B229" s="25"/>
      <c r="C229" s="25"/>
    </row>
    <row r="230" spans="1:3" x14ac:dyDescent="0.35">
      <c r="A230" s="25"/>
      <c r="B230" s="25"/>
      <c r="C230" s="25"/>
    </row>
    <row r="231" spans="1:3" x14ac:dyDescent="0.35">
      <c r="A231" s="25"/>
      <c r="B231" s="25"/>
      <c r="C231" s="25"/>
    </row>
    <row r="232" spans="1:3" x14ac:dyDescent="0.35">
      <c r="A232" s="25"/>
      <c r="B232" s="25"/>
      <c r="C232" s="25"/>
    </row>
    <row r="233" spans="1:3" x14ac:dyDescent="0.35">
      <c r="A233" s="25"/>
      <c r="B233" s="25"/>
      <c r="C233" s="25"/>
    </row>
    <row r="234" spans="1:3" x14ac:dyDescent="0.35">
      <c r="A234" s="25"/>
      <c r="B234" s="25"/>
      <c r="C234" s="25"/>
    </row>
    <row r="235" spans="1:3" x14ac:dyDescent="0.35">
      <c r="A235" s="25"/>
      <c r="B235" s="25"/>
      <c r="C235" s="25"/>
    </row>
    <row r="236" spans="1:3" x14ac:dyDescent="0.35">
      <c r="A236" s="25"/>
      <c r="B236" s="25"/>
      <c r="C236" s="25"/>
    </row>
    <row r="237" spans="1:3" x14ac:dyDescent="0.35">
      <c r="A237" s="25"/>
      <c r="B237" s="25"/>
      <c r="C237" s="25"/>
    </row>
    <row r="238" spans="1:3" x14ac:dyDescent="0.35">
      <c r="A238" s="25"/>
      <c r="B238" s="25"/>
      <c r="C238" s="25"/>
    </row>
    <row r="239" spans="1:3" x14ac:dyDescent="0.35">
      <c r="A239" s="25"/>
      <c r="B239" s="25"/>
      <c r="C239" s="25"/>
    </row>
    <row r="240" spans="1:3" x14ac:dyDescent="0.35">
      <c r="A240" s="25"/>
      <c r="B240" s="25"/>
      <c r="C240" s="25"/>
    </row>
    <row r="241" spans="1:3" x14ac:dyDescent="0.35">
      <c r="A241" s="25"/>
      <c r="B241" s="25"/>
      <c r="C241" s="25"/>
    </row>
    <row r="242" spans="1:3" x14ac:dyDescent="0.35">
      <c r="A242" s="25"/>
      <c r="B242" s="25"/>
      <c r="C242" s="25"/>
    </row>
    <row r="243" spans="1:3" x14ac:dyDescent="0.35">
      <c r="A243" s="25"/>
      <c r="B243" s="25"/>
      <c r="C243" s="25"/>
    </row>
    <row r="244" spans="1:3" x14ac:dyDescent="0.35">
      <c r="A244" s="25"/>
      <c r="B244" s="25"/>
      <c r="C244" s="25"/>
    </row>
    <row r="245" spans="1:3" x14ac:dyDescent="0.35">
      <c r="A245" s="25"/>
      <c r="B245" s="25"/>
      <c r="C245" s="25"/>
    </row>
    <row r="246" spans="1:3" x14ac:dyDescent="0.35">
      <c r="A246" s="25"/>
      <c r="B246" s="25"/>
      <c r="C246" s="25"/>
    </row>
    <row r="247" spans="1:3" x14ac:dyDescent="0.35">
      <c r="A247" s="25"/>
      <c r="B247" s="25"/>
      <c r="C247" s="25"/>
    </row>
    <row r="248" spans="1:3" x14ac:dyDescent="0.35">
      <c r="A248" s="25"/>
      <c r="B248" s="25"/>
      <c r="C248" s="25"/>
    </row>
    <row r="249" spans="1:3" x14ac:dyDescent="0.35">
      <c r="A249" s="25"/>
      <c r="B249" s="25"/>
      <c r="C249" s="25"/>
    </row>
    <row r="250" spans="1:3" x14ac:dyDescent="0.35">
      <c r="A250" s="25"/>
      <c r="B250" s="25"/>
      <c r="C250" s="25"/>
    </row>
    <row r="251" spans="1:3" x14ac:dyDescent="0.35">
      <c r="A251" s="25"/>
      <c r="B251" s="25"/>
      <c r="C251" s="25"/>
    </row>
    <row r="252" spans="1:3" x14ac:dyDescent="0.35">
      <c r="A252" s="25"/>
      <c r="B252" s="25"/>
      <c r="C252" s="25"/>
    </row>
    <row r="253" spans="1:3" x14ac:dyDescent="0.35">
      <c r="A253" s="25"/>
      <c r="B253" s="25"/>
      <c r="C253" s="25"/>
    </row>
    <row r="254" spans="1:3" x14ac:dyDescent="0.35">
      <c r="A254" s="25"/>
      <c r="B254" s="25"/>
      <c r="C254" s="25"/>
    </row>
    <row r="255" spans="1:3" x14ac:dyDescent="0.35">
      <c r="A255" s="25"/>
      <c r="B255" s="25"/>
      <c r="C255" s="25"/>
    </row>
    <row r="256" spans="1:3" x14ac:dyDescent="0.35">
      <c r="A256" s="25"/>
      <c r="B256" s="25"/>
      <c r="C256" s="25"/>
    </row>
    <row r="257" spans="1:3" x14ac:dyDescent="0.35">
      <c r="A257" s="25"/>
      <c r="B257" s="25"/>
      <c r="C257" s="25"/>
    </row>
    <row r="258" spans="1:3" x14ac:dyDescent="0.35">
      <c r="A258" s="25"/>
      <c r="B258" s="25"/>
      <c r="C258" s="25"/>
    </row>
    <row r="259" spans="1:3" x14ac:dyDescent="0.35">
      <c r="A259" s="25"/>
      <c r="B259" s="25"/>
      <c r="C259" s="25"/>
    </row>
    <row r="260" spans="1:3" x14ac:dyDescent="0.35">
      <c r="A260" s="25"/>
      <c r="B260" s="25"/>
      <c r="C260" s="25"/>
    </row>
    <row r="261" spans="1:3" x14ac:dyDescent="0.35">
      <c r="A261" s="25"/>
      <c r="B261" s="25"/>
      <c r="C261" s="25"/>
    </row>
    <row r="262" spans="1:3" x14ac:dyDescent="0.35">
      <c r="A262" s="25"/>
      <c r="B262" s="25"/>
      <c r="C262" s="25"/>
    </row>
    <row r="263" spans="1:3" x14ac:dyDescent="0.35">
      <c r="A263" s="25"/>
      <c r="B263" s="25"/>
      <c r="C263" s="25"/>
    </row>
    <row r="264" spans="1:3" x14ac:dyDescent="0.35">
      <c r="A264" s="25"/>
      <c r="B264" s="25"/>
      <c r="C264" s="25"/>
    </row>
    <row r="265" spans="1:3" x14ac:dyDescent="0.35">
      <c r="A265" s="25"/>
      <c r="B265" s="25"/>
      <c r="C265" s="25"/>
    </row>
    <row r="266" spans="1:3" x14ac:dyDescent="0.35">
      <c r="A266" s="25"/>
      <c r="B266" s="25"/>
      <c r="C266" s="25"/>
    </row>
    <row r="267" spans="1:3" x14ac:dyDescent="0.35">
      <c r="A267" s="25"/>
      <c r="B267" s="25"/>
      <c r="C267" s="25"/>
    </row>
    <row r="268" spans="1:3" x14ac:dyDescent="0.35">
      <c r="A268" s="25"/>
      <c r="B268" s="25"/>
      <c r="C268" s="25"/>
    </row>
    <row r="269" spans="1:3" x14ac:dyDescent="0.35">
      <c r="A269" s="25"/>
      <c r="B269" s="25"/>
      <c r="C269" s="25"/>
    </row>
    <row r="270" spans="1:3" x14ac:dyDescent="0.35">
      <c r="A270" s="25"/>
      <c r="B270" s="25"/>
      <c r="C270" s="25"/>
    </row>
    <row r="271" spans="1:3" x14ac:dyDescent="0.35">
      <c r="A271" s="25"/>
      <c r="B271" s="25"/>
      <c r="C271" s="25"/>
    </row>
    <row r="272" spans="1:3" x14ac:dyDescent="0.35">
      <c r="A272" s="25"/>
      <c r="B272" s="25"/>
      <c r="C272" s="25"/>
    </row>
    <row r="273" spans="1:3" x14ac:dyDescent="0.35">
      <c r="A273" s="25"/>
      <c r="B273" s="25"/>
      <c r="C273" s="25"/>
    </row>
    <row r="274" spans="1:3" x14ac:dyDescent="0.35">
      <c r="A274" s="25"/>
      <c r="B274" s="25"/>
      <c r="C274" s="25"/>
    </row>
    <row r="275" spans="1:3" x14ac:dyDescent="0.35">
      <c r="A275" s="25"/>
      <c r="B275" s="25"/>
      <c r="C275" s="25"/>
    </row>
    <row r="276" spans="1:3" x14ac:dyDescent="0.35">
      <c r="A276" s="25"/>
      <c r="B276" s="25"/>
      <c r="C276" s="25"/>
    </row>
    <row r="277" spans="1:3" x14ac:dyDescent="0.35">
      <c r="A277" s="25"/>
      <c r="B277" s="25"/>
      <c r="C277" s="25"/>
    </row>
    <row r="278" spans="1:3" x14ac:dyDescent="0.35">
      <c r="A278" s="25"/>
      <c r="B278" s="25"/>
      <c r="C278" s="25"/>
    </row>
    <row r="279" spans="1:3" x14ac:dyDescent="0.35">
      <c r="A279" s="25"/>
      <c r="B279" s="25"/>
      <c r="C279" s="25"/>
    </row>
    <row r="280" spans="1:3" x14ac:dyDescent="0.35">
      <c r="A280" s="25"/>
      <c r="B280" s="25"/>
      <c r="C280" s="25"/>
    </row>
    <row r="281" spans="1:3" x14ac:dyDescent="0.35">
      <c r="A281" s="25"/>
      <c r="B281" s="25"/>
      <c r="C281" s="25"/>
    </row>
    <row r="282" spans="1:3" x14ac:dyDescent="0.35">
      <c r="A282" s="25"/>
      <c r="B282" s="25"/>
      <c r="C282" s="25"/>
    </row>
    <row r="283" spans="1:3" x14ac:dyDescent="0.35">
      <c r="A283" s="25"/>
      <c r="B283" s="25"/>
      <c r="C283" s="25"/>
    </row>
    <row r="284" spans="1:3" x14ac:dyDescent="0.35">
      <c r="A284" s="25"/>
      <c r="B284" s="25"/>
      <c r="C284" s="25"/>
    </row>
    <row r="285" spans="1:3" x14ac:dyDescent="0.35">
      <c r="A285" s="25"/>
      <c r="B285" s="25"/>
      <c r="C285" s="25"/>
    </row>
    <row r="286" spans="1:3" x14ac:dyDescent="0.35">
      <c r="A286" s="25"/>
      <c r="B286" s="25"/>
      <c r="C286" s="25"/>
    </row>
    <row r="287" spans="1:3" x14ac:dyDescent="0.35">
      <c r="A287" s="25"/>
      <c r="B287" s="25"/>
      <c r="C287" s="25"/>
    </row>
    <row r="288" spans="1:3" x14ac:dyDescent="0.35">
      <c r="A288" s="25"/>
      <c r="B288" s="25"/>
      <c r="C288" s="25"/>
    </row>
    <row r="289" spans="1:3" x14ac:dyDescent="0.35">
      <c r="A289" s="25"/>
      <c r="B289" s="25"/>
      <c r="C289" s="25"/>
    </row>
    <row r="290" spans="1:3" x14ac:dyDescent="0.35">
      <c r="A290" s="25"/>
      <c r="B290" s="25"/>
      <c r="C290" s="25"/>
    </row>
    <row r="291" spans="1:3" x14ac:dyDescent="0.35">
      <c r="A291" s="25"/>
      <c r="B291" s="25"/>
      <c r="C291" s="25"/>
    </row>
    <row r="292" spans="1:3" x14ac:dyDescent="0.35">
      <c r="A292" s="25"/>
      <c r="B292" s="25"/>
      <c r="C292" s="25"/>
    </row>
    <row r="293" spans="1:3" x14ac:dyDescent="0.35">
      <c r="A293" s="25"/>
      <c r="B293" s="25"/>
      <c r="C293" s="25"/>
    </row>
    <row r="294" spans="1:3" x14ac:dyDescent="0.35">
      <c r="A294" s="25"/>
      <c r="B294" s="25"/>
      <c r="C294" s="25"/>
    </row>
    <row r="295" spans="1:3" x14ac:dyDescent="0.35">
      <c r="A295" s="25"/>
      <c r="B295" s="25"/>
      <c r="C295" s="25"/>
    </row>
    <row r="296" spans="1:3" x14ac:dyDescent="0.35">
      <c r="A296" s="25"/>
      <c r="B296" s="25"/>
      <c r="C296" s="25"/>
    </row>
    <row r="297" spans="1:3" x14ac:dyDescent="0.35">
      <c r="A297" s="25"/>
      <c r="B297" s="25"/>
      <c r="C297" s="25"/>
    </row>
    <row r="298" spans="1:3" x14ac:dyDescent="0.35">
      <c r="A298" s="25"/>
      <c r="B298" s="25"/>
      <c r="C298" s="25"/>
    </row>
    <row r="299" spans="1:3" x14ac:dyDescent="0.35">
      <c r="A299" s="25"/>
      <c r="B299" s="25"/>
      <c r="C299" s="25"/>
    </row>
    <row r="300" spans="1:3" x14ac:dyDescent="0.35">
      <c r="A300" s="25"/>
      <c r="B300" s="25"/>
      <c r="C300" s="25"/>
    </row>
    <row r="301" spans="1:3" x14ac:dyDescent="0.35">
      <c r="A301" s="25"/>
      <c r="B301" s="25"/>
      <c r="C301" s="25"/>
    </row>
    <row r="302" spans="1:3" x14ac:dyDescent="0.35">
      <c r="A302" s="25"/>
      <c r="B302" s="25"/>
      <c r="C302" s="25"/>
    </row>
    <row r="303" spans="1:3" x14ac:dyDescent="0.35">
      <c r="A303" s="25"/>
      <c r="B303" s="25"/>
      <c r="C303" s="25"/>
    </row>
    <row r="304" spans="1:3" x14ac:dyDescent="0.35">
      <c r="A304" s="25"/>
      <c r="B304" s="25"/>
      <c r="C304" s="25"/>
    </row>
    <row r="305" spans="1:3" x14ac:dyDescent="0.35">
      <c r="A305" s="25"/>
      <c r="B305" s="25"/>
      <c r="C305" s="25"/>
    </row>
    <row r="306" spans="1:3" x14ac:dyDescent="0.35">
      <c r="A306" s="25"/>
      <c r="B306" s="25"/>
      <c r="C306" s="25"/>
    </row>
    <row r="307" spans="1:3" x14ac:dyDescent="0.35">
      <c r="A307" s="25"/>
      <c r="B307" s="25"/>
      <c r="C307" s="25"/>
    </row>
    <row r="308" spans="1:3" x14ac:dyDescent="0.35">
      <c r="A308" s="25"/>
      <c r="B308" s="25"/>
      <c r="C308" s="25"/>
    </row>
    <row r="309" spans="1:3" x14ac:dyDescent="0.35">
      <c r="A309" s="25"/>
      <c r="B309" s="25"/>
      <c r="C309" s="25"/>
    </row>
    <row r="310" spans="1:3" x14ac:dyDescent="0.35">
      <c r="A310" s="25"/>
      <c r="B310" s="25"/>
      <c r="C310" s="25"/>
    </row>
    <row r="311" spans="1:3" x14ac:dyDescent="0.35">
      <c r="A311" s="25"/>
      <c r="B311" s="25"/>
      <c r="C311" s="25"/>
    </row>
    <row r="312" spans="1:3" x14ac:dyDescent="0.35">
      <c r="A312" s="25"/>
      <c r="B312" s="25"/>
      <c r="C312" s="25"/>
    </row>
    <row r="313" spans="1:3" x14ac:dyDescent="0.35">
      <c r="A313" s="25"/>
      <c r="B313" s="25"/>
      <c r="C313" s="25"/>
    </row>
    <row r="314" spans="1:3" x14ac:dyDescent="0.35">
      <c r="A314" s="25"/>
      <c r="B314" s="25"/>
      <c r="C314" s="25"/>
    </row>
    <row r="315" spans="1:3" x14ac:dyDescent="0.35">
      <c r="A315" s="25"/>
      <c r="B315" s="25"/>
      <c r="C315" s="25"/>
    </row>
    <row r="316" spans="1:3" x14ac:dyDescent="0.35">
      <c r="A316" s="25"/>
      <c r="B316" s="25"/>
      <c r="C316" s="25"/>
    </row>
    <row r="317" spans="1:3" x14ac:dyDescent="0.35">
      <c r="A317" s="25"/>
      <c r="B317" s="25"/>
      <c r="C317" s="25"/>
    </row>
    <row r="318" spans="1:3" x14ac:dyDescent="0.35">
      <c r="A318" s="25"/>
      <c r="B318" s="25"/>
      <c r="C318" s="25"/>
    </row>
    <row r="319" spans="1:3" x14ac:dyDescent="0.35">
      <c r="A319" s="25"/>
      <c r="B319" s="25"/>
      <c r="C319" s="25"/>
    </row>
    <row r="320" spans="1:3" x14ac:dyDescent="0.35">
      <c r="A320" s="25"/>
      <c r="B320" s="25"/>
      <c r="C320" s="25"/>
    </row>
    <row r="321" spans="1:3" x14ac:dyDescent="0.35">
      <c r="A321" s="25"/>
      <c r="B321" s="25"/>
      <c r="C321" s="25"/>
    </row>
    <row r="322" spans="1:3" x14ac:dyDescent="0.35">
      <c r="A322" s="25"/>
      <c r="B322" s="25"/>
      <c r="C322" s="25"/>
    </row>
    <row r="323" spans="1:3" x14ac:dyDescent="0.35">
      <c r="A323" s="25"/>
      <c r="B323" s="25"/>
      <c r="C323" s="25"/>
    </row>
    <row r="324" spans="1:3" x14ac:dyDescent="0.35">
      <c r="A324" s="25"/>
      <c r="B324" s="25"/>
      <c r="C324" s="25"/>
    </row>
    <row r="325" spans="1:3" x14ac:dyDescent="0.35">
      <c r="A325" s="25"/>
      <c r="B325" s="25"/>
      <c r="C325" s="25"/>
    </row>
    <row r="326" spans="1:3" x14ac:dyDescent="0.35">
      <c r="A326" s="25"/>
      <c r="B326" s="25"/>
      <c r="C326" s="25"/>
    </row>
    <row r="327" spans="1:3" x14ac:dyDescent="0.35">
      <c r="A327" s="25"/>
      <c r="B327" s="25"/>
      <c r="C327" s="25"/>
    </row>
    <row r="328" spans="1:3" x14ac:dyDescent="0.35">
      <c r="A328" s="25"/>
      <c r="B328" s="25"/>
      <c r="C328" s="25"/>
    </row>
    <row r="329" spans="1:3" x14ac:dyDescent="0.35">
      <c r="A329" s="25"/>
      <c r="B329" s="25"/>
      <c r="C329" s="25"/>
    </row>
    <row r="330" spans="1:3" x14ac:dyDescent="0.35">
      <c r="A330" s="25"/>
      <c r="B330" s="25"/>
      <c r="C330" s="25"/>
    </row>
    <row r="331" spans="1:3" x14ac:dyDescent="0.35">
      <c r="A331" s="25"/>
      <c r="B331" s="25"/>
      <c r="C331" s="25"/>
    </row>
    <row r="332" spans="1:3" x14ac:dyDescent="0.35">
      <c r="A332" s="25"/>
      <c r="B332" s="25"/>
      <c r="C332" s="25"/>
    </row>
    <row r="333" spans="1:3" x14ac:dyDescent="0.35">
      <c r="A333" s="25"/>
      <c r="B333" s="25"/>
      <c r="C333" s="25"/>
    </row>
    <row r="334" spans="1:3" x14ac:dyDescent="0.35">
      <c r="A334" s="25"/>
      <c r="B334" s="25"/>
      <c r="C334" s="25"/>
    </row>
    <row r="335" spans="1:3" x14ac:dyDescent="0.35">
      <c r="A335" s="25"/>
      <c r="B335" s="25"/>
      <c r="C335" s="25"/>
    </row>
    <row r="336" spans="1:3" x14ac:dyDescent="0.35">
      <c r="A336" s="25"/>
      <c r="B336" s="25"/>
      <c r="C336" s="25"/>
    </row>
    <row r="337" spans="1:3" x14ac:dyDescent="0.35">
      <c r="A337" s="25"/>
      <c r="B337" s="25"/>
      <c r="C337" s="25"/>
    </row>
    <row r="338" spans="1:3" x14ac:dyDescent="0.35">
      <c r="A338" s="25"/>
      <c r="B338" s="25"/>
      <c r="C338" s="25"/>
    </row>
    <row r="339" spans="1:3" x14ac:dyDescent="0.35">
      <c r="A339" s="25"/>
      <c r="B339" s="25"/>
      <c r="C339" s="25"/>
    </row>
    <row r="340" spans="1:3" x14ac:dyDescent="0.35">
      <c r="A340" s="25"/>
      <c r="B340" s="25"/>
      <c r="C340" s="25"/>
    </row>
    <row r="341" spans="1:3" x14ac:dyDescent="0.35">
      <c r="A341" s="25"/>
      <c r="B341" s="25"/>
      <c r="C341" s="25"/>
    </row>
    <row r="342" spans="1:3" x14ac:dyDescent="0.35">
      <c r="A342" s="25"/>
      <c r="B342" s="25"/>
      <c r="C342" s="25"/>
    </row>
    <row r="343" spans="1:3" x14ac:dyDescent="0.35">
      <c r="A343" s="25"/>
      <c r="B343" s="25"/>
      <c r="C343" s="25"/>
    </row>
    <row r="344" spans="1:3" x14ac:dyDescent="0.35">
      <c r="A344" s="25"/>
      <c r="B344" s="25"/>
      <c r="C344" s="25"/>
    </row>
    <row r="345" spans="1:3" x14ac:dyDescent="0.35">
      <c r="A345" s="25"/>
      <c r="B345" s="25"/>
      <c r="C345" s="25"/>
    </row>
    <row r="346" spans="1:3" x14ac:dyDescent="0.35">
      <c r="A346" s="25"/>
      <c r="B346" s="25"/>
      <c r="C346" s="25"/>
    </row>
    <row r="347" spans="1:3" x14ac:dyDescent="0.35">
      <c r="A347" s="25"/>
      <c r="B347" s="25"/>
      <c r="C347" s="25"/>
    </row>
    <row r="348" spans="1:3" x14ac:dyDescent="0.35">
      <c r="A348" s="25"/>
      <c r="B348" s="25"/>
      <c r="C348" s="25"/>
    </row>
    <row r="349" spans="1:3" x14ac:dyDescent="0.35">
      <c r="A349" s="25"/>
      <c r="B349" s="25"/>
      <c r="C349" s="25"/>
    </row>
    <row r="350" spans="1:3" x14ac:dyDescent="0.35">
      <c r="A350" s="25"/>
      <c r="B350" s="25"/>
      <c r="C350" s="25"/>
    </row>
    <row r="351" spans="1:3" x14ac:dyDescent="0.35">
      <c r="A351" s="25"/>
      <c r="B351" s="25"/>
      <c r="C351" s="25"/>
    </row>
    <row r="352" spans="1:3" x14ac:dyDescent="0.35">
      <c r="A352" s="25"/>
      <c r="B352" s="25"/>
      <c r="C352" s="25"/>
    </row>
    <row r="353" spans="1:3" x14ac:dyDescent="0.35">
      <c r="A353" s="25"/>
      <c r="B353" s="25"/>
      <c r="C353" s="25"/>
    </row>
    <row r="354" spans="1:3" x14ac:dyDescent="0.35">
      <c r="A354" s="25"/>
      <c r="B354" s="25"/>
      <c r="C354" s="25"/>
    </row>
    <row r="355" spans="1:3" x14ac:dyDescent="0.35">
      <c r="A355" s="25"/>
      <c r="B355" s="25"/>
      <c r="C355" s="25"/>
    </row>
    <row r="356" spans="1:3" x14ac:dyDescent="0.35">
      <c r="A356" s="25"/>
      <c r="B356" s="25"/>
      <c r="C356" s="25"/>
    </row>
    <row r="357" spans="1:3" x14ac:dyDescent="0.35">
      <c r="A357" s="25"/>
      <c r="B357" s="25"/>
      <c r="C357" s="25"/>
    </row>
    <row r="358" spans="1:3" x14ac:dyDescent="0.35">
      <c r="A358" s="25"/>
      <c r="B358" s="25"/>
      <c r="C358" s="25"/>
    </row>
    <row r="359" spans="1:3" x14ac:dyDescent="0.35">
      <c r="A359" s="25"/>
      <c r="B359" s="25"/>
      <c r="C359" s="25"/>
    </row>
    <row r="360" spans="1:3" x14ac:dyDescent="0.35">
      <c r="A360" s="25"/>
      <c r="B360" s="25"/>
      <c r="C360" s="25"/>
    </row>
    <row r="361" spans="1:3" x14ac:dyDescent="0.35">
      <c r="A361" s="25"/>
      <c r="B361" s="25"/>
      <c r="C361" s="25"/>
    </row>
    <row r="362" spans="1:3" x14ac:dyDescent="0.35">
      <c r="A362" s="25"/>
      <c r="B362" s="25"/>
      <c r="C362" s="25"/>
    </row>
    <row r="363" spans="1:3" x14ac:dyDescent="0.35">
      <c r="A363" s="25"/>
      <c r="B363" s="25"/>
      <c r="C363" s="25"/>
    </row>
    <row r="364" spans="1:3" x14ac:dyDescent="0.35">
      <c r="A364" s="25"/>
      <c r="B364" s="25"/>
      <c r="C364" s="25"/>
    </row>
    <row r="365" spans="1:3" x14ac:dyDescent="0.35">
      <c r="A365" s="25"/>
      <c r="B365" s="25"/>
      <c r="C365" s="25"/>
    </row>
    <row r="366" spans="1:3" x14ac:dyDescent="0.35">
      <c r="A366" s="25"/>
      <c r="B366" s="25"/>
      <c r="C366" s="25"/>
    </row>
    <row r="367" spans="1:3" x14ac:dyDescent="0.35">
      <c r="A367" s="25"/>
      <c r="B367" s="25"/>
      <c r="C367" s="25"/>
    </row>
    <row r="368" spans="1:3" x14ac:dyDescent="0.35">
      <c r="A368" s="25"/>
      <c r="B368" s="25"/>
      <c r="C368" s="25"/>
    </row>
    <row r="369" spans="1:3" x14ac:dyDescent="0.35">
      <c r="A369" s="25"/>
      <c r="B369" s="25"/>
      <c r="C369" s="25"/>
    </row>
    <row r="370" spans="1:3" x14ac:dyDescent="0.35">
      <c r="A370" s="25"/>
      <c r="B370" s="25"/>
      <c r="C370" s="25"/>
    </row>
    <row r="371" spans="1:3" x14ac:dyDescent="0.35">
      <c r="A371" s="25"/>
      <c r="B371" s="25"/>
      <c r="C371" s="25"/>
    </row>
    <row r="372" spans="1:3" x14ac:dyDescent="0.35">
      <c r="A372" s="25"/>
      <c r="B372" s="25"/>
      <c r="C372" s="25"/>
    </row>
    <row r="373" spans="1:3" x14ac:dyDescent="0.35">
      <c r="A373" s="25"/>
      <c r="B373" s="25"/>
      <c r="C373" s="25"/>
    </row>
    <row r="374" spans="1:3" x14ac:dyDescent="0.35">
      <c r="A374" s="25"/>
      <c r="B374" s="25"/>
      <c r="C374" s="25"/>
    </row>
    <row r="375" spans="1:3" x14ac:dyDescent="0.35">
      <c r="A375" s="25"/>
      <c r="B375" s="25"/>
      <c r="C375" s="25"/>
    </row>
    <row r="376" spans="1:3" x14ac:dyDescent="0.35">
      <c r="A376" s="25"/>
      <c r="B376" s="25"/>
      <c r="C376" s="25"/>
    </row>
    <row r="377" spans="1:3" x14ac:dyDescent="0.35">
      <c r="A377" s="25"/>
      <c r="B377" s="25"/>
      <c r="C377" s="25"/>
    </row>
    <row r="378" spans="1:3" x14ac:dyDescent="0.35">
      <c r="A378" s="25"/>
      <c r="B378" s="25"/>
      <c r="C378" s="25"/>
    </row>
    <row r="379" spans="1:3" x14ac:dyDescent="0.35">
      <c r="A379" s="25"/>
      <c r="B379" s="25"/>
      <c r="C379" s="25"/>
    </row>
    <row r="380" spans="1:3" x14ac:dyDescent="0.35">
      <c r="A380" s="25"/>
      <c r="B380" s="25"/>
      <c r="C380" s="25"/>
    </row>
    <row r="381" spans="1:3" x14ac:dyDescent="0.35">
      <c r="A381" s="25"/>
      <c r="B381" s="25"/>
      <c r="C381" s="25"/>
    </row>
    <row r="382" spans="1:3" x14ac:dyDescent="0.35">
      <c r="A382" s="25"/>
      <c r="B382" s="25"/>
      <c r="C382" s="25"/>
    </row>
    <row r="383" spans="1:3" x14ac:dyDescent="0.35">
      <c r="A383" s="25"/>
      <c r="B383" s="25"/>
      <c r="C383" s="25"/>
    </row>
    <row r="384" spans="1:3" x14ac:dyDescent="0.35">
      <c r="A384" s="25"/>
      <c r="B384" s="25"/>
      <c r="C384" s="25"/>
    </row>
    <row r="385" spans="1:3" x14ac:dyDescent="0.35">
      <c r="A385" s="25"/>
      <c r="B385" s="25"/>
      <c r="C385" s="25"/>
    </row>
    <row r="386" spans="1:3" x14ac:dyDescent="0.35">
      <c r="A386" s="25"/>
      <c r="B386" s="25"/>
      <c r="C386" s="25"/>
    </row>
    <row r="387" spans="1:3" x14ac:dyDescent="0.35">
      <c r="A387" s="25"/>
      <c r="B387" s="25"/>
      <c r="C387" s="25"/>
    </row>
    <row r="388" spans="1:3" x14ac:dyDescent="0.35">
      <c r="A388" s="25"/>
      <c r="B388" s="25"/>
      <c r="C388" s="25"/>
    </row>
    <row r="389" spans="1:3" x14ac:dyDescent="0.35">
      <c r="A389" s="25"/>
      <c r="B389" s="25"/>
      <c r="C389" s="25"/>
    </row>
    <row r="390" spans="1:3" x14ac:dyDescent="0.35">
      <c r="A390" s="25"/>
      <c r="B390" s="25"/>
      <c r="C390" s="25"/>
    </row>
    <row r="391" spans="1:3" x14ac:dyDescent="0.35">
      <c r="A391" s="25"/>
      <c r="B391" s="25"/>
      <c r="C391" s="25"/>
    </row>
    <row r="392" spans="1:3" x14ac:dyDescent="0.35">
      <c r="A392" s="25"/>
      <c r="B392" s="25"/>
      <c r="C392" s="25"/>
    </row>
    <row r="393" spans="1:3" x14ac:dyDescent="0.35">
      <c r="A393" s="25"/>
      <c r="B393" s="25"/>
      <c r="C393" s="25"/>
    </row>
    <row r="394" spans="1:3" x14ac:dyDescent="0.35">
      <c r="A394" s="25"/>
      <c r="B394" s="25"/>
      <c r="C394" s="25"/>
    </row>
    <row r="395" spans="1:3" x14ac:dyDescent="0.35">
      <c r="A395" s="25"/>
      <c r="B395" s="25"/>
      <c r="C395" s="25"/>
    </row>
    <row r="396" spans="1:3" x14ac:dyDescent="0.35">
      <c r="A396" s="25"/>
      <c r="B396" s="25"/>
      <c r="C396" s="25"/>
    </row>
    <row r="397" spans="1:3" x14ac:dyDescent="0.35">
      <c r="A397" s="25"/>
      <c r="B397" s="25"/>
      <c r="C397" s="25"/>
    </row>
    <row r="398" spans="1:3" x14ac:dyDescent="0.35">
      <c r="A398" s="25"/>
      <c r="B398" s="25"/>
      <c r="C398" s="25"/>
    </row>
    <row r="399" spans="1:3" x14ac:dyDescent="0.35">
      <c r="A399" s="25"/>
      <c r="B399" s="25"/>
      <c r="C399" s="25"/>
    </row>
    <row r="400" spans="1:3" x14ac:dyDescent="0.35">
      <c r="A400" s="25"/>
      <c r="B400" s="25"/>
      <c r="C400" s="25"/>
    </row>
    <row r="401" spans="1:3" x14ac:dyDescent="0.35">
      <c r="A401" s="25"/>
      <c r="B401" s="25"/>
      <c r="C401" s="25"/>
    </row>
    <row r="402" spans="1:3" x14ac:dyDescent="0.35">
      <c r="A402" s="25"/>
      <c r="B402" s="25"/>
      <c r="C402" s="25"/>
    </row>
    <row r="403" spans="1:3" x14ac:dyDescent="0.35">
      <c r="A403" s="25"/>
      <c r="B403" s="25"/>
      <c r="C403" s="25"/>
    </row>
    <row r="404" spans="1:3" x14ac:dyDescent="0.35">
      <c r="A404" s="25"/>
      <c r="B404" s="25"/>
      <c r="C404" s="25"/>
    </row>
    <row r="405" spans="1:3" x14ac:dyDescent="0.35">
      <c r="A405" s="25"/>
      <c r="B405" s="25"/>
      <c r="C405" s="25"/>
    </row>
    <row r="406" spans="1:3" x14ac:dyDescent="0.35">
      <c r="A406" s="25"/>
      <c r="B406" s="25"/>
      <c r="C406" s="25"/>
    </row>
    <row r="407" spans="1:3" x14ac:dyDescent="0.35">
      <c r="A407" s="25"/>
      <c r="B407" s="25"/>
      <c r="C407" s="25"/>
    </row>
    <row r="408" spans="1:3" x14ac:dyDescent="0.35">
      <c r="A408" s="25"/>
      <c r="B408" s="25"/>
      <c r="C408" s="25"/>
    </row>
    <row r="409" spans="1:3" x14ac:dyDescent="0.35">
      <c r="A409" s="25"/>
      <c r="B409" s="25"/>
      <c r="C409" s="25"/>
    </row>
    <row r="410" spans="1:3" x14ac:dyDescent="0.35">
      <c r="A410" s="25"/>
      <c r="B410" s="25"/>
      <c r="C410" s="25"/>
    </row>
    <row r="411" spans="1:3" x14ac:dyDescent="0.35">
      <c r="A411" s="25"/>
      <c r="B411" s="25"/>
      <c r="C411" s="25"/>
    </row>
    <row r="412" spans="1:3" x14ac:dyDescent="0.35">
      <c r="A412" s="25"/>
      <c r="B412" s="25"/>
      <c r="C412" s="25"/>
    </row>
    <row r="413" spans="1:3" x14ac:dyDescent="0.35">
      <c r="A413" s="25"/>
      <c r="B413" s="25"/>
      <c r="C413" s="25"/>
    </row>
    <row r="414" spans="1:3" x14ac:dyDescent="0.35">
      <c r="A414" s="25"/>
      <c r="B414" s="25"/>
      <c r="C414" s="25"/>
    </row>
    <row r="415" spans="1:3" x14ac:dyDescent="0.35">
      <c r="A415" s="25"/>
      <c r="B415" s="25"/>
      <c r="C415" s="25"/>
    </row>
    <row r="416" spans="1:3" x14ac:dyDescent="0.35">
      <c r="A416" s="25"/>
      <c r="B416" s="25"/>
      <c r="C416" s="25"/>
    </row>
    <row r="417" spans="1:3" x14ac:dyDescent="0.35">
      <c r="A417" s="25"/>
      <c r="B417" s="25"/>
      <c r="C417" s="25"/>
    </row>
    <row r="418" spans="1:3" x14ac:dyDescent="0.35">
      <c r="A418" s="25"/>
      <c r="B418" s="25"/>
      <c r="C418" s="25"/>
    </row>
    <row r="419" spans="1:3" x14ac:dyDescent="0.35">
      <c r="A419" s="25"/>
      <c r="B419" s="25"/>
      <c r="C419" s="25"/>
    </row>
    <row r="420" spans="1:3" x14ac:dyDescent="0.35">
      <c r="A420" s="25"/>
      <c r="B420" s="25"/>
      <c r="C420" s="25"/>
    </row>
    <row r="421" spans="1:3" x14ac:dyDescent="0.35">
      <c r="A421" s="25"/>
      <c r="B421" s="25"/>
      <c r="C421" s="25"/>
    </row>
    <row r="422" spans="1:3" x14ac:dyDescent="0.35">
      <c r="A422" s="25"/>
      <c r="B422" s="25"/>
      <c r="C422" s="25"/>
    </row>
    <row r="423" spans="1:3" x14ac:dyDescent="0.35">
      <c r="A423" s="25"/>
      <c r="B423" s="25"/>
      <c r="C423" s="25"/>
    </row>
    <row r="424" spans="1:3" x14ac:dyDescent="0.35">
      <c r="A424" s="25"/>
      <c r="B424" s="25"/>
      <c r="C424" s="25"/>
    </row>
    <row r="425" spans="1:3" x14ac:dyDescent="0.35">
      <c r="A425" s="25"/>
      <c r="B425" s="25"/>
      <c r="C425" s="25"/>
    </row>
    <row r="426" spans="1:3" x14ac:dyDescent="0.35">
      <c r="A426" s="25"/>
      <c r="B426" s="25"/>
      <c r="C426" s="25"/>
    </row>
    <row r="427" spans="1:3" x14ac:dyDescent="0.35">
      <c r="A427" s="25"/>
      <c r="B427" s="25"/>
      <c r="C427" s="25"/>
    </row>
    <row r="428" spans="1:3" x14ac:dyDescent="0.35">
      <c r="A428" s="25"/>
      <c r="B428" s="25"/>
      <c r="C428" s="25"/>
    </row>
    <row r="429" spans="1:3" x14ac:dyDescent="0.35">
      <c r="A429" s="25"/>
      <c r="B429" s="25"/>
      <c r="C429" s="25"/>
    </row>
    <row r="430" spans="1:3" x14ac:dyDescent="0.35">
      <c r="A430" s="25"/>
      <c r="B430" s="25"/>
      <c r="C430" s="25"/>
    </row>
    <row r="431" spans="1:3" x14ac:dyDescent="0.35">
      <c r="A431" s="25"/>
      <c r="B431" s="25"/>
      <c r="C431" s="25"/>
    </row>
    <row r="432" spans="1:3" x14ac:dyDescent="0.35">
      <c r="A432" s="25"/>
      <c r="B432" s="25"/>
      <c r="C432" s="25"/>
    </row>
    <row r="433" spans="1:3" x14ac:dyDescent="0.35">
      <c r="A433" s="25"/>
      <c r="B433" s="25"/>
      <c r="C433" s="25"/>
    </row>
    <row r="434" spans="1:3" x14ac:dyDescent="0.35">
      <c r="A434" s="25"/>
      <c r="B434" s="25"/>
      <c r="C434" s="25"/>
    </row>
    <row r="435" spans="1:3" x14ac:dyDescent="0.35">
      <c r="A435" s="25"/>
      <c r="B435" s="25"/>
      <c r="C435" s="25"/>
    </row>
    <row r="436" spans="1:3" x14ac:dyDescent="0.35">
      <c r="A436" s="25"/>
      <c r="B436" s="25"/>
      <c r="C436" s="25"/>
    </row>
    <row r="437" spans="1:3" x14ac:dyDescent="0.35">
      <c r="A437" s="25"/>
      <c r="B437" s="25"/>
      <c r="C437" s="25"/>
    </row>
    <row r="438" spans="1:3" x14ac:dyDescent="0.35">
      <c r="A438" s="25"/>
      <c r="B438" s="25"/>
      <c r="C438" s="25"/>
    </row>
    <row r="439" spans="1:3" x14ac:dyDescent="0.35">
      <c r="A439" s="25"/>
      <c r="B439" s="25"/>
      <c r="C439" s="25"/>
    </row>
    <row r="440" spans="1:3" x14ac:dyDescent="0.35">
      <c r="A440" s="25"/>
      <c r="B440" s="25"/>
      <c r="C440" s="25"/>
    </row>
    <row r="441" spans="1:3" x14ac:dyDescent="0.35">
      <c r="A441" s="25"/>
      <c r="B441" s="25"/>
      <c r="C441" s="25"/>
    </row>
    <row r="442" spans="1:3" x14ac:dyDescent="0.35">
      <c r="A442" s="25"/>
      <c r="B442" s="25"/>
      <c r="C442" s="25"/>
    </row>
    <row r="443" spans="1:3" x14ac:dyDescent="0.35">
      <c r="A443" s="25"/>
      <c r="B443" s="25"/>
      <c r="C443" s="25"/>
    </row>
    <row r="444" spans="1:3" x14ac:dyDescent="0.35">
      <c r="A444" s="25"/>
      <c r="B444" s="25"/>
      <c r="C444" s="25"/>
    </row>
    <row r="445" spans="1:3" x14ac:dyDescent="0.35">
      <c r="A445" s="25"/>
      <c r="B445" s="25"/>
      <c r="C445" s="25"/>
    </row>
    <row r="446" spans="1:3" x14ac:dyDescent="0.35">
      <c r="A446" s="25"/>
      <c r="B446" s="25"/>
      <c r="C446" s="25"/>
    </row>
    <row r="447" spans="1:3" x14ac:dyDescent="0.35">
      <c r="A447" s="25"/>
      <c r="B447" s="25"/>
      <c r="C447" s="25"/>
    </row>
    <row r="448" spans="1:3" x14ac:dyDescent="0.35">
      <c r="A448" s="25"/>
      <c r="B448" s="25"/>
      <c r="C448" s="25"/>
    </row>
    <row r="449" spans="1:3" x14ac:dyDescent="0.35">
      <c r="A449" s="25"/>
      <c r="B449" s="25"/>
      <c r="C449" s="25"/>
    </row>
    <row r="450" spans="1:3" x14ac:dyDescent="0.35">
      <c r="A450" s="25"/>
      <c r="B450" s="25"/>
      <c r="C450" s="25"/>
    </row>
    <row r="451" spans="1:3" x14ac:dyDescent="0.35">
      <c r="A451" s="25"/>
      <c r="B451" s="25"/>
      <c r="C451" s="25"/>
    </row>
    <row r="452" spans="1:3" x14ac:dyDescent="0.35">
      <c r="A452" s="25"/>
      <c r="B452" s="25"/>
      <c r="C452" s="25"/>
    </row>
    <row r="453" spans="1:3" x14ac:dyDescent="0.35">
      <c r="A453" s="25"/>
      <c r="B453" s="25"/>
      <c r="C453" s="25"/>
    </row>
    <row r="454" spans="1:3" x14ac:dyDescent="0.35">
      <c r="A454" s="25"/>
      <c r="B454" s="25"/>
      <c r="C454" s="25"/>
    </row>
    <row r="455" spans="1:3" x14ac:dyDescent="0.35">
      <c r="A455" s="25"/>
      <c r="B455" s="25"/>
      <c r="C455" s="25"/>
    </row>
    <row r="456" spans="1:3" x14ac:dyDescent="0.35">
      <c r="A456" s="25"/>
      <c r="B456" s="25"/>
      <c r="C456" s="25"/>
    </row>
    <row r="457" spans="1:3" x14ac:dyDescent="0.35">
      <c r="A457" s="25"/>
      <c r="B457" s="25"/>
      <c r="C457" s="25"/>
    </row>
    <row r="458" spans="1:3" x14ac:dyDescent="0.35">
      <c r="A458" s="25"/>
      <c r="B458" s="25"/>
      <c r="C458" s="25"/>
    </row>
    <row r="459" spans="1:3" x14ac:dyDescent="0.35">
      <c r="A459" s="25"/>
      <c r="B459" s="25"/>
      <c r="C459" s="25"/>
    </row>
    <row r="460" spans="1:3" x14ac:dyDescent="0.35">
      <c r="A460" s="25"/>
      <c r="B460" s="25"/>
      <c r="C460" s="25"/>
    </row>
    <row r="461" spans="1:3" x14ac:dyDescent="0.35">
      <c r="A461" s="25"/>
      <c r="B461" s="25"/>
      <c r="C461" s="25"/>
    </row>
    <row r="462" spans="1:3" x14ac:dyDescent="0.35">
      <c r="A462" s="25"/>
      <c r="B462" s="25"/>
      <c r="C462" s="25"/>
    </row>
    <row r="463" spans="1:3" x14ac:dyDescent="0.35">
      <c r="A463" s="25"/>
      <c r="B463" s="25"/>
      <c r="C463" s="25"/>
    </row>
    <row r="464" spans="1:3" x14ac:dyDescent="0.35">
      <c r="A464" s="25"/>
      <c r="B464" s="25"/>
      <c r="C464" s="25"/>
    </row>
    <row r="465" spans="1:3" x14ac:dyDescent="0.35">
      <c r="A465" s="25"/>
      <c r="B465" s="25"/>
      <c r="C465" s="25"/>
    </row>
    <row r="466" spans="1:3" x14ac:dyDescent="0.35">
      <c r="A466" s="25"/>
      <c r="B466" s="25"/>
      <c r="C466" s="25"/>
    </row>
    <row r="467" spans="1:3" x14ac:dyDescent="0.35">
      <c r="A467" s="25"/>
      <c r="B467" s="25"/>
      <c r="C467" s="25"/>
    </row>
    <row r="468" spans="1:3" x14ac:dyDescent="0.35">
      <c r="A468" s="25"/>
      <c r="B468" s="25"/>
      <c r="C468" s="25"/>
    </row>
    <row r="469" spans="1:3" x14ac:dyDescent="0.35">
      <c r="A469" s="25"/>
      <c r="B469" s="25"/>
      <c r="C469" s="25"/>
    </row>
    <row r="470" spans="1:3" x14ac:dyDescent="0.35">
      <c r="A470" s="25"/>
      <c r="B470" s="25"/>
      <c r="C470" s="25"/>
    </row>
    <row r="471" spans="1:3" x14ac:dyDescent="0.35">
      <c r="A471" s="25"/>
      <c r="B471" s="25"/>
      <c r="C471" s="25"/>
    </row>
    <row r="472" spans="1:3" x14ac:dyDescent="0.35">
      <c r="A472" s="25"/>
      <c r="B472" s="25"/>
      <c r="C472" s="25"/>
    </row>
    <row r="473" spans="1:3" x14ac:dyDescent="0.35">
      <c r="A473" s="25"/>
      <c r="B473" s="25"/>
      <c r="C473" s="25"/>
    </row>
    <row r="474" spans="1:3" x14ac:dyDescent="0.35">
      <c r="A474" s="25"/>
      <c r="B474" s="25"/>
      <c r="C474" s="25"/>
    </row>
    <row r="475" spans="1:3" x14ac:dyDescent="0.35">
      <c r="A475" s="25"/>
      <c r="B475" s="25"/>
      <c r="C475" s="25"/>
    </row>
    <row r="476" spans="1:3" x14ac:dyDescent="0.35">
      <c r="A476" s="25"/>
      <c r="B476" s="25"/>
      <c r="C476" s="25"/>
    </row>
    <row r="477" spans="1:3" x14ac:dyDescent="0.35">
      <c r="A477" s="25"/>
      <c r="B477" s="25"/>
      <c r="C477" s="25"/>
    </row>
    <row r="478" spans="1:3" x14ac:dyDescent="0.35">
      <c r="A478" s="25"/>
      <c r="B478" s="25"/>
      <c r="C478" s="25"/>
    </row>
    <row r="479" spans="1:3" x14ac:dyDescent="0.35">
      <c r="A479" s="25"/>
      <c r="B479" s="25"/>
      <c r="C479" s="25"/>
    </row>
    <row r="480" spans="1:3" x14ac:dyDescent="0.35">
      <c r="A480" s="25"/>
      <c r="B480" s="25"/>
      <c r="C480" s="25"/>
    </row>
    <row r="481" spans="1:3" x14ac:dyDescent="0.35">
      <c r="A481" s="25"/>
      <c r="B481" s="25"/>
      <c r="C481" s="25"/>
    </row>
    <row r="482" spans="1:3" x14ac:dyDescent="0.35">
      <c r="A482" s="25"/>
      <c r="B482" s="25"/>
      <c r="C482" s="25"/>
    </row>
    <row r="483" spans="1:3" x14ac:dyDescent="0.35">
      <c r="A483" s="25"/>
      <c r="B483" s="25"/>
      <c r="C483" s="25"/>
    </row>
    <row r="484" spans="1:3" x14ac:dyDescent="0.35">
      <c r="A484" s="25"/>
      <c r="B484" s="25"/>
      <c r="C484" s="25"/>
    </row>
    <row r="485" spans="1:3" x14ac:dyDescent="0.35">
      <c r="A485" s="25"/>
      <c r="B485" s="25"/>
      <c r="C485" s="25"/>
    </row>
    <row r="486" spans="1:3" x14ac:dyDescent="0.35">
      <c r="A486" s="25"/>
      <c r="B486" s="25"/>
      <c r="C486" s="25"/>
    </row>
    <row r="487" spans="1:3" x14ac:dyDescent="0.35">
      <c r="A487" s="25"/>
      <c r="B487" s="25"/>
      <c r="C487" s="25"/>
    </row>
    <row r="488" spans="1:3" x14ac:dyDescent="0.35">
      <c r="A488" s="25"/>
      <c r="B488" s="25"/>
      <c r="C488" s="25"/>
    </row>
    <row r="489" spans="1:3" x14ac:dyDescent="0.35">
      <c r="A489" s="25"/>
      <c r="B489" s="25"/>
      <c r="C489" s="25"/>
    </row>
    <row r="490" spans="1:3" x14ac:dyDescent="0.35">
      <c r="A490" s="25"/>
      <c r="B490" s="25"/>
      <c r="C490" s="25"/>
    </row>
    <row r="491" spans="1:3" x14ac:dyDescent="0.35">
      <c r="A491" s="25"/>
      <c r="B491" s="25"/>
      <c r="C491" s="25"/>
    </row>
    <row r="492" spans="1:3" x14ac:dyDescent="0.35">
      <c r="A492" s="25"/>
      <c r="B492" s="25"/>
      <c r="C492" s="25"/>
    </row>
    <row r="493" spans="1:3" x14ac:dyDescent="0.35">
      <c r="A493" s="25"/>
      <c r="B493" s="25"/>
      <c r="C493" s="25"/>
    </row>
    <row r="494" spans="1:3" x14ac:dyDescent="0.35">
      <c r="A494" s="25"/>
      <c r="B494" s="25"/>
      <c r="C494" s="25"/>
    </row>
    <row r="495" spans="1:3" x14ac:dyDescent="0.35">
      <c r="A495" s="25"/>
      <c r="B495" s="25"/>
      <c r="C495" s="25"/>
    </row>
    <row r="496" spans="1:3" x14ac:dyDescent="0.35">
      <c r="A496" s="25"/>
      <c r="B496" s="25"/>
      <c r="C496" s="25"/>
    </row>
    <row r="497" spans="1:3" x14ac:dyDescent="0.35">
      <c r="A497" s="25"/>
      <c r="B497" s="25"/>
      <c r="C497" s="25"/>
    </row>
    <row r="498" spans="1:3" x14ac:dyDescent="0.35">
      <c r="A498" s="25"/>
      <c r="B498" s="25"/>
      <c r="C498" s="25"/>
    </row>
    <row r="499" spans="1:3" x14ac:dyDescent="0.35">
      <c r="A499" s="25"/>
      <c r="B499" s="25"/>
      <c r="C499" s="25"/>
    </row>
    <row r="500" spans="1:3" x14ac:dyDescent="0.35">
      <c r="A500" s="25"/>
      <c r="B500" s="25"/>
      <c r="C500" s="25"/>
    </row>
    <row r="501" spans="1:3" x14ac:dyDescent="0.35">
      <c r="A501" s="25"/>
      <c r="B501" s="25"/>
      <c r="C501" s="25"/>
    </row>
    <row r="502" spans="1:3" x14ac:dyDescent="0.35">
      <c r="A502" s="25"/>
      <c r="B502" s="25"/>
      <c r="C502" s="25"/>
    </row>
    <row r="503" spans="1:3" x14ac:dyDescent="0.35">
      <c r="A503" s="25"/>
      <c r="B503" s="25"/>
      <c r="C503" s="25"/>
    </row>
    <row r="504" spans="1:3" x14ac:dyDescent="0.35">
      <c r="A504" s="25"/>
      <c r="B504" s="25"/>
      <c r="C504" s="25"/>
    </row>
    <row r="505" spans="1:3" x14ac:dyDescent="0.35">
      <c r="A505" s="25"/>
      <c r="B505" s="25"/>
      <c r="C505" s="25"/>
    </row>
    <row r="506" spans="1:3" x14ac:dyDescent="0.35">
      <c r="A506" s="25"/>
      <c r="B506" s="25"/>
      <c r="C506" s="25"/>
    </row>
    <row r="507" spans="1:3" x14ac:dyDescent="0.35">
      <c r="A507" s="25"/>
      <c r="B507" s="25"/>
      <c r="C507" s="25"/>
    </row>
    <row r="508" spans="1:3" x14ac:dyDescent="0.35">
      <c r="A508" s="25"/>
      <c r="B508" s="25"/>
      <c r="C508" s="25"/>
    </row>
    <row r="509" spans="1:3" x14ac:dyDescent="0.35">
      <c r="A509" s="25"/>
      <c r="B509" s="25"/>
      <c r="C509" s="25"/>
    </row>
    <row r="510" spans="1:3" x14ac:dyDescent="0.35">
      <c r="A510" s="25"/>
      <c r="B510" s="25"/>
      <c r="C510" s="25"/>
    </row>
    <row r="511" spans="1:3" x14ac:dyDescent="0.35">
      <c r="A511" s="25"/>
      <c r="B511" s="25"/>
      <c r="C511" s="25"/>
    </row>
    <row r="512" spans="1:3" x14ac:dyDescent="0.35">
      <c r="A512" s="25"/>
      <c r="B512" s="25"/>
      <c r="C512" s="25"/>
    </row>
    <row r="513" spans="1:3" x14ac:dyDescent="0.35">
      <c r="A513" s="25"/>
      <c r="B513" s="25"/>
      <c r="C513" s="25"/>
    </row>
    <row r="514" spans="1:3" x14ac:dyDescent="0.35">
      <c r="A514" s="25"/>
      <c r="B514" s="25"/>
      <c r="C514" s="25"/>
    </row>
    <row r="515" spans="1:3" x14ac:dyDescent="0.35">
      <c r="A515" s="25"/>
      <c r="B515" s="25"/>
      <c r="C515" s="25"/>
    </row>
    <row r="516" spans="1:3" x14ac:dyDescent="0.35">
      <c r="A516" s="25"/>
      <c r="B516" s="25"/>
      <c r="C516" s="25"/>
    </row>
    <row r="517" spans="1:3" x14ac:dyDescent="0.35">
      <c r="A517" s="25"/>
      <c r="B517" s="25"/>
      <c r="C517" s="25"/>
    </row>
    <row r="518" spans="1:3" x14ac:dyDescent="0.35">
      <c r="A518" s="25"/>
      <c r="B518" s="25"/>
      <c r="C518" s="25"/>
    </row>
    <row r="519" spans="1:3" x14ac:dyDescent="0.35">
      <c r="A519" s="25"/>
      <c r="B519" s="25"/>
      <c r="C519" s="25"/>
    </row>
    <row r="520" spans="1:3" x14ac:dyDescent="0.35">
      <c r="A520" s="25"/>
      <c r="B520" s="25"/>
      <c r="C520" s="25"/>
    </row>
    <row r="521" spans="1:3" x14ac:dyDescent="0.35">
      <c r="A521" s="25"/>
      <c r="B521" s="25"/>
      <c r="C521" s="25"/>
    </row>
    <row r="522" spans="1:3" x14ac:dyDescent="0.35">
      <c r="A522" s="25"/>
      <c r="B522" s="25"/>
      <c r="C522" s="25"/>
    </row>
    <row r="523" spans="1:3" x14ac:dyDescent="0.35">
      <c r="A523" s="25"/>
      <c r="B523" s="25"/>
      <c r="C523" s="25"/>
    </row>
    <row r="524" spans="1:3" x14ac:dyDescent="0.35">
      <c r="A524" s="25"/>
      <c r="B524" s="25"/>
      <c r="C524" s="25"/>
    </row>
    <row r="525" spans="1:3" x14ac:dyDescent="0.35">
      <c r="A525" s="25"/>
      <c r="B525" s="25"/>
      <c r="C525" s="25"/>
    </row>
    <row r="526" spans="1:3" x14ac:dyDescent="0.35">
      <c r="A526" s="25"/>
      <c r="B526" s="25"/>
      <c r="C526" s="25"/>
    </row>
    <row r="527" spans="1:3" x14ac:dyDescent="0.35">
      <c r="A527" s="25"/>
      <c r="B527" s="25"/>
      <c r="C527" s="25"/>
    </row>
    <row r="528" spans="1:3" x14ac:dyDescent="0.35">
      <c r="A528" s="25"/>
      <c r="B528" s="25"/>
      <c r="C528" s="25"/>
    </row>
    <row r="529" spans="1:3" x14ac:dyDescent="0.35">
      <c r="A529" s="25"/>
      <c r="B529" s="25"/>
      <c r="C529" s="25"/>
    </row>
    <row r="530" spans="1:3" x14ac:dyDescent="0.35">
      <c r="A530" s="25"/>
      <c r="B530" s="25"/>
      <c r="C530" s="25"/>
    </row>
    <row r="531" spans="1:3" x14ac:dyDescent="0.35">
      <c r="A531" s="25"/>
      <c r="B531" s="25"/>
      <c r="C531" s="25"/>
    </row>
    <row r="532" spans="1:3" x14ac:dyDescent="0.35">
      <c r="A532" s="25"/>
      <c r="B532" s="25"/>
      <c r="C532" s="25"/>
    </row>
    <row r="533" spans="1:3" x14ac:dyDescent="0.35">
      <c r="A533" s="25"/>
      <c r="B533" s="25"/>
      <c r="C533" s="25"/>
    </row>
    <row r="534" spans="1:3" x14ac:dyDescent="0.35">
      <c r="A534" s="25"/>
      <c r="B534" s="25"/>
      <c r="C534" s="25"/>
    </row>
    <row r="535" spans="1:3" x14ac:dyDescent="0.35">
      <c r="A535" s="25"/>
      <c r="B535" s="25"/>
      <c r="C535" s="25"/>
    </row>
    <row r="536" spans="1:3" x14ac:dyDescent="0.35">
      <c r="A536" s="25"/>
      <c r="B536" s="25"/>
      <c r="C536" s="25"/>
    </row>
    <row r="537" spans="1:3" x14ac:dyDescent="0.35">
      <c r="A537" s="25"/>
      <c r="B537" s="25"/>
      <c r="C537" s="25"/>
    </row>
    <row r="538" spans="1:3" x14ac:dyDescent="0.35">
      <c r="A538" s="25"/>
      <c r="B538" s="25"/>
      <c r="C538" s="25"/>
    </row>
    <row r="539" spans="1:3" x14ac:dyDescent="0.35">
      <c r="A539" s="25"/>
      <c r="B539" s="25"/>
      <c r="C539" s="25"/>
    </row>
    <row r="540" spans="1:3" x14ac:dyDescent="0.35">
      <c r="A540" s="25"/>
      <c r="B540" s="25"/>
      <c r="C540" s="25"/>
    </row>
    <row r="541" spans="1:3" x14ac:dyDescent="0.35">
      <c r="A541" s="25"/>
      <c r="B541" s="25"/>
      <c r="C541" s="25"/>
    </row>
    <row r="542" spans="1:3" x14ac:dyDescent="0.35">
      <c r="A542" s="25"/>
      <c r="B542" s="25"/>
      <c r="C542" s="25"/>
    </row>
    <row r="543" spans="1:3" x14ac:dyDescent="0.35">
      <c r="A543" s="25"/>
      <c r="B543" s="25"/>
      <c r="C543" s="25"/>
    </row>
    <row r="544" spans="1:3" x14ac:dyDescent="0.35">
      <c r="A544" s="25"/>
      <c r="B544" s="25"/>
      <c r="C544" s="25"/>
    </row>
    <row r="545" spans="1:3" x14ac:dyDescent="0.35">
      <c r="A545" s="25"/>
      <c r="B545" s="25"/>
      <c r="C545" s="25"/>
    </row>
    <row r="546" spans="1:3" x14ac:dyDescent="0.35">
      <c r="A546" s="25"/>
      <c r="B546" s="25"/>
      <c r="C546" s="25"/>
    </row>
    <row r="547" spans="1:3" x14ac:dyDescent="0.35">
      <c r="A547" s="25"/>
      <c r="B547" s="25"/>
      <c r="C547" s="25"/>
    </row>
    <row r="548" spans="1:3" x14ac:dyDescent="0.35">
      <c r="A548" s="25"/>
      <c r="B548" s="25"/>
      <c r="C548" s="25"/>
    </row>
    <row r="549" spans="1:3" x14ac:dyDescent="0.35">
      <c r="A549" s="25"/>
      <c r="B549" s="25"/>
      <c r="C549" s="25"/>
    </row>
    <row r="550" spans="1:3" x14ac:dyDescent="0.35">
      <c r="A550" s="25"/>
      <c r="B550" s="25"/>
      <c r="C550" s="25"/>
    </row>
    <row r="551" spans="1:3" x14ac:dyDescent="0.35">
      <c r="A551" s="25"/>
      <c r="B551" s="25"/>
      <c r="C551" s="25"/>
    </row>
    <row r="552" spans="1:3" x14ac:dyDescent="0.35">
      <c r="A552" s="25"/>
      <c r="B552" s="25"/>
      <c r="C552" s="25"/>
    </row>
    <row r="553" spans="1:3" x14ac:dyDescent="0.35">
      <c r="A553" s="25"/>
      <c r="B553" s="25"/>
      <c r="C553" s="25"/>
    </row>
    <row r="554" spans="1:3" x14ac:dyDescent="0.35">
      <c r="A554" s="25"/>
      <c r="B554" s="25"/>
      <c r="C554" s="25"/>
    </row>
    <row r="555" spans="1:3" x14ac:dyDescent="0.35">
      <c r="A555" s="25"/>
      <c r="B555" s="25"/>
      <c r="C555" s="25"/>
    </row>
    <row r="556" spans="1:3" x14ac:dyDescent="0.35">
      <c r="A556" s="25"/>
      <c r="B556" s="25"/>
      <c r="C556" s="25"/>
    </row>
    <row r="557" spans="1:3" x14ac:dyDescent="0.35">
      <c r="A557" s="25"/>
      <c r="B557" s="25"/>
      <c r="C557" s="25"/>
    </row>
    <row r="558" spans="1:3" x14ac:dyDescent="0.35">
      <c r="A558" s="25"/>
      <c r="B558" s="25"/>
      <c r="C558" s="25"/>
    </row>
    <row r="559" spans="1:3" x14ac:dyDescent="0.35">
      <c r="A559" s="25"/>
      <c r="B559" s="25"/>
      <c r="C559" s="25"/>
    </row>
    <row r="560" spans="1:3" x14ac:dyDescent="0.35">
      <c r="A560" s="25"/>
      <c r="B560" s="25"/>
      <c r="C560" s="25"/>
    </row>
    <row r="561" spans="1:3" x14ac:dyDescent="0.35">
      <c r="A561" s="25"/>
      <c r="B561" s="25"/>
      <c r="C561" s="25"/>
    </row>
    <row r="562" spans="1:3" x14ac:dyDescent="0.35">
      <c r="A562" s="25"/>
      <c r="B562" s="25"/>
      <c r="C562" s="25"/>
    </row>
    <row r="563" spans="1:3" x14ac:dyDescent="0.35">
      <c r="A563" s="25"/>
      <c r="B563" s="25"/>
      <c r="C563" s="25"/>
    </row>
    <row r="564" spans="1:3" x14ac:dyDescent="0.35">
      <c r="A564" s="25"/>
      <c r="B564" s="25"/>
      <c r="C564" s="25"/>
    </row>
    <row r="565" spans="1:3" x14ac:dyDescent="0.35">
      <c r="A565" s="25"/>
      <c r="B565" s="25"/>
      <c r="C565" s="25"/>
    </row>
    <row r="566" spans="1:3" x14ac:dyDescent="0.35">
      <c r="A566" s="25"/>
      <c r="B566" s="25"/>
      <c r="C566" s="25"/>
    </row>
    <row r="567" spans="1:3" x14ac:dyDescent="0.35">
      <c r="A567" s="25"/>
      <c r="B567" s="25"/>
      <c r="C567" s="25"/>
    </row>
    <row r="568" spans="1:3" x14ac:dyDescent="0.35">
      <c r="A568" s="25"/>
      <c r="B568" s="25"/>
      <c r="C568" s="25"/>
    </row>
    <row r="569" spans="1:3" x14ac:dyDescent="0.35">
      <c r="A569" s="25"/>
      <c r="B569" s="25"/>
      <c r="C569" s="25"/>
    </row>
    <row r="570" spans="1:3" x14ac:dyDescent="0.35">
      <c r="A570" s="25"/>
      <c r="B570" s="25"/>
      <c r="C570" s="25"/>
    </row>
    <row r="571" spans="1:3" x14ac:dyDescent="0.35">
      <c r="A571" s="25"/>
      <c r="B571" s="25"/>
      <c r="C571" s="25"/>
    </row>
    <row r="572" spans="1:3" x14ac:dyDescent="0.35">
      <c r="A572" s="25"/>
      <c r="B572" s="25"/>
      <c r="C572" s="25"/>
    </row>
    <row r="573" spans="1:3" x14ac:dyDescent="0.35">
      <c r="A573" s="25"/>
      <c r="B573" s="25"/>
      <c r="C573" s="25"/>
    </row>
    <row r="574" spans="1:3" x14ac:dyDescent="0.35">
      <c r="A574" s="25"/>
      <c r="B574" s="25"/>
      <c r="C574" s="25"/>
    </row>
    <row r="575" spans="1:3" x14ac:dyDescent="0.35">
      <c r="A575" s="25"/>
      <c r="B575" s="25"/>
      <c r="C575" s="25"/>
    </row>
    <row r="576" spans="1:3" x14ac:dyDescent="0.35">
      <c r="A576" s="25"/>
      <c r="B576" s="25"/>
      <c r="C576" s="25"/>
    </row>
    <row r="577" spans="1:3" x14ac:dyDescent="0.35">
      <c r="A577" s="25"/>
      <c r="B577" s="25"/>
      <c r="C577" s="25"/>
    </row>
    <row r="578" spans="1:3" x14ac:dyDescent="0.35">
      <c r="A578" s="25"/>
      <c r="B578" s="25"/>
      <c r="C578" s="25"/>
    </row>
    <row r="579" spans="1:3" x14ac:dyDescent="0.35">
      <c r="A579" s="25"/>
      <c r="B579" s="25"/>
      <c r="C579" s="25"/>
    </row>
    <row r="580" spans="1:3" x14ac:dyDescent="0.35">
      <c r="A580" s="25"/>
      <c r="B580" s="25"/>
      <c r="C580" s="25"/>
    </row>
    <row r="581" spans="1:3" x14ac:dyDescent="0.35">
      <c r="A581" s="25"/>
      <c r="B581" s="25"/>
      <c r="C581" s="25"/>
    </row>
    <row r="582" spans="1:3" x14ac:dyDescent="0.35">
      <c r="A582" s="25"/>
      <c r="B582" s="25"/>
      <c r="C582" s="25"/>
    </row>
    <row r="583" spans="1:3" x14ac:dyDescent="0.35">
      <c r="A583" s="25"/>
      <c r="B583" s="25"/>
      <c r="C583" s="25"/>
    </row>
    <row r="584" spans="1:3" x14ac:dyDescent="0.35">
      <c r="A584" s="25"/>
      <c r="B584" s="25"/>
      <c r="C584" s="25"/>
    </row>
    <row r="585" spans="1:3" x14ac:dyDescent="0.35">
      <c r="A585" s="25"/>
      <c r="B585" s="25"/>
      <c r="C585" s="25"/>
    </row>
    <row r="586" spans="1:3" x14ac:dyDescent="0.35">
      <c r="A586" s="25"/>
      <c r="B586" s="25"/>
      <c r="C586" s="25"/>
    </row>
    <row r="587" spans="1:3" x14ac:dyDescent="0.35">
      <c r="A587" s="25"/>
      <c r="B587" s="25"/>
      <c r="C587" s="25"/>
    </row>
    <row r="588" spans="1:3" x14ac:dyDescent="0.35">
      <c r="A588" s="25"/>
      <c r="B588" s="25"/>
      <c r="C588" s="25"/>
    </row>
    <row r="589" spans="1:3" x14ac:dyDescent="0.35">
      <c r="A589" s="25"/>
      <c r="B589" s="25"/>
      <c r="C589" s="25"/>
    </row>
    <row r="590" spans="1:3" x14ac:dyDescent="0.35">
      <c r="A590" s="25"/>
      <c r="B590" s="25"/>
      <c r="C590" s="25"/>
    </row>
    <row r="591" spans="1:3" x14ac:dyDescent="0.35">
      <c r="A591" s="25"/>
      <c r="B591" s="25"/>
      <c r="C591" s="25"/>
    </row>
    <row r="592" spans="1:3" x14ac:dyDescent="0.35">
      <c r="A592" s="25"/>
      <c r="B592" s="25"/>
      <c r="C592" s="25"/>
    </row>
    <row r="593" spans="1:3" x14ac:dyDescent="0.35">
      <c r="A593" s="25"/>
      <c r="B593" s="25"/>
      <c r="C593" s="25"/>
    </row>
    <row r="594" spans="1:3" x14ac:dyDescent="0.35">
      <c r="A594" s="25"/>
      <c r="B594" s="25"/>
      <c r="C594" s="25"/>
    </row>
    <row r="595" spans="1:3" x14ac:dyDescent="0.35">
      <c r="A595" s="25"/>
      <c r="B595" s="25"/>
      <c r="C595" s="25"/>
    </row>
    <row r="596" spans="1:3" x14ac:dyDescent="0.35">
      <c r="A596" s="25"/>
      <c r="B596" s="25"/>
      <c r="C596" s="25"/>
    </row>
    <row r="597" spans="1:3" x14ac:dyDescent="0.35">
      <c r="A597" s="25"/>
      <c r="B597" s="25"/>
      <c r="C597" s="25"/>
    </row>
    <row r="598" spans="1:3" x14ac:dyDescent="0.35">
      <c r="A598" s="25"/>
      <c r="B598" s="25"/>
      <c r="C598" s="25"/>
    </row>
    <row r="599" spans="1:3" x14ac:dyDescent="0.35">
      <c r="A599" s="25"/>
      <c r="B599" s="25"/>
      <c r="C599" s="25"/>
    </row>
    <row r="600" spans="1:3" x14ac:dyDescent="0.35">
      <c r="A600" s="25"/>
      <c r="B600" s="25"/>
      <c r="C600" s="25"/>
    </row>
    <row r="601" spans="1:3" x14ac:dyDescent="0.35">
      <c r="A601" s="25"/>
      <c r="B601" s="25"/>
      <c r="C601" s="25"/>
    </row>
    <row r="602" spans="1:3" x14ac:dyDescent="0.35">
      <c r="A602" s="25"/>
      <c r="B602" s="25"/>
      <c r="C602" s="25"/>
    </row>
    <row r="603" spans="1:3" x14ac:dyDescent="0.35">
      <c r="A603" s="25"/>
      <c r="B603" s="25"/>
      <c r="C603" s="25"/>
    </row>
    <row r="604" spans="1:3" x14ac:dyDescent="0.35">
      <c r="A604" s="25"/>
      <c r="B604" s="25"/>
      <c r="C604" s="25"/>
    </row>
    <row r="605" spans="1:3" x14ac:dyDescent="0.35">
      <c r="A605" s="25"/>
      <c r="B605" s="25"/>
      <c r="C605" s="25"/>
    </row>
    <row r="606" spans="1:3" x14ac:dyDescent="0.35">
      <c r="A606" s="25"/>
      <c r="B606" s="25"/>
      <c r="C606" s="25"/>
    </row>
    <row r="607" spans="1:3" x14ac:dyDescent="0.35">
      <c r="A607" s="25"/>
      <c r="B607" s="25"/>
      <c r="C607" s="25"/>
    </row>
    <row r="608" spans="1:3" x14ac:dyDescent="0.35">
      <c r="A608" s="25"/>
      <c r="B608" s="25"/>
      <c r="C608" s="25"/>
    </row>
    <row r="609" spans="1:3" x14ac:dyDescent="0.35">
      <c r="A609" s="25"/>
      <c r="B609" s="25"/>
      <c r="C609" s="25"/>
    </row>
    <row r="610" spans="1:3" x14ac:dyDescent="0.35">
      <c r="A610" s="25"/>
      <c r="B610" s="25"/>
      <c r="C610" s="25"/>
    </row>
    <row r="611" spans="1:3" x14ac:dyDescent="0.35">
      <c r="A611" s="25"/>
      <c r="B611" s="25"/>
      <c r="C611" s="25"/>
    </row>
    <row r="612" spans="1:3" x14ac:dyDescent="0.35">
      <c r="A612" s="25"/>
      <c r="B612" s="25"/>
      <c r="C612" s="25"/>
    </row>
    <row r="613" spans="1:3" x14ac:dyDescent="0.35">
      <c r="A613" s="25"/>
      <c r="B613" s="25"/>
      <c r="C613" s="25"/>
    </row>
    <row r="614" spans="1:3" x14ac:dyDescent="0.35">
      <c r="A614" s="25"/>
      <c r="B614" s="25"/>
      <c r="C614" s="25"/>
    </row>
    <row r="615" spans="1:3" x14ac:dyDescent="0.35">
      <c r="A615" s="25"/>
      <c r="B615" s="25"/>
      <c r="C615" s="25"/>
    </row>
    <row r="616" spans="1:3" x14ac:dyDescent="0.35">
      <c r="A616" s="25"/>
      <c r="B616" s="25"/>
      <c r="C616" s="25"/>
    </row>
    <row r="617" spans="1:3" x14ac:dyDescent="0.35">
      <c r="A617" s="25"/>
      <c r="B617" s="25"/>
      <c r="C617" s="25"/>
    </row>
    <row r="618" spans="1:3" x14ac:dyDescent="0.35">
      <c r="A618" s="25"/>
      <c r="B618" s="25"/>
      <c r="C618" s="25"/>
    </row>
    <row r="619" spans="1:3" x14ac:dyDescent="0.35">
      <c r="A619" s="25"/>
      <c r="B619" s="25"/>
      <c r="C619" s="25"/>
    </row>
    <row r="620" spans="1:3" x14ac:dyDescent="0.35">
      <c r="A620" s="25"/>
      <c r="B620" s="25"/>
      <c r="C620" s="25"/>
    </row>
    <row r="621" spans="1:3" x14ac:dyDescent="0.35">
      <c r="A621" s="25"/>
      <c r="B621" s="25"/>
      <c r="C621" s="25"/>
    </row>
    <row r="622" spans="1:3" x14ac:dyDescent="0.35">
      <c r="A622" s="25"/>
      <c r="B622" s="25"/>
      <c r="C622" s="25"/>
    </row>
    <row r="623" spans="1:3" x14ac:dyDescent="0.35">
      <c r="A623" s="25"/>
      <c r="B623" s="25"/>
      <c r="C623" s="25"/>
    </row>
    <row r="624" spans="1:3" x14ac:dyDescent="0.35">
      <c r="A624" s="25"/>
      <c r="B624" s="25"/>
      <c r="C624" s="25"/>
    </row>
    <row r="625" spans="1:3" x14ac:dyDescent="0.35">
      <c r="A625" s="25"/>
      <c r="B625" s="25"/>
      <c r="C625" s="25"/>
    </row>
    <row r="626" spans="1:3" x14ac:dyDescent="0.35">
      <c r="A626" s="25"/>
      <c r="B626" s="25"/>
      <c r="C626" s="25"/>
    </row>
    <row r="627" spans="1:3" x14ac:dyDescent="0.35">
      <c r="A627" s="25"/>
      <c r="B627" s="25"/>
      <c r="C627" s="25"/>
    </row>
    <row r="628" spans="1:3" x14ac:dyDescent="0.35">
      <c r="A628" s="25"/>
      <c r="B628" s="25"/>
      <c r="C628" s="25"/>
    </row>
    <row r="629" spans="1:3" x14ac:dyDescent="0.35">
      <c r="A629" s="25"/>
      <c r="B629" s="25"/>
      <c r="C629" s="25"/>
    </row>
    <row r="630" spans="1:3" x14ac:dyDescent="0.35">
      <c r="A630" s="25"/>
      <c r="B630" s="25"/>
      <c r="C630" s="25"/>
    </row>
    <row r="631" spans="1:3" x14ac:dyDescent="0.35">
      <c r="A631" s="25"/>
      <c r="B631" s="25"/>
      <c r="C631" s="25"/>
    </row>
    <row r="632" spans="1:3" x14ac:dyDescent="0.35">
      <c r="A632" s="25"/>
      <c r="B632" s="25"/>
      <c r="C632" s="25"/>
    </row>
    <row r="633" spans="1:3" x14ac:dyDescent="0.35">
      <c r="A633" s="25"/>
      <c r="B633" s="25"/>
      <c r="C633" s="25"/>
    </row>
    <row r="634" spans="1:3" x14ac:dyDescent="0.35">
      <c r="A634" s="25"/>
      <c r="B634" s="25"/>
      <c r="C634" s="25"/>
    </row>
    <row r="635" spans="1:3" x14ac:dyDescent="0.35">
      <c r="A635" s="25"/>
      <c r="B635" s="25"/>
      <c r="C635" s="25"/>
    </row>
    <row r="636" spans="1:3" x14ac:dyDescent="0.35">
      <c r="A636" s="25"/>
      <c r="B636" s="25"/>
      <c r="C636" s="25"/>
    </row>
    <row r="637" spans="1:3" x14ac:dyDescent="0.35">
      <c r="A637" s="25"/>
      <c r="B637" s="25"/>
      <c r="C637" s="25"/>
    </row>
    <row r="638" spans="1:3" x14ac:dyDescent="0.35">
      <c r="A638" s="25"/>
      <c r="B638" s="25"/>
      <c r="C638" s="25"/>
    </row>
    <row r="639" spans="1:3" x14ac:dyDescent="0.35">
      <c r="A639" s="25"/>
      <c r="B639" s="25"/>
      <c r="C639" s="25"/>
    </row>
    <row r="640" spans="1:3" x14ac:dyDescent="0.35">
      <c r="A640" s="25"/>
      <c r="B640" s="25"/>
      <c r="C640" s="25"/>
    </row>
    <row r="641" spans="1:3" x14ac:dyDescent="0.35">
      <c r="A641" s="25"/>
      <c r="B641" s="25"/>
      <c r="C641" s="25"/>
    </row>
    <row r="642" spans="1:3" x14ac:dyDescent="0.35">
      <c r="A642" s="25"/>
      <c r="B642" s="25"/>
      <c r="C642" s="25"/>
    </row>
    <row r="643" spans="1:3" x14ac:dyDescent="0.35">
      <c r="A643" s="25"/>
      <c r="B643" s="25"/>
      <c r="C643" s="25"/>
    </row>
    <row r="644" spans="1:3" x14ac:dyDescent="0.35">
      <c r="A644" s="25"/>
      <c r="B644" s="25"/>
      <c r="C644" s="25"/>
    </row>
    <row r="645" spans="1:3" x14ac:dyDescent="0.35">
      <c r="A645" s="25"/>
      <c r="B645" s="25"/>
      <c r="C645" s="25"/>
    </row>
    <row r="646" spans="1:3" x14ac:dyDescent="0.35">
      <c r="A646" s="25"/>
      <c r="B646" s="25"/>
      <c r="C646" s="25"/>
    </row>
    <row r="647" spans="1:3" x14ac:dyDescent="0.35">
      <c r="A647" s="25"/>
      <c r="B647" s="25"/>
      <c r="C647" s="25"/>
    </row>
    <row r="648" spans="1:3" x14ac:dyDescent="0.35">
      <c r="A648" s="25"/>
      <c r="B648" s="25"/>
      <c r="C648" s="25"/>
    </row>
    <row r="649" spans="1:3" x14ac:dyDescent="0.35">
      <c r="A649" s="25"/>
      <c r="B649" s="25"/>
      <c r="C649" s="25"/>
    </row>
    <row r="650" spans="1:3" x14ac:dyDescent="0.35">
      <c r="A650" s="25"/>
      <c r="B650" s="25"/>
      <c r="C650" s="25"/>
    </row>
    <row r="651" spans="1:3" x14ac:dyDescent="0.35">
      <c r="A651" s="25"/>
      <c r="B651" s="25"/>
      <c r="C651" s="25"/>
    </row>
    <row r="652" spans="1:3" x14ac:dyDescent="0.35">
      <c r="A652" s="25"/>
      <c r="B652" s="25"/>
      <c r="C652" s="25"/>
    </row>
    <row r="653" spans="1:3" x14ac:dyDescent="0.35">
      <c r="A653" s="25"/>
      <c r="B653" s="25"/>
      <c r="C653" s="25"/>
    </row>
    <row r="654" spans="1:3" x14ac:dyDescent="0.35">
      <c r="A654" s="25"/>
      <c r="B654" s="25"/>
      <c r="C654" s="25"/>
    </row>
    <row r="655" spans="1:3" x14ac:dyDescent="0.35">
      <c r="A655" s="25"/>
      <c r="B655" s="25"/>
      <c r="C655" s="25"/>
    </row>
    <row r="656" spans="1:3" x14ac:dyDescent="0.35">
      <c r="A656" s="25"/>
      <c r="B656" s="25"/>
      <c r="C656" s="25"/>
    </row>
    <row r="657" spans="1:3" x14ac:dyDescent="0.35">
      <c r="A657" s="25"/>
      <c r="B657" s="25"/>
      <c r="C657" s="25"/>
    </row>
    <row r="658" spans="1:3" x14ac:dyDescent="0.35">
      <c r="A658" s="25"/>
      <c r="B658" s="25"/>
      <c r="C658" s="25"/>
    </row>
    <row r="659" spans="1:3" x14ac:dyDescent="0.35">
      <c r="A659" s="25"/>
      <c r="B659" s="25"/>
      <c r="C659" s="25"/>
    </row>
    <row r="660" spans="1:3" x14ac:dyDescent="0.35">
      <c r="A660" s="25"/>
      <c r="B660" s="25"/>
      <c r="C660" s="25"/>
    </row>
    <row r="661" spans="1:3" x14ac:dyDescent="0.35">
      <c r="A661" s="25"/>
      <c r="B661" s="25"/>
      <c r="C661" s="25"/>
    </row>
    <row r="662" spans="1:3" x14ac:dyDescent="0.35">
      <c r="A662" s="25"/>
      <c r="B662" s="25"/>
      <c r="C662" s="25"/>
    </row>
    <row r="663" spans="1:3" x14ac:dyDescent="0.35">
      <c r="A663" s="25"/>
      <c r="B663" s="25"/>
      <c r="C663" s="25"/>
    </row>
    <row r="664" spans="1:3" x14ac:dyDescent="0.35">
      <c r="A664" s="25"/>
      <c r="B664" s="25"/>
      <c r="C664" s="25"/>
    </row>
    <row r="665" spans="1:3" x14ac:dyDescent="0.35">
      <c r="A665" s="25"/>
      <c r="B665" s="25"/>
      <c r="C665" s="25"/>
    </row>
    <row r="666" spans="1:3" x14ac:dyDescent="0.35">
      <c r="A666" s="25"/>
      <c r="B666" s="25"/>
      <c r="C666" s="25"/>
    </row>
    <row r="667" spans="1:3" x14ac:dyDescent="0.35">
      <c r="A667" s="25"/>
      <c r="B667" s="25"/>
      <c r="C667" s="25"/>
    </row>
    <row r="668" spans="1:3" x14ac:dyDescent="0.35">
      <c r="A668" s="25"/>
      <c r="B668" s="25"/>
      <c r="C668" s="25"/>
    </row>
    <row r="669" spans="1:3" x14ac:dyDescent="0.35">
      <c r="A669" s="25"/>
      <c r="B669" s="25"/>
      <c r="C669" s="25"/>
    </row>
    <row r="670" spans="1:3" x14ac:dyDescent="0.35">
      <c r="A670" s="25"/>
      <c r="B670" s="25"/>
      <c r="C670" s="25"/>
    </row>
    <row r="671" spans="1:3" x14ac:dyDescent="0.35">
      <c r="A671" s="25"/>
      <c r="B671" s="25"/>
      <c r="C671" s="25"/>
    </row>
    <row r="672" spans="1:3" x14ac:dyDescent="0.35">
      <c r="A672" s="25"/>
      <c r="B672" s="25"/>
      <c r="C672" s="25"/>
    </row>
    <row r="673" spans="1:3" x14ac:dyDescent="0.35">
      <c r="A673" s="25"/>
      <c r="B673" s="25"/>
      <c r="C673" s="25"/>
    </row>
    <row r="674" spans="1:3" x14ac:dyDescent="0.35">
      <c r="A674" s="25"/>
      <c r="B674" s="25"/>
      <c r="C674" s="25"/>
    </row>
    <row r="675" spans="1:3" x14ac:dyDescent="0.35">
      <c r="A675" s="25"/>
      <c r="B675" s="25"/>
      <c r="C675" s="25"/>
    </row>
    <row r="676" spans="1:3" x14ac:dyDescent="0.35">
      <c r="A676" s="25"/>
      <c r="B676" s="25"/>
      <c r="C676" s="25"/>
    </row>
    <row r="677" spans="1:3" x14ac:dyDescent="0.35">
      <c r="A677" s="25"/>
      <c r="B677" s="25"/>
      <c r="C677" s="25"/>
    </row>
    <row r="678" spans="1:3" x14ac:dyDescent="0.35">
      <c r="A678" s="25"/>
      <c r="B678" s="25"/>
      <c r="C678" s="25"/>
    </row>
    <row r="679" spans="1:3" x14ac:dyDescent="0.35">
      <c r="A679" s="25"/>
      <c r="B679" s="25"/>
      <c r="C679" s="25"/>
    </row>
    <row r="680" spans="1:3" x14ac:dyDescent="0.35">
      <c r="A680" s="25"/>
      <c r="B680" s="25"/>
      <c r="C680" s="25"/>
    </row>
    <row r="681" spans="1:3" x14ac:dyDescent="0.35">
      <c r="A681" s="25"/>
      <c r="B681" s="25"/>
      <c r="C681" s="25"/>
    </row>
    <row r="682" spans="1:3" x14ac:dyDescent="0.35">
      <c r="A682" s="25"/>
      <c r="B682" s="25"/>
      <c r="C682" s="25"/>
    </row>
    <row r="683" spans="1:3" x14ac:dyDescent="0.35">
      <c r="A683" s="25"/>
      <c r="B683" s="25"/>
      <c r="C683" s="25"/>
    </row>
    <row r="684" spans="1:3" x14ac:dyDescent="0.35">
      <c r="A684" s="25"/>
      <c r="B684" s="25"/>
      <c r="C684" s="25"/>
    </row>
    <row r="685" spans="1:3" x14ac:dyDescent="0.35">
      <c r="A685" s="25"/>
      <c r="B685" s="25"/>
      <c r="C685" s="25"/>
    </row>
    <row r="686" spans="1:3" x14ac:dyDescent="0.35">
      <c r="A686" s="25"/>
      <c r="B686" s="25"/>
      <c r="C686" s="25"/>
    </row>
    <row r="687" spans="1:3" x14ac:dyDescent="0.35">
      <c r="A687" s="25"/>
      <c r="B687" s="25"/>
      <c r="C687" s="25"/>
    </row>
    <row r="688" spans="1:3" x14ac:dyDescent="0.35">
      <c r="A688" s="25"/>
      <c r="B688" s="25"/>
      <c r="C688" s="25"/>
    </row>
    <row r="689" spans="1:3" x14ac:dyDescent="0.35">
      <c r="A689" s="25"/>
      <c r="B689" s="25"/>
      <c r="C689" s="25"/>
    </row>
    <row r="690" spans="1:3" x14ac:dyDescent="0.35">
      <c r="A690" s="25"/>
      <c r="B690" s="25"/>
      <c r="C690" s="25"/>
    </row>
    <row r="691" spans="1:3" x14ac:dyDescent="0.35">
      <c r="A691" s="25"/>
      <c r="B691" s="25"/>
      <c r="C691" s="25"/>
    </row>
    <row r="692" spans="1:3" x14ac:dyDescent="0.35">
      <c r="A692" s="25"/>
      <c r="B692" s="25"/>
      <c r="C692" s="25"/>
    </row>
    <row r="693" spans="1:3" x14ac:dyDescent="0.35">
      <c r="A693" s="25"/>
      <c r="B693" s="25"/>
      <c r="C693" s="25"/>
    </row>
    <row r="694" spans="1:3" x14ac:dyDescent="0.35">
      <c r="A694" s="25"/>
      <c r="B694" s="25"/>
      <c r="C694" s="25"/>
    </row>
    <row r="695" spans="1:3" x14ac:dyDescent="0.35">
      <c r="A695" s="25"/>
      <c r="B695" s="25"/>
      <c r="C695" s="25"/>
    </row>
    <row r="696" spans="1:3" x14ac:dyDescent="0.35">
      <c r="A696" s="25"/>
      <c r="B696" s="25"/>
      <c r="C696" s="25"/>
    </row>
    <row r="697" spans="1:3" x14ac:dyDescent="0.35">
      <c r="A697" s="25"/>
      <c r="B697" s="25"/>
      <c r="C697" s="25"/>
    </row>
    <row r="698" spans="1:3" x14ac:dyDescent="0.35">
      <c r="A698" s="25"/>
      <c r="B698" s="25"/>
      <c r="C698" s="25"/>
    </row>
    <row r="699" spans="1:3" x14ac:dyDescent="0.35">
      <c r="A699" s="25"/>
      <c r="B699" s="25"/>
      <c r="C699" s="25"/>
    </row>
    <row r="700" spans="1:3" x14ac:dyDescent="0.35">
      <c r="A700" s="25"/>
      <c r="B700" s="25"/>
      <c r="C700" s="25"/>
    </row>
    <row r="701" spans="1:3" x14ac:dyDescent="0.35">
      <c r="A701" s="25"/>
      <c r="B701" s="25"/>
      <c r="C701" s="25"/>
    </row>
    <row r="702" spans="1:3" x14ac:dyDescent="0.35">
      <c r="A702" s="25"/>
      <c r="B702" s="25"/>
      <c r="C702" s="25"/>
    </row>
    <row r="703" spans="1:3" x14ac:dyDescent="0.35">
      <c r="A703" s="25"/>
      <c r="B703" s="25"/>
      <c r="C703" s="25"/>
    </row>
    <row r="704" spans="1:3" x14ac:dyDescent="0.35">
      <c r="A704" s="25"/>
      <c r="B704" s="25"/>
      <c r="C704" s="25"/>
    </row>
    <row r="705" spans="1:3" x14ac:dyDescent="0.35">
      <c r="A705" s="25"/>
      <c r="B705" s="25"/>
      <c r="C705" s="25"/>
    </row>
    <row r="706" spans="1:3" x14ac:dyDescent="0.35">
      <c r="A706" s="25"/>
      <c r="B706" s="25"/>
      <c r="C706" s="25"/>
    </row>
    <row r="707" spans="1:3" x14ac:dyDescent="0.35">
      <c r="A707" s="25"/>
      <c r="B707" s="25"/>
      <c r="C707" s="25"/>
    </row>
    <row r="708" spans="1:3" x14ac:dyDescent="0.35">
      <c r="A708" s="25"/>
      <c r="B708" s="25"/>
      <c r="C708" s="25"/>
    </row>
    <row r="709" spans="1:3" x14ac:dyDescent="0.35">
      <c r="A709" s="25"/>
      <c r="B709" s="25"/>
      <c r="C709" s="25"/>
    </row>
    <row r="710" spans="1:3" x14ac:dyDescent="0.35">
      <c r="A710" s="25"/>
      <c r="B710" s="25"/>
      <c r="C710" s="25"/>
    </row>
    <row r="711" spans="1:3" x14ac:dyDescent="0.35">
      <c r="A711" s="25"/>
      <c r="B711" s="25"/>
      <c r="C711" s="25"/>
    </row>
    <row r="712" spans="1:3" x14ac:dyDescent="0.35">
      <c r="A712" s="25"/>
      <c r="B712" s="25"/>
      <c r="C712" s="25"/>
    </row>
    <row r="713" spans="1:3" x14ac:dyDescent="0.35">
      <c r="A713" s="25"/>
      <c r="B713" s="25"/>
      <c r="C713" s="25"/>
    </row>
    <row r="714" spans="1:3" x14ac:dyDescent="0.35">
      <c r="A714" s="25"/>
      <c r="B714" s="25"/>
      <c r="C714" s="25"/>
    </row>
    <row r="715" spans="1:3" x14ac:dyDescent="0.35">
      <c r="A715" s="25"/>
      <c r="B715" s="25"/>
      <c r="C715" s="25"/>
    </row>
    <row r="716" spans="1:3" x14ac:dyDescent="0.35">
      <c r="A716" s="25"/>
      <c r="B716" s="25"/>
      <c r="C716" s="25"/>
    </row>
    <row r="717" spans="1:3" x14ac:dyDescent="0.35">
      <c r="A717" s="25"/>
      <c r="B717" s="25"/>
      <c r="C717" s="25"/>
    </row>
    <row r="718" spans="1:3" x14ac:dyDescent="0.35">
      <c r="A718" s="25"/>
      <c r="B718" s="25"/>
      <c r="C718" s="25"/>
    </row>
    <row r="719" spans="1:3" x14ac:dyDescent="0.35">
      <c r="A719" s="25"/>
      <c r="B719" s="25"/>
      <c r="C719" s="25"/>
    </row>
    <row r="720" spans="1:3" x14ac:dyDescent="0.35">
      <c r="A720" s="25"/>
      <c r="B720" s="25"/>
      <c r="C720" s="25"/>
    </row>
    <row r="721" spans="1:3" x14ac:dyDescent="0.35">
      <c r="A721" s="25"/>
      <c r="B721" s="25"/>
      <c r="C721" s="25"/>
    </row>
    <row r="722" spans="1:3" x14ac:dyDescent="0.35">
      <c r="A722" s="25"/>
      <c r="B722" s="25"/>
      <c r="C722" s="25"/>
    </row>
    <row r="723" spans="1:3" x14ac:dyDescent="0.35">
      <c r="A723" s="25"/>
      <c r="B723" s="25"/>
      <c r="C723" s="25"/>
    </row>
    <row r="724" spans="1:3" x14ac:dyDescent="0.35">
      <c r="A724" s="25"/>
      <c r="B724" s="25"/>
      <c r="C724" s="25"/>
    </row>
    <row r="725" spans="1:3" x14ac:dyDescent="0.35">
      <c r="A725" s="25"/>
      <c r="B725" s="25"/>
      <c r="C725" s="25"/>
    </row>
    <row r="726" spans="1:3" x14ac:dyDescent="0.35">
      <c r="A726" s="25"/>
      <c r="B726" s="25"/>
      <c r="C726" s="25"/>
    </row>
    <row r="727" spans="1:3" x14ac:dyDescent="0.35">
      <c r="A727" s="25"/>
      <c r="B727" s="25"/>
      <c r="C727" s="25"/>
    </row>
    <row r="728" spans="1:3" x14ac:dyDescent="0.35">
      <c r="A728" s="25"/>
      <c r="B728" s="25"/>
      <c r="C728" s="25"/>
    </row>
    <row r="729" spans="1:3" x14ac:dyDescent="0.35">
      <c r="A729" s="25"/>
      <c r="B729" s="25"/>
      <c r="C729" s="25"/>
    </row>
    <row r="730" spans="1:3" x14ac:dyDescent="0.35">
      <c r="A730" s="25"/>
      <c r="B730" s="25"/>
      <c r="C730" s="25"/>
    </row>
    <row r="731" spans="1:3" x14ac:dyDescent="0.35">
      <c r="A731" s="25"/>
      <c r="B731" s="25"/>
      <c r="C731" s="25"/>
    </row>
    <row r="732" spans="1:3" x14ac:dyDescent="0.35">
      <c r="A732" s="25"/>
      <c r="B732" s="25"/>
      <c r="C732" s="25"/>
    </row>
    <row r="733" spans="1:3" x14ac:dyDescent="0.35">
      <c r="A733" s="25"/>
      <c r="B733" s="25"/>
      <c r="C733" s="25"/>
    </row>
    <row r="734" spans="1:3" x14ac:dyDescent="0.35">
      <c r="A734" s="25"/>
      <c r="B734" s="25"/>
      <c r="C734" s="25"/>
    </row>
    <row r="735" spans="1:3" x14ac:dyDescent="0.35">
      <c r="A735" s="25"/>
      <c r="B735" s="25"/>
      <c r="C735" s="25"/>
    </row>
    <row r="736" spans="1:3" x14ac:dyDescent="0.35">
      <c r="A736" s="25"/>
      <c r="B736" s="25"/>
      <c r="C736" s="25"/>
    </row>
    <row r="737" spans="1:3" x14ac:dyDescent="0.35">
      <c r="A737" s="25"/>
      <c r="B737" s="25"/>
      <c r="C737" s="25"/>
    </row>
    <row r="738" spans="1:3" x14ac:dyDescent="0.35">
      <c r="A738" s="25"/>
      <c r="B738" s="25"/>
      <c r="C738" s="25"/>
    </row>
    <row r="739" spans="1:3" x14ac:dyDescent="0.35">
      <c r="A739" s="25"/>
      <c r="B739" s="25"/>
      <c r="C739" s="25"/>
    </row>
    <row r="740" spans="1:3" x14ac:dyDescent="0.35">
      <c r="A740" s="25"/>
      <c r="B740" s="25"/>
      <c r="C740" s="25"/>
    </row>
    <row r="741" spans="1:3" x14ac:dyDescent="0.35">
      <c r="A741" s="25"/>
      <c r="B741" s="25"/>
      <c r="C741" s="25"/>
    </row>
    <row r="742" spans="1:3" x14ac:dyDescent="0.35">
      <c r="A742" s="25"/>
      <c r="B742" s="25"/>
      <c r="C742" s="25"/>
    </row>
    <row r="743" spans="1:3" x14ac:dyDescent="0.35">
      <c r="A743" s="25"/>
      <c r="B743" s="25"/>
      <c r="C743" s="25"/>
    </row>
    <row r="744" spans="1:3" x14ac:dyDescent="0.35">
      <c r="A744" s="25"/>
      <c r="B744" s="25"/>
      <c r="C744" s="25"/>
    </row>
    <row r="745" spans="1:3" x14ac:dyDescent="0.35">
      <c r="A745" s="25"/>
      <c r="B745" s="25"/>
      <c r="C745" s="25"/>
    </row>
    <row r="746" spans="1:3" x14ac:dyDescent="0.35">
      <c r="A746" s="25"/>
      <c r="B746" s="25"/>
      <c r="C746" s="25"/>
    </row>
    <row r="747" spans="1:3" x14ac:dyDescent="0.35">
      <c r="A747" s="25"/>
      <c r="B747" s="25"/>
      <c r="C747" s="25"/>
    </row>
    <row r="748" spans="1:3" x14ac:dyDescent="0.35">
      <c r="A748" s="25"/>
      <c r="B748" s="25"/>
      <c r="C748" s="25"/>
    </row>
    <row r="749" spans="1:3" x14ac:dyDescent="0.35">
      <c r="A749" s="25"/>
      <c r="B749" s="25"/>
      <c r="C749" s="25"/>
    </row>
    <row r="750" spans="1:3" x14ac:dyDescent="0.35">
      <c r="A750" s="25"/>
      <c r="B750" s="25"/>
      <c r="C750" s="25"/>
    </row>
    <row r="751" spans="1:3" x14ac:dyDescent="0.35">
      <c r="A751" s="25"/>
      <c r="B751" s="25"/>
      <c r="C751" s="25"/>
    </row>
    <row r="752" spans="1:3" x14ac:dyDescent="0.35">
      <c r="A752" s="25"/>
      <c r="B752" s="25"/>
      <c r="C752" s="25"/>
    </row>
    <row r="753" spans="1:3" x14ac:dyDescent="0.35">
      <c r="A753" s="25"/>
      <c r="B753" s="25"/>
      <c r="C753" s="25"/>
    </row>
    <row r="754" spans="1:3" x14ac:dyDescent="0.35">
      <c r="A754" s="25"/>
      <c r="B754" s="25"/>
      <c r="C754" s="25"/>
    </row>
    <row r="755" spans="1:3" x14ac:dyDescent="0.35">
      <c r="A755" s="25"/>
      <c r="B755" s="25"/>
      <c r="C755" s="25"/>
    </row>
    <row r="756" spans="1:3" x14ac:dyDescent="0.35">
      <c r="A756" s="25"/>
      <c r="B756" s="25"/>
      <c r="C756" s="25"/>
    </row>
    <row r="757" spans="1:3" x14ac:dyDescent="0.35">
      <c r="A757" s="25"/>
      <c r="B757" s="25"/>
      <c r="C757" s="25"/>
    </row>
    <row r="758" spans="1:3" x14ac:dyDescent="0.35">
      <c r="A758" s="25"/>
      <c r="B758" s="25"/>
      <c r="C758" s="25"/>
    </row>
    <row r="759" spans="1:3" x14ac:dyDescent="0.35">
      <c r="A759" s="25"/>
      <c r="B759" s="25"/>
      <c r="C759" s="25"/>
    </row>
    <row r="760" spans="1:3" x14ac:dyDescent="0.35">
      <c r="A760" s="25"/>
      <c r="B760" s="25"/>
      <c r="C760" s="25"/>
    </row>
    <row r="761" spans="1:3" x14ac:dyDescent="0.35">
      <c r="A761" s="25"/>
      <c r="B761" s="25"/>
      <c r="C761" s="25"/>
    </row>
    <row r="762" spans="1:3" x14ac:dyDescent="0.35">
      <c r="A762" s="25"/>
      <c r="B762" s="25"/>
      <c r="C762" s="25"/>
    </row>
    <row r="763" spans="1:3" x14ac:dyDescent="0.35">
      <c r="A763" s="25"/>
      <c r="B763" s="25"/>
      <c r="C763" s="25"/>
    </row>
    <row r="764" spans="1:3" x14ac:dyDescent="0.35">
      <c r="A764" s="25"/>
      <c r="B764" s="25"/>
      <c r="C764" s="25"/>
    </row>
    <row r="765" spans="1:3" x14ac:dyDescent="0.35">
      <c r="A765" s="25"/>
      <c r="B765" s="25"/>
      <c r="C765" s="25"/>
    </row>
    <row r="766" spans="1:3" x14ac:dyDescent="0.35">
      <c r="A766" s="25"/>
      <c r="B766" s="25"/>
      <c r="C766" s="25"/>
    </row>
    <row r="767" spans="1:3" x14ac:dyDescent="0.35">
      <c r="A767" s="25"/>
      <c r="B767" s="25"/>
      <c r="C767" s="25"/>
    </row>
    <row r="768" spans="1:3" x14ac:dyDescent="0.35">
      <c r="A768" s="25"/>
      <c r="B768" s="25"/>
      <c r="C768" s="25"/>
    </row>
    <row r="769" spans="1:3" x14ac:dyDescent="0.35">
      <c r="A769" s="25"/>
      <c r="B769" s="25"/>
      <c r="C769" s="25"/>
    </row>
    <row r="770" spans="1:3" x14ac:dyDescent="0.35">
      <c r="A770" s="25"/>
      <c r="B770" s="25"/>
      <c r="C770" s="25"/>
    </row>
    <row r="771" spans="1:3" x14ac:dyDescent="0.35">
      <c r="A771" s="25"/>
      <c r="B771" s="25"/>
      <c r="C771" s="25"/>
    </row>
    <row r="772" spans="1:3" x14ac:dyDescent="0.35">
      <c r="A772" s="25"/>
      <c r="B772" s="25"/>
      <c r="C772" s="25"/>
    </row>
    <row r="773" spans="1:3" x14ac:dyDescent="0.35">
      <c r="A773" s="25"/>
      <c r="B773" s="25"/>
      <c r="C773" s="25"/>
    </row>
    <row r="774" spans="1:3" x14ac:dyDescent="0.35">
      <c r="A774" s="25"/>
      <c r="B774" s="25"/>
      <c r="C774" s="25"/>
    </row>
    <row r="775" spans="1:3" x14ac:dyDescent="0.35">
      <c r="A775" s="25"/>
      <c r="B775" s="25"/>
      <c r="C775" s="25"/>
    </row>
    <row r="776" spans="1:3" x14ac:dyDescent="0.35">
      <c r="A776" s="25"/>
      <c r="B776" s="25"/>
      <c r="C776" s="25"/>
    </row>
    <row r="777" spans="1:3" x14ac:dyDescent="0.35">
      <c r="A777" s="25"/>
      <c r="B777" s="25"/>
      <c r="C777" s="25"/>
    </row>
    <row r="778" spans="1:3" x14ac:dyDescent="0.35">
      <c r="A778" s="25"/>
      <c r="B778" s="25"/>
      <c r="C778" s="25"/>
    </row>
    <row r="779" spans="1:3" x14ac:dyDescent="0.35">
      <c r="A779" s="25"/>
      <c r="B779" s="25"/>
      <c r="C779" s="25"/>
    </row>
    <row r="780" spans="1:3" x14ac:dyDescent="0.35">
      <c r="A780" s="25"/>
      <c r="B780" s="25"/>
      <c r="C780" s="25"/>
    </row>
    <row r="781" spans="1:3" x14ac:dyDescent="0.35">
      <c r="A781" s="25"/>
      <c r="B781" s="25"/>
      <c r="C781" s="25"/>
    </row>
    <row r="782" spans="1:3" x14ac:dyDescent="0.35">
      <c r="A782" s="25"/>
      <c r="B782" s="25"/>
      <c r="C782" s="25"/>
    </row>
    <row r="783" spans="1:3" x14ac:dyDescent="0.35">
      <c r="A783" s="25"/>
      <c r="B783" s="25"/>
      <c r="C783" s="25"/>
    </row>
    <row r="784" spans="1:3" x14ac:dyDescent="0.35">
      <c r="A784" s="25"/>
      <c r="B784" s="25"/>
      <c r="C784" s="25"/>
    </row>
    <row r="785" spans="1:3" x14ac:dyDescent="0.35">
      <c r="A785" s="25"/>
      <c r="B785" s="25"/>
      <c r="C785" s="25"/>
    </row>
    <row r="786" spans="1:3" x14ac:dyDescent="0.35">
      <c r="A786" s="25"/>
      <c r="B786" s="25"/>
      <c r="C786" s="25"/>
    </row>
    <row r="787" spans="1:3" x14ac:dyDescent="0.35">
      <c r="A787" s="25"/>
      <c r="B787" s="25"/>
      <c r="C787" s="25"/>
    </row>
    <row r="788" spans="1:3" x14ac:dyDescent="0.35">
      <c r="A788" s="25"/>
      <c r="B788" s="25"/>
      <c r="C788" s="25"/>
    </row>
    <row r="789" spans="1:3" x14ac:dyDescent="0.35">
      <c r="A789" s="25"/>
      <c r="B789" s="25"/>
      <c r="C789" s="25"/>
    </row>
    <row r="790" spans="1:3" x14ac:dyDescent="0.35">
      <c r="A790" s="25"/>
      <c r="B790" s="25"/>
      <c r="C790" s="25"/>
    </row>
    <row r="791" spans="1:3" x14ac:dyDescent="0.35">
      <c r="A791" s="25"/>
      <c r="B791" s="25"/>
      <c r="C791" s="25"/>
    </row>
    <row r="792" spans="1:3" x14ac:dyDescent="0.35">
      <c r="A792" s="25"/>
      <c r="B792" s="25"/>
      <c r="C792" s="25"/>
    </row>
    <row r="793" spans="1:3" x14ac:dyDescent="0.35">
      <c r="A793" s="25"/>
      <c r="B793" s="25"/>
      <c r="C793" s="25"/>
    </row>
    <row r="794" spans="1:3" x14ac:dyDescent="0.35">
      <c r="A794" s="25"/>
      <c r="B794" s="25"/>
      <c r="C794" s="25"/>
    </row>
    <row r="795" spans="1:3" x14ac:dyDescent="0.35">
      <c r="A795" s="25"/>
      <c r="B795" s="25"/>
      <c r="C795" s="25"/>
    </row>
    <row r="796" spans="1:3" x14ac:dyDescent="0.35">
      <c r="A796" s="25"/>
      <c r="B796" s="25"/>
      <c r="C796" s="25"/>
    </row>
    <row r="797" spans="1:3" x14ac:dyDescent="0.35">
      <c r="A797" s="25"/>
      <c r="B797" s="25"/>
      <c r="C797" s="25"/>
    </row>
    <row r="798" spans="1:3" x14ac:dyDescent="0.35">
      <c r="A798" s="25"/>
      <c r="B798" s="25"/>
      <c r="C798" s="25"/>
    </row>
    <row r="799" spans="1:3" x14ac:dyDescent="0.35">
      <c r="A799" s="25"/>
      <c r="B799" s="25"/>
      <c r="C799" s="25"/>
    </row>
    <row r="800" spans="1:3" x14ac:dyDescent="0.35">
      <c r="A800" s="25"/>
      <c r="B800" s="25"/>
      <c r="C800" s="25"/>
    </row>
    <row r="801" spans="1:3" x14ac:dyDescent="0.35">
      <c r="A801" s="25"/>
      <c r="B801" s="25"/>
      <c r="C801" s="25"/>
    </row>
    <row r="802" spans="1:3" x14ac:dyDescent="0.35">
      <c r="A802" s="25"/>
      <c r="B802" s="25"/>
      <c r="C802" s="25"/>
    </row>
    <row r="803" spans="1:3" x14ac:dyDescent="0.35">
      <c r="A803" s="25"/>
      <c r="B803" s="25"/>
      <c r="C803" s="25"/>
    </row>
    <row r="804" spans="1:3" x14ac:dyDescent="0.35">
      <c r="A804" s="25"/>
      <c r="B804" s="25"/>
      <c r="C804" s="25"/>
    </row>
    <row r="805" spans="1:3" x14ac:dyDescent="0.35">
      <c r="A805" s="25"/>
      <c r="B805" s="25"/>
      <c r="C805" s="25"/>
    </row>
    <row r="806" spans="1:3" x14ac:dyDescent="0.35">
      <c r="A806" s="25"/>
      <c r="B806" s="25"/>
      <c r="C806" s="25"/>
    </row>
    <row r="807" spans="1:3" x14ac:dyDescent="0.35">
      <c r="A807" s="25"/>
      <c r="B807" s="25"/>
      <c r="C807" s="25"/>
    </row>
    <row r="808" spans="1:3" x14ac:dyDescent="0.35">
      <c r="A808" s="25"/>
      <c r="B808" s="25"/>
      <c r="C808" s="25"/>
    </row>
    <row r="809" spans="1:3" x14ac:dyDescent="0.35">
      <c r="A809" s="25"/>
      <c r="B809" s="25"/>
      <c r="C809" s="25"/>
    </row>
    <row r="810" spans="1:3" x14ac:dyDescent="0.35">
      <c r="A810" s="25"/>
      <c r="B810" s="25"/>
      <c r="C810" s="25"/>
    </row>
    <row r="811" spans="1:3" x14ac:dyDescent="0.35">
      <c r="A811" s="25"/>
      <c r="B811" s="25"/>
      <c r="C811" s="25"/>
    </row>
    <row r="812" spans="1:3" x14ac:dyDescent="0.35">
      <c r="A812" s="25"/>
      <c r="B812" s="25"/>
      <c r="C812" s="25"/>
    </row>
    <row r="813" spans="1:3" x14ac:dyDescent="0.35">
      <c r="A813" s="25"/>
      <c r="B813" s="25"/>
      <c r="C813" s="25"/>
    </row>
    <row r="814" spans="1:3" x14ac:dyDescent="0.35">
      <c r="A814" s="25"/>
      <c r="B814" s="25"/>
      <c r="C814" s="25"/>
    </row>
    <row r="815" spans="1:3" x14ac:dyDescent="0.35">
      <c r="A815" s="25"/>
      <c r="B815" s="25"/>
      <c r="C815" s="25"/>
    </row>
    <row r="816" spans="1:3" x14ac:dyDescent="0.35">
      <c r="A816" s="25"/>
      <c r="B816" s="25"/>
      <c r="C816" s="25"/>
    </row>
    <row r="817" spans="1:3" x14ac:dyDescent="0.35">
      <c r="A817" s="25"/>
      <c r="B817" s="25"/>
      <c r="C817" s="25"/>
    </row>
    <row r="818" spans="1:3" x14ac:dyDescent="0.35">
      <c r="A818" s="25"/>
      <c r="B818" s="25"/>
      <c r="C818" s="25"/>
    </row>
    <row r="819" spans="1:3" x14ac:dyDescent="0.35">
      <c r="A819" s="25"/>
      <c r="B819" s="25"/>
      <c r="C819" s="25"/>
    </row>
    <row r="820" spans="1:3" x14ac:dyDescent="0.35">
      <c r="A820" s="25"/>
      <c r="B820" s="25"/>
      <c r="C820" s="25"/>
    </row>
    <row r="821" spans="1:3" x14ac:dyDescent="0.35">
      <c r="A821" s="25"/>
      <c r="B821" s="25"/>
      <c r="C821" s="25"/>
    </row>
    <row r="822" spans="1:3" x14ac:dyDescent="0.35">
      <c r="A822" s="25"/>
      <c r="B822" s="25"/>
      <c r="C822" s="25"/>
    </row>
    <row r="823" spans="1:3" x14ac:dyDescent="0.35">
      <c r="A823" s="25"/>
      <c r="B823" s="25"/>
      <c r="C823" s="25"/>
    </row>
    <row r="824" spans="1:3" x14ac:dyDescent="0.35">
      <c r="A824" s="25"/>
      <c r="B824" s="25"/>
      <c r="C824" s="25"/>
    </row>
    <row r="825" spans="1:3" x14ac:dyDescent="0.35">
      <c r="A825" s="25"/>
      <c r="B825" s="25"/>
      <c r="C825" s="25"/>
    </row>
    <row r="826" spans="1:3" x14ac:dyDescent="0.35">
      <c r="A826" s="25"/>
      <c r="B826" s="25"/>
      <c r="C826" s="25"/>
    </row>
    <row r="827" spans="1:3" x14ac:dyDescent="0.35">
      <c r="A827" s="25"/>
      <c r="B827" s="25"/>
      <c r="C827" s="25"/>
    </row>
    <row r="828" spans="1:3" x14ac:dyDescent="0.35">
      <c r="A828" s="25"/>
      <c r="B828" s="25"/>
      <c r="C828" s="25"/>
    </row>
    <row r="829" spans="1:3" x14ac:dyDescent="0.35">
      <c r="A829" s="25"/>
      <c r="B829" s="25"/>
      <c r="C829" s="25"/>
    </row>
    <row r="830" spans="1:3" x14ac:dyDescent="0.35">
      <c r="A830" s="25"/>
      <c r="B830" s="25"/>
      <c r="C830" s="25"/>
    </row>
    <row r="831" spans="1:3" x14ac:dyDescent="0.35">
      <c r="A831" s="25"/>
      <c r="B831" s="25"/>
      <c r="C831" s="25"/>
    </row>
    <row r="832" spans="1:3" x14ac:dyDescent="0.35">
      <c r="A832" s="25"/>
      <c r="B832" s="25"/>
      <c r="C832" s="25"/>
    </row>
    <row r="833" spans="1:3" x14ac:dyDescent="0.35">
      <c r="A833" s="25"/>
      <c r="B833" s="25"/>
      <c r="C833" s="25"/>
    </row>
    <row r="834" spans="1:3" x14ac:dyDescent="0.35">
      <c r="A834" s="25"/>
      <c r="B834" s="25"/>
      <c r="C834" s="25"/>
    </row>
    <row r="835" spans="1:3" x14ac:dyDescent="0.35">
      <c r="A835" s="25"/>
      <c r="B835" s="25"/>
      <c r="C835" s="25"/>
    </row>
    <row r="836" spans="1:3" x14ac:dyDescent="0.35">
      <c r="A836" s="25"/>
      <c r="B836" s="25"/>
      <c r="C836" s="25"/>
    </row>
    <row r="837" spans="1:3" x14ac:dyDescent="0.35">
      <c r="A837" s="25"/>
      <c r="B837" s="25"/>
      <c r="C837" s="25"/>
    </row>
    <row r="838" spans="1:3" x14ac:dyDescent="0.35">
      <c r="A838" s="25"/>
      <c r="B838" s="25"/>
      <c r="C838" s="25"/>
    </row>
    <row r="839" spans="1:3" x14ac:dyDescent="0.35">
      <c r="A839" s="25"/>
      <c r="B839" s="25"/>
      <c r="C839" s="25"/>
    </row>
    <row r="840" spans="1:3" x14ac:dyDescent="0.35">
      <c r="A840" s="25"/>
      <c r="B840" s="25"/>
      <c r="C840" s="25"/>
    </row>
    <row r="841" spans="1:3" x14ac:dyDescent="0.35">
      <c r="A841" s="25"/>
      <c r="B841" s="25"/>
      <c r="C841" s="25"/>
    </row>
    <row r="842" spans="1:3" x14ac:dyDescent="0.35">
      <c r="A842" s="25"/>
      <c r="B842" s="25"/>
      <c r="C842" s="25"/>
    </row>
    <row r="843" spans="1:3" x14ac:dyDescent="0.35">
      <c r="A843" s="25"/>
      <c r="B843" s="25"/>
      <c r="C843" s="25"/>
    </row>
    <row r="844" spans="1:3" x14ac:dyDescent="0.35">
      <c r="A844" s="25"/>
      <c r="B844" s="25"/>
      <c r="C844" s="25"/>
    </row>
    <row r="845" spans="1:3" x14ac:dyDescent="0.35">
      <c r="A845" s="25"/>
      <c r="B845" s="25"/>
      <c r="C845" s="25"/>
    </row>
    <row r="846" spans="1:3" x14ac:dyDescent="0.35">
      <c r="A846" s="25"/>
      <c r="B846" s="25"/>
      <c r="C846" s="25"/>
    </row>
    <row r="847" spans="1:3" x14ac:dyDescent="0.35">
      <c r="A847" s="25"/>
      <c r="B847" s="25"/>
      <c r="C847" s="25"/>
    </row>
    <row r="848" spans="1:3" x14ac:dyDescent="0.35">
      <c r="A848" s="25"/>
      <c r="B848" s="25"/>
      <c r="C848" s="25"/>
    </row>
    <row r="849" spans="1:3" x14ac:dyDescent="0.35">
      <c r="A849" s="25"/>
      <c r="B849" s="25"/>
      <c r="C849" s="25"/>
    </row>
    <row r="850" spans="1:3" x14ac:dyDescent="0.35">
      <c r="A850" s="25"/>
      <c r="B850" s="25"/>
      <c r="C850" s="25"/>
    </row>
    <row r="851" spans="1:3" x14ac:dyDescent="0.35">
      <c r="A851" s="25"/>
      <c r="B851" s="25"/>
      <c r="C851" s="25"/>
    </row>
    <row r="852" spans="1:3" x14ac:dyDescent="0.35">
      <c r="A852" s="25"/>
      <c r="B852" s="25"/>
      <c r="C852" s="25"/>
    </row>
    <row r="853" spans="1:3" x14ac:dyDescent="0.35">
      <c r="A853" s="25"/>
      <c r="B853" s="25"/>
      <c r="C853" s="25"/>
    </row>
    <row r="854" spans="1:3" x14ac:dyDescent="0.35">
      <c r="A854" s="25"/>
      <c r="B854" s="25"/>
      <c r="C854" s="25"/>
    </row>
    <row r="855" spans="1:3" x14ac:dyDescent="0.35">
      <c r="A855" s="25"/>
      <c r="B855" s="25"/>
      <c r="C855" s="25"/>
    </row>
    <row r="856" spans="1:3" x14ac:dyDescent="0.35">
      <c r="A856" s="25"/>
      <c r="B856" s="25"/>
      <c r="C856" s="25"/>
    </row>
    <row r="857" spans="1:3" x14ac:dyDescent="0.35">
      <c r="A857" s="25"/>
      <c r="B857" s="25"/>
      <c r="C857" s="25"/>
    </row>
    <row r="858" spans="1:3" x14ac:dyDescent="0.35">
      <c r="A858" s="25"/>
      <c r="B858" s="25"/>
      <c r="C858" s="25"/>
    </row>
    <row r="859" spans="1:3" x14ac:dyDescent="0.35">
      <c r="A859" s="25"/>
      <c r="B859" s="25"/>
      <c r="C859" s="25"/>
    </row>
    <row r="860" spans="1:3" x14ac:dyDescent="0.35">
      <c r="A860" s="25"/>
      <c r="B860" s="25"/>
      <c r="C860" s="25"/>
    </row>
    <row r="861" spans="1:3" x14ac:dyDescent="0.35">
      <c r="A861" s="25"/>
      <c r="B861" s="25"/>
      <c r="C861" s="25"/>
    </row>
    <row r="862" spans="1:3" x14ac:dyDescent="0.35">
      <c r="A862" s="25"/>
      <c r="B862" s="25"/>
      <c r="C862" s="25"/>
    </row>
    <row r="863" spans="1:3" x14ac:dyDescent="0.35">
      <c r="A863" s="25"/>
      <c r="B863" s="25"/>
      <c r="C863" s="25"/>
    </row>
    <row r="864" spans="1:3" x14ac:dyDescent="0.35">
      <c r="A864" s="25"/>
      <c r="B864" s="25"/>
      <c r="C864" s="25"/>
    </row>
    <row r="865" spans="1:3" x14ac:dyDescent="0.35">
      <c r="A865" s="25"/>
      <c r="B865" s="25"/>
      <c r="C865" s="25"/>
    </row>
    <row r="866" spans="1:3" x14ac:dyDescent="0.35">
      <c r="A866" s="25"/>
      <c r="B866" s="25"/>
      <c r="C866" s="25"/>
    </row>
    <row r="867" spans="1:3" x14ac:dyDescent="0.35">
      <c r="A867" s="25"/>
      <c r="B867" s="25"/>
      <c r="C867" s="25"/>
    </row>
    <row r="868" spans="1:3" x14ac:dyDescent="0.35">
      <c r="A868" s="25"/>
      <c r="B868" s="25"/>
      <c r="C868" s="25"/>
    </row>
    <row r="869" spans="1:3" x14ac:dyDescent="0.35">
      <c r="A869" s="25"/>
      <c r="B869" s="25"/>
      <c r="C869" s="25"/>
    </row>
    <row r="870" spans="1:3" x14ac:dyDescent="0.35">
      <c r="A870" s="25"/>
      <c r="B870" s="25"/>
      <c r="C870" s="25"/>
    </row>
    <row r="871" spans="1:3" x14ac:dyDescent="0.35">
      <c r="A871" s="25"/>
      <c r="B871" s="25"/>
      <c r="C871" s="25"/>
    </row>
    <row r="872" spans="1:3" x14ac:dyDescent="0.35">
      <c r="A872" s="25"/>
      <c r="B872" s="25"/>
      <c r="C872" s="25"/>
    </row>
    <row r="873" spans="1:3" x14ac:dyDescent="0.35">
      <c r="A873" s="25"/>
      <c r="B873" s="25"/>
      <c r="C873" s="25"/>
    </row>
    <row r="874" spans="1:3" x14ac:dyDescent="0.35">
      <c r="A874" s="25"/>
      <c r="B874" s="25"/>
      <c r="C874" s="25"/>
    </row>
    <row r="875" spans="1:3" x14ac:dyDescent="0.35">
      <c r="A875" s="25"/>
      <c r="B875" s="25"/>
      <c r="C875" s="25"/>
    </row>
    <row r="876" spans="1:3" x14ac:dyDescent="0.35">
      <c r="A876" s="25"/>
      <c r="B876" s="25"/>
      <c r="C876" s="25"/>
    </row>
    <row r="877" spans="1:3" x14ac:dyDescent="0.35">
      <c r="A877" s="25"/>
      <c r="B877" s="25"/>
      <c r="C877" s="25"/>
    </row>
    <row r="878" spans="1:3" x14ac:dyDescent="0.35">
      <c r="A878" s="25"/>
      <c r="B878" s="25"/>
      <c r="C878" s="25"/>
    </row>
    <row r="879" spans="1:3" x14ac:dyDescent="0.35">
      <c r="A879" s="25"/>
      <c r="B879" s="25"/>
      <c r="C879" s="25"/>
    </row>
    <row r="880" spans="1:3" x14ac:dyDescent="0.35">
      <c r="A880" s="25"/>
      <c r="B880" s="25"/>
      <c r="C880" s="25"/>
    </row>
    <row r="881" spans="1:3" x14ac:dyDescent="0.35">
      <c r="A881" s="25"/>
      <c r="B881" s="25"/>
      <c r="C881" s="25"/>
    </row>
    <row r="882" spans="1:3" x14ac:dyDescent="0.35">
      <c r="A882" s="25"/>
      <c r="B882" s="25"/>
      <c r="C882" s="25"/>
    </row>
    <row r="883" spans="1:3" x14ac:dyDescent="0.35">
      <c r="A883" s="25"/>
      <c r="B883" s="25"/>
      <c r="C883" s="25"/>
    </row>
    <row r="884" spans="1:3" x14ac:dyDescent="0.35">
      <c r="A884" s="25"/>
      <c r="B884" s="25"/>
      <c r="C884" s="25"/>
    </row>
    <row r="885" spans="1:3" x14ac:dyDescent="0.35">
      <c r="A885" s="25"/>
      <c r="B885" s="25"/>
      <c r="C885" s="25"/>
    </row>
    <row r="886" spans="1:3" x14ac:dyDescent="0.35">
      <c r="A886" s="25"/>
      <c r="B886" s="25"/>
      <c r="C886" s="25"/>
    </row>
    <row r="887" spans="1:3" x14ac:dyDescent="0.35">
      <c r="A887" s="25"/>
      <c r="B887" s="25"/>
      <c r="C887" s="25"/>
    </row>
    <row r="888" spans="1:3" x14ac:dyDescent="0.35">
      <c r="A888" s="25"/>
      <c r="B888" s="25"/>
      <c r="C888" s="25"/>
    </row>
    <row r="889" spans="1:3" x14ac:dyDescent="0.35">
      <c r="A889" s="25"/>
      <c r="B889" s="25"/>
      <c r="C889" s="25"/>
    </row>
    <row r="890" spans="1:3" x14ac:dyDescent="0.35">
      <c r="A890" s="25"/>
      <c r="B890" s="25"/>
      <c r="C890" s="25"/>
    </row>
    <row r="891" spans="1:3" x14ac:dyDescent="0.35">
      <c r="A891" s="25"/>
      <c r="B891" s="25"/>
      <c r="C891" s="25"/>
    </row>
    <row r="892" spans="1:3" x14ac:dyDescent="0.35">
      <c r="A892" s="25"/>
      <c r="B892" s="25"/>
      <c r="C892" s="25"/>
    </row>
    <row r="893" spans="1:3" x14ac:dyDescent="0.35">
      <c r="A893" s="25"/>
      <c r="B893" s="25"/>
      <c r="C893" s="25"/>
    </row>
    <row r="894" spans="1:3" x14ac:dyDescent="0.35">
      <c r="A894" s="25"/>
      <c r="B894" s="25"/>
      <c r="C894" s="25"/>
    </row>
    <row r="895" spans="1:3" x14ac:dyDescent="0.35">
      <c r="A895" s="25"/>
      <c r="B895" s="25"/>
      <c r="C895" s="25"/>
    </row>
    <row r="896" spans="1:3" x14ac:dyDescent="0.35">
      <c r="A896" s="25"/>
      <c r="B896" s="25"/>
      <c r="C896" s="25"/>
    </row>
    <row r="897" spans="1:3" x14ac:dyDescent="0.35">
      <c r="A897" s="25"/>
      <c r="B897" s="25"/>
      <c r="C897" s="25"/>
    </row>
    <row r="898" spans="1:3" x14ac:dyDescent="0.35">
      <c r="A898" s="25"/>
      <c r="B898" s="25"/>
      <c r="C898" s="25"/>
    </row>
    <row r="899" spans="1:3" x14ac:dyDescent="0.35">
      <c r="A899" s="25"/>
      <c r="B899" s="25"/>
      <c r="C899" s="25"/>
    </row>
    <row r="900" spans="1:3" x14ac:dyDescent="0.35">
      <c r="A900" s="25"/>
      <c r="B900" s="25"/>
      <c r="C900" s="25"/>
    </row>
    <row r="901" spans="1:3" x14ac:dyDescent="0.35">
      <c r="A901" s="25"/>
      <c r="B901" s="25"/>
      <c r="C901" s="25"/>
    </row>
    <row r="902" spans="1:3" x14ac:dyDescent="0.35">
      <c r="A902" s="25"/>
      <c r="B902" s="25"/>
      <c r="C902" s="25"/>
    </row>
    <row r="903" spans="1:3" x14ac:dyDescent="0.35">
      <c r="A903" s="25"/>
      <c r="B903" s="25"/>
      <c r="C903" s="25"/>
    </row>
    <row r="904" spans="1:3" x14ac:dyDescent="0.35">
      <c r="A904" s="25"/>
      <c r="B904" s="25"/>
      <c r="C904" s="25"/>
    </row>
    <row r="905" spans="1:3" x14ac:dyDescent="0.35">
      <c r="A905" s="25"/>
      <c r="B905" s="25"/>
      <c r="C905" s="25"/>
    </row>
    <row r="906" spans="1:3" x14ac:dyDescent="0.35">
      <c r="A906" s="25"/>
      <c r="B906" s="25"/>
      <c r="C906" s="25"/>
    </row>
    <row r="907" spans="1:3" x14ac:dyDescent="0.35">
      <c r="A907" s="25"/>
      <c r="B907" s="25"/>
      <c r="C907" s="25"/>
    </row>
    <row r="908" spans="1:3" x14ac:dyDescent="0.35">
      <c r="A908" s="25"/>
      <c r="B908" s="25"/>
      <c r="C908" s="25"/>
    </row>
    <row r="909" spans="1:3" x14ac:dyDescent="0.35">
      <c r="A909" s="25"/>
      <c r="B909" s="25"/>
      <c r="C909" s="25"/>
    </row>
    <row r="910" spans="1:3" x14ac:dyDescent="0.35">
      <c r="A910" s="25"/>
      <c r="B910" s="25"/>
      <c r="C910" s="25"/>
    </row>
    <row r="911" spans="1:3" x14ac:dyDescent="0.35">
      <c r="A911" s="25"/>
      <c r="B911" s="25"/>
      <c r="C911" s="25"/>
    </row>
    <row r="912" spans="1:3" x14ac:dyDescent="0.35">
      <c r="A912" s="25"/>
      <c r="B912" s="25"/>
      <c r="C912" s="25"/>
    </row>
    <row r="913" spans="1:3" x14ac:dyDescent="0.35">
      <c r="A913" s="25"/>
      <c r="B913" s="25"/>
      <c r="C913" s="25"/>
    </row>
    <row r="914" spans="1:3" x14ac:dyDescent="0.35">
      <c r="A914" s="25"/>
      <c r="B914" s="25"/>
      <c r="C914" s="25"/>
    </row>
    <row r="915" spans="1:3" x14ac:dyDescent="0.35">
      <c r="A915" s="25"/>
      <c r="B915" s="25"/>
      <c r="C915" s="25"/>
    </row>
    <row r="916" spans="1:3" x14ac:dyDescent="0.35">
      <c r="A916" s="25"/>
      <c r="B916" s="25"/>
      <c r="C916" s="25"/>
    </row>
    <row r="917" spans="1:3" x14ac:dyDescent="0.35">
      <c r="A917" s="25"/>
      <c r="B917" s="25"/>
      <c r="C917" s="25"/>
    </row>
    <row r="918" spans="1:3" x14ac:dyDescent="0.35">
      <c r="A918" s="25"/>
      <c r="B918" s="25"/>
      <c r="C918" s="25"/>
    </row>
    <row r="919" spans="1:3" x14ac:dyDescent="0.35">
      <c r="A919" s="25"/>
      <c r="B919" s="25"/>
      <c r="C919" s="25"/>
    </row>
    <row r="920" spans="1:3" x14ac:dyDescent="0.35">
      <c r="A920" s="25"/>
      <c r="B920" s="25"/>
      <c r="C920" s="25"/>
    </row>
    <row r="921" spans="1:3" x14ac:dyDescent="0.35">
      <c r="A921" s="25"/>
      <c r="B921" s="25"/>
      <c r="C921" s="25"/>
    </row>
    <row r="922" spans="1:3" x14ac:dyDescent="0.35">
      <c r="A922" s="25"/>
      <c r="B922" s="25"/>
      <c r="C922" s="25"/>
    </row>
    <row r="923" spans="1:3" x14ac:dyDescent="0.35">
      <c r="A923" s="25"/>
      <c r="B923" s="25"/>
      <c r="C923" s="25"/>
    </row>
    <row r="924" spans="1:3" x14ac:dyDescent="0.35">
      <c r="A924" s="25"/>
      <c r="B924" s="25"/>
      <c r="C924" s="25"/>
    </row>
    <row r="925" spans="1:3" x14ac:dyDescent="0.35">
      <c r="A925" s="25"/>
      <c r="B925" s="25"/>
      <c r="C925" s="25"/>
    </row>
    <row r="926" spans="1:3" x14ac:dyDescent="0.35">
      <c r="A926" s="25"/>
      <c r="B926" s="25"/>
      <c r="C926" s="25"/>
    </row>
    <row r="927" spans="1:3" x14ac:dyDescent="0.35">
      <c r="A927" s="25"/>
      <c r="B927" s="25"/>
      <c r="C927" s="25"/>
    </row>
    <row r="928" spans="1:3" x14ac:dyDescent="0.35">
      <c r="A928" s="25"/>
      <c r="B928" s="25"/>
      <c r="C928" s="25"/>
    </row>
    <row r="929" spans="1:3" x14ac:dyDescent="0.35">
      <c r="A929" s="25"/>
      <c r="B929" s="25"/>
      <c r="C929" s="25"/>
    </row>
    <row r="930" spans="1:3" x14ac:dyDescent="0.35">
      <c r="A930" s="25"/>
      <c r="B930" s="25"/>
      <c r="C930" s="25"/>
    </row>
    <row r="931" spans="1:3" x14ac:dyDescent="0.35">
      <c r="A931" s="25"/>
      <c r="B931" s="25"/>
      <c r="C931" s="25"/>
    </row>
    <row r="932" spans="1:3" x14ac:dyDescent="0.35">
      <c r="A932" s="25"/>
      <c r="B932" s="25"/>
      <c r="C932" s="25"/>
    </row>
    <row r="933" spans="1:3" x14ac:dyDescent="0.35">
      <c r="A933" s="25"/>
      <c r="B933" s="25"/>
      <c r="C933" s="25"/>
    </row>
    <row r="934" spans="1:3" x14ac:dyDescent="0.35">
      <c r="A934" s="25"/>
      <c r="B934" s="25"/>
      <c r="C934" s="25"/>
    </row>
    <row r="935" spans="1:3" x14ac:dyDescent="0.35">
      <c r="A935" s="25"/>
      <c r="B935" s="25"/>
      <c r="C935" s="25"/>
    </row>
    <row r="936" spans="1:3" x14ac:dyDescent="0.35">
      <c r="A936" s="25"/>
      <c r="B936" s="25"/>
      <c r="C936" s="25"/>
    </row>
    <row r="937" spans="1:3" x14ac:dyDescent="0.35">
      <c r="A937" s="25"/>
      <c r="B937" s="25"/>
      <c r="C937" s="25"/>
    </row>
    <row r="938" spans="1:3" x14ac:dyDescent="0.35">
      <c r="A938" s="25"/>
      <c r="B938" s="25"/>
      <c r="C938" s="25"/>
    </row>
    <row r="939" spans="1:3" x14ac:dyDescent="0.35">
      <c r="A939" s="25"/>
      <c r="B939" s="25"/>
      <c r="C939" s="25"/>
    </row>
    <row r="940" spans="1:3" x14ac:dyDescent="0.35">
      <c r="A940" s="25"/>
      <c r="B940" s="25"/>
      <c r="C940" s="25"/>
    </row>
    <row r="941" spans="1:3" x14ac:dyDescent="0.35">
      <c r="A941" s="25"/>
      <c r="B941" s="25"/>
      <c r="C941" s="25"/>
    </row>
    <row r="942" spans="1:3" x14ac:dyDescent="0.35">
      <c r="A942" s="25"/>
      <c r="B942" s="25"/>
      <c r="C942" s="25"/>
    </row>
    <row r="943" spans="1:3" x14ac:dyDescent="0.35">
      <c r="A943" s="25"/>
      <c r="B943" s="25"/>
      <c r="C943" s="25"/>
    </row>
    <row r="944" spans="1:3" x14ac:dyDescent="0.35">
      <c r="A944" s="25"/>
      <c r="B944" s="25"/>
      <c r="C944" s="25"/>
    </row>
    <row r="945" spans="1:3" x14ac:dyDescent="0.35">
      <c r="A945" s="25"/>
      <c r="B945" s="25"/>
      <c r="C945" s="25"/>
    </row>
    <row r="946" spans="1:3" x14ac:dyDescent="0.35">
      <c r="A946" s="25"/>
      <c r="B946" s="25"/>
      <c r="C946" s="25"/>
    </row>
    <row r="947" spans="1:3" x14ac:dyDescent="0.35">
      <c r="A947" s="25"/>
      <c r="B947" s="25"/>
      <c r="C947" s="25"/>
    </row>
    <row r="948" spans="1:3" x14ac:dyDescent="0.35">
      <c r="A948" s="25"/>
      <c r="B948" s="25"/>
      <c r="C948" s="25"/>
    </row>
    <row r="949" spans="1:3" x14ac:dyDescent="0.35">
      <c r="A949" s="25"/>
      <c r="B949" s="25"/>
      <c r="C949" s="25"/>
    </row>
    <row r="950" spans="1:3" x14ac:dyDescent="0.35">
      <c r="A950" s="25"/>
      <c r="B950" s="25"/>
      <c r="C950" s="25"/>
    </row>
    <row r="951" spans="1:3" x14ac:dyDescent="0.35">
      <c r="A951" s="25"/>
      <c r="B951" s="25"/>
      <c r="C951" s="25"/>
    </row>
    <row r="952" spans="1:3" x14ac:dyDescent="0.35">
      <c r="A952" s="25"/>
      <c r="B952" s="25"/>
      <c r="C952" s="25"/>
    </row>
    <row r="953" spans="1:3" x14ac:dyDescent="0.35">
      <c r="A953" s="25"/>
      <c r="B953" s="25"/>
      <c r="C953" s="25"/>
    </row>
    <row r="954" spans="1:3" x14ac:dyDescent="0.35">
      <c r="A954" s="25"/>
      <c r="B954" s="25"/>
      <c r="C954" s="25"/>
    </row>
    <row r="955" spans="1:3" x14ac:dyDescent="0.35">
      <c r="A955" s="25"/>
      <c r="B955" s="25"/>
      <c r="C955" s="25"/>
    </row>
    <row r="956" spans="1:3" x14ac:dyDescent="0.35">
      <c r="A956" s="25"/>
      <c r="B956" s="25"/>
      <c r="C956" s="25"/>
    </row>
    <row r="957" spans="1:3" x14ac:dyDescent="0.35">
      <c r="A957" s="25"/>
      <c r="B957" s="25"/>
      <c r="C957" s="25"/>
    </row>
    <row r="958" spans="1:3" x14ac:dyDescent="0.35">
      <c r="A958" s="25"/>
      <c r="B958" s="25"/>
      <c r="C958" s="25"/>
    </row>
    <row r="959" spans="1:3" x14ac:dyDescent="0.35">
      <c r="A959" s="25"/>
      <c r="B959" s="25"/>
      <c r="C959" s="25"/>
    </row>
    <row r="960" spans="1:3" x14ac:dyDescent="0.35">
      <c r="A960" s="25"/>
      <c r="B960" s="25"/>
      <c r="C960" s="25"/>
    </row>
    <row r="961" spans="1:3" x14ac:dyDescent="0.35">
      <c r="A961" s="25"/>
      <c r="B961" s="25"/>
      <c r="C961" s="25"/>
    </row>
    <row r="962" spans="1:3" x14ac:dyDescent="0.35">
      <c r="A962" s="25"/>
      <c r="B962" s="25"/>
      <c r="C962" s="25"/>
    </row>
    <row r="963" spans="1:3" x14ac:dyDescent="0.35">
      <c r="A963" s="25"/>
      <c r="B963" s="25"/>
      <c r="C963" s="25"/>
    </row>
    <row r="964" spans="1:3" x14ac:dyDescent="0.35">
      <c r="A964" s="25"/>
      <c r="B964" s="25"/>
      <c r="C964" s="25"/>
    </row>
    <row r="965" spans="1:3" x14ac:dyDescent="0.35">
      <c r="A965" s="25"/>
      <c r="B965" s="25"/>
      <c r="C965" s="25"/>
    </row>
    <row r="966" spans="1:3" x14ac:dyDescent="0.35">
      <c r="A966" s="25"/>
      <c r="B966" s="25"/>
      <c r="C966" s="25"/>
    </row>
    <row r="967" spans="1:3" x14ac:dyDescent="0.35">
      <c r="A967" s="25"/>
      <c r="B967" s="25"/>
      <c r="C967" s="25"/>
    </row>
    <row r="968" spans="1:3" x14ac:dyDescent="0.35">
      <c r="A968" s="25"/>
      <c r="B968" s="25"/>
      <c r="C968" s="25"/>
    </row>
    <row r="969" spans="1:3" x14ac:dyDescent="0.35">
      <c r="A969" s="25"/>
      <c r="B969" s="25"/>
      <c r="C969" s="25"/>
    </row>
    <row r="970" spans="1:3" x14ac:dyDescent="0.35">
      <c r="A970" s="25"/>
      <c r="B970" s="25"/>
      <c r="C970" s="25"/>
    </row>
    <row r="971" spans="1:3" x14ac:dyDescent="0.35">
      <c r="A971" s="25"/>
      <c r="B971" s="25"/>
      <c r="C971" s="25"/>
    </row>
    <row r="972" spans="1:3" x14ac:dyDescent="0.35">
      <c r="A972" s="25"/>
      <c r="B972" s="25"/>
      <c r="C972" s="25"/>
    </row>
    <row r="973" spans="1:3" x14ac:dyDescent="0.35">
      <c r="A973" s="25"/>
      <c r="B973" s="25"/>
      <c r="C973" s="25"/>
    </row>
    <row r="974" spans="1:3" x14ac:dyDescent="0.35">
      <c r="A974" s="25"/>
      <c r="B974" s="25"/>
      <c r="C974" s="25"/>
    </row>
    <row r="975" spans="1:3" x14ac:dyDescent="0.35">
      <c r="A975" s="25"/>
      <c r="B975" s="25"/>
      <c r="C975" s="25"/>
    </row>
    <row r="976" spans="1:3" x14ac:dyDescent="0.35">
      <c r="A976" s="25"/>
      <c r="B976" s="25"/>
      <c r="C976" s="25"/>
    </row>
    <row r="977" spans="1:3" x14ac:dyDescent="0.35">
      <c r="A977" s="25"/>
      <c r="B977" s="25"/>
      <c r="C977" s="25"/>
    </row>
    <row r="978" spans="1:3" x14ac:dyDescent="0.35">
      <c r="A978" s="25"/>
      <c r="B978" s="25"/>
      <c r="C978" s="25"/>
    </row>
    <row r="979" spans="1:3" x14ac:dyDescent="0.35">
      <c r="A979" s="25"/>
      <c r="B979" s="25"/>
      <c r="C979" s="25"/>
    </row>
    <row r="980" spans="1:3" x14ac:dyDescent="0.35">
      <c r="A980" s="25"/>
      <c r="B980" s="25"/>
      <c r="C980" s="25"/>
    </row>
    <row r="981" spans="1:3" x14ac:dyDescent="0.35">
      <c r="A981" s="25"/>
      <c r="B981" s="25"/>
      <c r="C981" s="25"/>
    </row>
    <row r="982" spans="1:3" x14ac:dyDescent="0.35">
      <c r="A982" s="25"/>
      <c r="B982" s="25"/>
      <c r="C982" s="25"/>
    </row>
    <row r="983" spans="1:3" x14ac:dyDescent="0.35">
      <c r="A983" s="25"/>
      <c r="B983" s="25"/>
      <c r="C983" s="25"/>
    </row>
    <row r="984" spans="1:3" x14ac:dyDescent="0.35">
      <c r="A984" s="25"/>
      <c r="B984" s="25"/>
      <c r="C984" s="25"/>
    </row>
    <row r="985" spans="1:3" x14ac:dyDescent="0.35">
      <c r="A985" s="25"/>
      <c r="B985" s="25"/>
      <c r="C985" s="25"/>
    </row>
    <row r="986" spans="1:3" x14ac:dyDescent="0.35">
      <c r="A986" s="25"/>
      <c r="B986" s="25"/>
      <c r="C986" s="25"/>
    </row>
    <row r="987" spans="1:3" x14ac:dyDescent="0.35">
      <c r="A987" s="25"/>
      <c r="B987" s="25"/>
      <c r="C987" s="25"/>
    </row>
    <row r="988" spans="1:3" x14ac:dyDescent="0.35">
      <c r="A988" s="25"/>
      <c r="B988" s="25"/>
      <c r="C988" s="25"/>
    </row>
    <row r="989" spans="1:3" x14ac:dyDescent="0.35">
      <c r="A989" s="25"/>
      <c r="B989" s="25"/>
      <c r="C989" s="25"/>
    </row>
    <row r="990" spans="1:3" x14ac:dyDescent="0.35">
      <c r="A990" s="25"/>
      <c r="B990" s="25"/>
      <c r="C990" s="25"/>
    </row>
    <row r="991" spans="1:3" x14ac:dyDescent="0.35">
      <c r="A991" s="25"/>
      <c r="B991" s="25"/>
      <c r="C991" s="25"/>
    </row>
    <row r="992" spans="1:3" x14ac:dyDescent="0.35">
      <c r="A992" s="25"/>
      <c r="B992" s="25"/>
      <c r="C992" s="25"/>
    </row>
    <row r="993" spans="1:3" x14ac:dyDescent="0.35">
      <c r="A993" s="25"/>
      <c r="B993" s="25"/>
      <c r="C993" s="25"/>
    </row>
    <row r="994" spans="1:3" x14ac:dyDescent="0.35">
      <c r="A994" s="25"/>
      <c r="B994" s="25"/>
      <c r="C994" s="25"/>
    </row>
    <row r="995" spans="1:3" x14ac:dyDescent="0.35">
      <c r="A995" s="25"/>
      <c r="B995" s="25"/>
      <c r="C995" s="25"/>
    </row>
    <row r="996" spans="1:3" x14ac:dyDescent="0.35">
      <c r="A996" s="25"/>
      <c r="B996" s="25"/>
      <c r="C996" s="25"/>
    </row>
    <row r="997" spans="1:3" x14ac:dyDescent="0.35">
      <c r="A997" s="25"/>
      <c r="B997" s="25"/>
      <c r="C997" s="25"/>
    </row>
    <row r="998" spans="1:3" x14ac:dyDescent="0.35">
      <c r="A998" s="25"/>
      <c r="B998" s="25"/>
      <c r="C998" s="25"/>
    </row>
    <row r="999" spans="1:3" x14ac:dyDescent="0.35">
      <c r="A999" s="25"/>
      <c r="B999" s="25"/>
      <c r="C999" s="25"/>
    </row>
    <row r="1000" spans="1:3" x14ac:dyDescent="0.35">
      <c r="A1000" s="25"/>
      <c r="B1000" s="25"/>
      <c r="C1000" s="25"/>
    </row>
    <row r="1001" spans="1:3" x14ac:dyDescent="0.35">
      <c r="A1001" s="25"/>
      <c r="B1001" s="25"/>
      <c r="C1001" s="25"/>
    </row>
    <row r="1002" spans="1:3" x14ac:dyDescent="0.35">
      <c r="A1002" s="25"/>
      <c r="B1002" s="25"/>
      <c r="C1002" s="25"/>
    </row>
    <row r="1003" spans="1:3" x14ac:dyDescent="0.35">
      <c r="A1003" s="25"/>
      <c r="B1003" s="25"/>
      <c r="C1003" s="25"/>
    </row>
    <row r="1004" spans="1:3" x14ac:dyDescent="0.35">
      <c r="A1004" s="25"/>
      <c r="B1004" s="25"/>
      <c r="C1004" s="25"/>
    </row>
    <row r="1005" spans="1:3" x14ac:dyDescent="0.35">
      <c r="A1005" s="25"/>
      <c r="B1005" s="25"/>
      <c r="C1005" s="25"/>
    </row>
    <row r="1006" spans="1:3" x14ac:dyDescent="0.35">
      <c r="A1006" s="25"/>
      <c r="B1006" s="25"/>
      <c r="C1006" s="25"/>
    </row>
    <row r="1007" spans="1:3" x14ac:dyDescent="0.35">
      <c r="A1007" s="25"/>
      <c r="B1007" s="25"/>
      <c r="C1007" s="25"/>
    </row>
    <row r="1008" spans="1:3" x14ac:dyDescent="0.35">
      <c r="A1008" s="25"/>
      <c r="B1008" s="25"/>
      <c r="C1008" s="25"/>
    </row>
    <row r="1009" spans="1:3" x14ac:dyDescent="0.35">
      <c r="A1009" s="25"/>
      <c r="B1009" s="25"/>
      <c r="C1009" s="25"/>
    </row>
    <row r="1010" spans="1:3" x14ac:dyDescent="0.35">
      <c r="A1010" s="25"/>
      <c r="B1010" s="25"/>
      <c r="C1010" s="25"/>
    </row>
    <row r="1011" spans="1:3" x14ac:dyDescent="0.35">
      <c r="A1011" s="25"/>
      <c r="B1011" s="25"/>
      <c r="C1011" s="25"/>
    </row>
    <row r="1012" spans="1:3" x14ac:dyDescent="0.35">
      <c r="A1012" s="25"/>
      <c r="B1012" s="25"/>
      <c r="C1012" s="25"/>
    </row>
    <row r="1013" spans="1:3" x14ac:dyDescent="0.35">
      <c r="A1013" s="25"/>
      <c r="B1013" s="25"/>
      <c r="C1013" s="25"/>
    </row>
    <row r="1014" spans="1:3" x14ac:dyDescent="0.35">
      <c r="A1014" s="25"/>
      <c r="B1014" s="25"/>
      <c r="C1014" s="25"/>
    </row>
    <row r="1015" spans="1:3" x14ac:dyDescent="0.35">
      <c r="A1015" s="25"/>
      <c r="B1015" s="25"/>
      <c r="C1015" s="25"/>
    </row>
    <row r="1016" spans="1:3" x14ac:dyDescent="0.35">
      <c r="A1016" s="25"/>
      <c r="B1016" s="25"/>
      <c r="C1016" s="25"/>
    </row>
    <row r="1017" spans="1:3" x14ac:dyDescent="0.35">
      <c r="A1017" s="25"/>
      <c r="B1017" s="25"/>
      <c r="C1017" s="25"/>
    </row>
    <row r="1018" spans="1:3" x14ac:dyDescent="0.35">
      <c r="A1018" s="25"/>
      <c r="B1018" s="25"/>
      <c r="C1018" s="25"/>
    </row>
    <row r="1019" spans="1:3" x14ac:dyDescent="0.35">
      <c r="A1019" s="25"/>
      <c r="B1019" s="25"/>
      <c r="C1019" s="25"/>
    </row>
    <row r="1020" spans="1:3" x14ac:dyDescent="0.35">
      <c r="A1020" s="25"/>
      <c r="B1020" s="25"/>
      <c r="C1020" s="25"/>
    </row>
    <row r="1021" spans="1:3" x14ac:dyDescent="0.35">
      <c r="A1021" s="25"/>
      <c r="B1021" s="25"/>
      <c r="C1021" s="25"/>
    </row>
    <row r="1022" spans="1:3" x14ac:dyDescent="0.35">
      <c r="A1022" s="25"/>
      <c r="B1022" s="25"/>
      <c r="C1022" s="25"/>
    </row>
    <row r="1023" spans="1:3" x14ac:dyDescent="0.35">
      <c r="A1023" s="25"/>
      <c r="B1023" s="25"/>
      <c r="C1023" s="25"/>
    </row>
    <row r="1024" spans="1:3" x14ac:dyDescent="0.35">
      <c r="A1024" s="25"/>
      <c r="B1024" s="25"/>
      <c r="C1024" s="25"/>
    </row>
    <row r="1025" spans="1:3" x14ac:dyDescent="0.35">
      <c r="A1025" s="25"/>
      <c r="B1025" s="25"/>
      <c r="C1025" s="25"/>
    </row>
    <row r="1026" spans="1:3" x14ac:dyDescent="0.35">
      <c r="A1026" s="25"/>
      <c r="B1026" s="25"/>
      <c r="C1026" s="25"/>
    </row>
    <row r="1027" spans="1:3" x14ac:dyDescent="0.35">
      <c r="A1027" s="25"/>
      <c r="B1027" s="25"/>
      <c r="C1027" s="25"/>
    </row>
    <row r="1028" spans="1:3" x14ac:dyDescent="0.35">
      <c r="A1028" s="25"/>
      <c r="B1028" s="25"/>
      <c r="C1028" s="25"/>
    </row>
    <row r="1029" spans="1:3" x14ac:dyDescent="0.35">
      <c r="A1029" s="25"/>
      <c r="B1029" s="25"/>
      <c r="C1029" s="25"/>
    </row>
    <row r="1030" spans="1:3" x14ac:dyDescent="0.35">
      <c r="A1030" s="25"/>
      <c r="B1030" s="25"/>
      <c r="C1030" s="25"/>
    </row>
    <row r="1031" spans="1:3" x14ac:dyDescent="0.35">
      <c r="A1031" s="25"/>
      <c r="B1031" s="25"/>
      <c r="C1031" s="25"/>
    </row>
    <row r="1032" spans="1:3" x14ac:dyDescent="0.35">
      <c r="A1032" s="25"/>
      <c r="B1032" s="25"/>
      <c r="C1032" s="25"/>
    </row>
    <row r="1033" spans="1:3" x14ac:dyDescent="0.35">
      <c r="A1033" s="25"/>
      <c r="B1033" s="25"/>
      <c r="C1033" s="25"/>
    </row>
    <row r="1034" spans="1:3" x14ac:dyDescent="0.35">
      <c r="A1034" s="25"/>
      <c r="B1034" s="25"/>
      <c r="C1034" s="25"/>
    </row>
    <row r="1035" spans="1:3" x14ac:dyDescent="0.35">
      <c r="A1035" s="25"/>
      <c r="B1035" s="25"/>
      <c r="C1035" s="25"/>
    </row>
    <row r="1036" spans="1:3" x14ac:dyDescent="0.35">
      <c r="A1036" s="25"/>
      <c r="B1036" s="25"/>
      <c r="C1036" s="25"/>
    </row>
    <row r="1037" spans="1:3" x14ac:dyDescent="0.35">
      <c r="A1037" s="25"/>
      <c r="B1037" s="25"/>
      <c r="C1037" s="25"/>
    </row>
    <row r="1038" spans="1:3" x14ac:dyDescent="0.35">
      <c r="A1038" s="25"/>
      <c r="B1038" s="25"/>
      <c r="C1038" s="25"/>
    </row>
    <row r="1039" spans="1:3" x14ac:dyDescent="0.35">
      <c r="A1039" s="25"/>
      <c r="B1039" s="25"/>
      <c r="C1039" s="25"/>
    </row>
    <row r="1040" spans="1:3" x14ac:dyDescent="0.35">
      <c r="A1040" s="25"/>
      <c r="B1040" s="25"/>
      <c r="C1040" s="25"/>
    </row>
    <row r="1041" spans="1:3" x14ac:dyDescent="0.35">
      <c r="A1041" s="25"/>
      <c r="B1041" s="25"/>
      <c r="C1041" s="25"/>
    </row>
    <row r="1042" spans="1:3" x14ac:dyDescent="0.35">
      <c r="A1042" s="25"/>
      <c r="B1042" s="25"/>
      <c r="C1042" s="25"/>
    </row>
    <row r="1043" spans="1:3" x14ac:dyDescent="0.35">
      <c r="A1043" s="25"/>
      <c r="B1043" s="25"/>
      <c r="C1043" s="25"/>
    </row>
    <row r="1044" spans="1:3" x14ac:dyDescent="0.35">
      <c r="A1044" s="25"/>
      <c r="B1044" s="25"/>
      <c r="C1044" s="25"/>
    </row>
    <row r="1045" spans="1:3" x14ac:dyDescent="0.35">
      <c r="A1045" s="25"/>
      <c r="B1045" s="25"/>
      <c r="C1045" s="25"/>
    </row>
    <row r="1046" spans="1:3" x14ac:dyDescent="0.35">
      <c r="A1046" s="25"/>
      <c r="B1046" s="25"/>
      <c r="C1046" s="25"/>
    </row>
    <row r="1047" spans="1:3" x14ac:dyDescent="0.35">
      <c r="A1047" s="25"/>
      <c r="B1047" s="25"/>
      <c r="C1047" s="25"/>
    </row>
    <row r="1048" spans="1:3" x14ac:dyDescent="0.35">
      <c r="A1048" s="25"/>
      <c r="B1048" s="25"/>
      <c r="C1048" s="25"/>
    </row>
    <row r="1049" spans="1:3" x14ac:dyDescent="0.35">
      <c r="A1049" s="25"/>
      <c r="B1049" s="25"/>
      <c r="C1049" s="25"/>
    </row>
    <row r="1050" spans="1:3" x14ac:dyDescent="0.35">
      <c r="A1050" s="25"/>
      <c r="B1050" s="25"/>
      <c r="C1050" s="25"/>
    </row>
    <row r="1051" spans="1:3" x14ac:dyDescent="0.35">
      <c r="A1051" s="25"/>
      <c r="B1051" s="25"/>
      <c r="C1051" s="25"/>
    </row>
    <row r="1052" spans="1:3" x14ac:dyDescent="0.35">
      <c r="A1052" s="25"/>
      <c r="B1052" s="25"/>
      <c r="C1052" s="25"/>
    </row>
    <row r="1053" spans="1:3" x14ac:dyDescent="0.35">
      <c r="A1053" s="25"/>
      <c r="B1053" s="25"/>
      <c r="C1053" s="25"/>
    </row>
    <row r="1054" spans="1:3" x14ac:dyDescent="0.35">
      <c r="A1054" s="25"/>
      <c r="B1054" s="25"/>
      <c r="C1054" s="25"/>
    </row>
    <row r="1055" spans="1:3" x14ac:dyDescent="0.35">
      <c r="A1055" s="25"/>
      <c r="B1055" s="25"/>
      <c r="C1055" s="25"/>
    </row>
    <row r="1056" spans="1:3" x14ac:dyDescent="0.35">
      <c r="A1056" s="25"/>
      <c r="B1056" s="25"/>
      <c r="C1056" s="25"/>
    </row>
    <row r="1057" spans="1:3" x14ac:dyDescent="0.35">
      <c r="A1057" s="25"/>
      <c r="B1057" s="25"/>
      <c r="C1057" s="25"/>
    </row>
    <row r="1058" spans="1:3" x14ac:dyDescent="0.35">
      <c r="A1058" s="25"/>
      <c r="B1058" s="25"/>
      <c r="C1058" s="25"/>
    </row>
    <row r="1059" spans="1:3" x14ac:dyDescent="0.35">
      <c r="A1059" s="25"/>
      <c r="B1059" s="25"/>
      <c r="C1059" s="25"/>
    </row>
    <row r="1060" spans="1:3" x14ac:dyDescent="0.35">
      <c r="A1060" s="25"/>
      <c r="B1060" s="25"/>
      <c r="C1060" s="25"/>
    </row>
    <row r="1061" spans="1:3" x14ac:dyDescent="0.35">
      <c r="A1061" s="25"/>
      <c r="B1061" s="25"/>
      <c r="C1061" s="25"/>
    </row>
    <row r="1062" spans="1:3" x14ac:dyDescent="0.35">
      <c r="A1062" s="25"/>
      <c r="B1062" s="25"/>
      <c r="C1062" s="25"/>
    </row>
    <row r="1063" spans="1:3" x14ac:dyDescent="0.35">
      <c r="A1063" s="25"/>
      <c r="B1063" s="25"/>
      <c r="C1063" s="25"/>
    </row>
    <row r="1064" spans="1:3" x14ac:dyDescent="0.35">
      <c r="A1064" s="25"/>
      <c r="B1064" s="25"/>
      <c r="C1064" s="25"/>
    </row>
    <row r="1065" spans="1:3" x14ac:dyDescent="0.35">
      <c r="A1065" s="25"/>
      <c r="B1065" s="25"/>
      <c r="C1065" s="25"/>
    </row>
    <row r="1066" spans="1:3" x14ac:dyDescent="0.35">
      <c r="A1066" s="25"/>
      <c r="B1066" s="25"/>
      <c r="C1066" s="25"/>
    </row>
    <row r="1067" spans="1:3" x14ac:dyDescent="0.35">
      <c r="A1067" s="25"/>
      <c r="B1067" s="25"/>
      <c r="C1067" s="25"/>
    </row>
    <row r="1068" spans="1:3" x14ac:dyDescent="0.35">
      <c r="A1068" s="25"/>
      <c r="B1068" s="25"/>
      <c r="C1068" s="25"/>
    </row>
    <row r="1069" spans="1:3" x14ac:dyDescent="0.35">
      <c r="A1069" s="25"/>
      <c r="B1069" s="25"/>
      <c r="C1069" s="25"/>
    </row>
    <row r="1070" spans="1:3" x14ac:dyDescent="0.35">
      <c r="A1070" s="25"/>
      <c r="B1070" s="25"/>
      <c r="C1070" s="25"/>
    </row>
    <row r="1071" spans="1:3" x14ac:dyDescent="0.35">
      <c r="A1071" s="25"/>
      <c r="B1071" s="25"/>
      <c r="C1071" s="25"/>
    </row>
    <row r="1072" spans="1:3" x14ac:dyDescent="0.35">
      <c r="A1072" s="25"/>
      <c r="B1072" s="25"/>
      <c r="C1072" s="25"/>
    </row>
    <row r="1073" spans="1:3" x14ac:dyDescent="0.35">
      <c r="A1073" s="25"/>
      <c r="B1073" s="25"/>
      <c r="C1073" s="25"/>
    </row>
    <row r="1074" spans="1:3" x14ac:dyDescent="0.35">
      <c r="A1074" s="25"/>
      <c r="B1074" s="25"/>
      <c r="C1074" s="25"/>
    </row>
    <row r="1075" spans="1:3" x14ac:dyDescent="0.35">
      <c r="A1075" s="25"/>
      <c r="B1075" s="25"/>
      <c r="C1075" s="25"/>
    </row>
    <row r="1076" spans="1:3" x14ac:dyDescent="0.35">
      <c r="A1076" s="25"/>
      <c r="B1076" s="25"/>
      <c r="C1076" s="25"/>
    </row>
    <row r="1077" spans="1:3" x14ac:dyDescent="0.35">
      <c r="A1077" s="25"/>
      <c r="B1077" s="25"/>
      <c r="C1077" s="25"/>
    </row>
    <row r="1078" spans="1:3" x14ac:dyDescent="0.35">
      <c r="A1078" s="25"/>
      <c r="B1078" s="25"/>
      <c r="C1078" s="25"/>
    </row>
    <row r="1079" spans="1:3" x14ac:dyDescent="0.35">
      <c r="A1079" s="25"/>
      <c r="B1079" s="25"/>
      <c r="C1079" s="25"/>
    </row>
    <row r="1080" spans="1:3" x14ac:dyDescent="0.35">
      <c r="A1080" s="25"/>
      <c r="B1080" s="25"/>
      <c r="C1080" s="25"/>
    </row>
    <row r="1081" spans="1:3" x14ac:dyDescent="0.35">
      <c r="A1081" s="25"/>
      <c r="B1081" s="25"/>
      <c r="C1081" s="25"/>
    </row>
    <row r="1082" spans="1:3" x14ac:dyDescent="0.35">
      <c r="A1082" s="25"/>
      <c r="B1082" s="25"/>
      <c r="C1082" s="25"/>
    </row>
    <row r="1083" spans="1:3" x14ac:dyDescent="0.35">
      <c r="A1083" s="25"/>
      <c r="B1083" s="25"/>
      <c r="C1083" s="25"/>
    </row>
    <row r="1084" spans="1:3" x14ac:dyDescent="0.35">
      <c r="A1084" s="25"/>
      <c r="B1084" s="25"/>
      <c r="C1084" s="25"/>
    </row>
    <row r="1085" spans="1:3" x14ac:dyDescent="0.35">
      <c r="A1085" s="25"/>
      <c r="B1085" s="25"/>
      <c r="C1085" s="25"/>
    </row>
    <row r="1086" spans="1:3" x14ac:dyDescent="0.35">
      <c r="A1086" s="25"/>
      <c r="B1086" s="25"/>
      <c r="C1086" s="25"/>
    </row>
    <row r="1087" spans="1:3" x14ac:dyDescent="0.35">
      <c r="A1087" s="25"/>
      <c r="B1087" s="25"/>
      <c r="C1087" s="25"/>
    </row>
    <row r="1088" spans="1:3" x14ac:dyDescent="0.35">
      <c r="A1088" s="25"/>
      <c r="B1088" s="25"/>
      <c r="C1088" s="25"/>
    </row>
    <row r="1089" spans="1:3" x14ac:dyDescent="0.35">
      <c r="A1089" s="25"/>
      <c r="B1089" s="25"/>
      <c r="C1089" s="25"/>
    </row>
    <row r="1090" spans="1:3" x14ac:dyDescent="0.35">
      <c r="A1090" s="25"/>
      <c r="B1090" s="25"/>
      <c r="C1090" s="25"/>
    </row>
    <row r="1091" spans="1:3" x14ac:dyDescent="0.35">
      <c r="A1091" s="25"/>
      <c r="B1091" s="25"/>
      <c r="C1091" s="25"/>
    </row>
    <row r="1092" spans="1:3" x14ac:dyDescent="0.35">
      <c r="A1092" s="25"/>
      <c r="B1092" s="25"/>
      <c r="C1092" s="25"/>
    </row>
    <row r="1093" spans="1:3" x14ac:dyDescent="0.35">
      <c r="A1093" s="25"/>
      <c r="B1093" s="25"/>
      <c r="C1093" s="25"/>
    </row>
    <row r="1094" spans="1:3" x14ac:dyDescent="0.35">
      <c r="A1094" s="25"/>
      <c r="B1094" s="25"/>
      <c r="C1094" s="25"/>
    </row>
    <row r="1095" spans="1:3" x14ac:dyDescent="0.35">
      <c r="A1095" s="25"/>
      <c r="B1095" s="25"/>
      <c r="C1095" s="25"/>
    </row>
    <row r="1096" spans="1:3" x14ac:dyDescent="0.35">
      <c r="A1096" s="25"/>
      <c r="B1096" s="25"/>
      <c r="C1096" s="25"/>
    </row>
    <row r="1097" spans="1:3" x14ac:dyDescent="0.35">
      <c r="A1097" s="25"/>
      <c r="B1097" s="25"/>
      <c r="C1097" s="25"/>
    </row>
    <row r="1098" spans="1:3" x14ac:dyDescent="0.35">
      <c r="A1098" s="25"/>
      <c r="B1098" s="25"/>
      <c r="C1098" s="25"/>
    </row>
    <row r="1099" spans="1:3" x14ac:dyDescent="0.35">
      <c r="A1099" s="25"/>
      <c r="B1099" s="25"/>
      <c r="C1099" s="25"/>
    </row>
    <row r="1100" spans="1:3" x14ac:dyDescent="0.35">
      <c r="A1100" s="25"/>
      <c r="B1100" s="25"/>
      <c r="C1100" s="25"/>
    </row>
    <row r="1101" spans="1:3" x14ac:dyDescent="0.35">
      <c r="A1101" s="25"/>
      <c r="B1101" s="25"/>
      <c r="C1101" s="25"/>
    </row>
    <row r="1102" spans="1:3" x14ac:dyDescent="0.35">
      <c r="A1102" s="25"/>
      <c r="B1102" s="25"/>
      <c r="C1102" s="25"/>
    </row>
    <row r="1103" spans="1:3" x14ac:dyDescent="0.35">
      <c r="A1103" s="25"/>
      <c r="B1103" s="25"/>
      <c r="C1103" s="25"/>
    </row>
    <row r="1104" spans="1:3" x14ac:dyDescent="0.35">
      <c r="A1104" s="25"/>
      <c r="B1104" s="25"/>
      <c r="C1104" s="25"/>
    </row>
    <row r="1105" spans="1:3" x14ac:dyDescent="0.35">
      <c r="A1105" s="25"/>
      <c r="B1105" s="25"/>
      <c r="C1105" s="25"/>
    </row>
    <row r="1106" spans="1:3" x14ac:dyDescent="0.35">
      <c r="A1106" s="25"/>
      <c r="B1106" s="25"/>
      <c r="C1106" s="25"/>
    </row>
    <row r="1107" spans="1:3" x14ac:dyDescent="0.35">
      <c r="A1107" s="25"/>
      <c r="B1107" s="25"/>
      <c r="C1107" s="25"/>
    </row>
    <row r="1108" spans="1:3" x14ac:dyDescent="0.35">
      <c r="A1108" s="25"/>
      <c r="B1108" s="25"/>
      <c r="C1108" s="25"/>
    </row>
    <row r="1109" spans="1:3" x14ac:dyDescent="0.35">
      <c r="A1109" s="25"/>
      <c r="B1109" s="25"/>
      <c r="C1109" s="25"/>
    </row>
    <row r="1110" spans="1:3" x14ac:dyDescent="0.35">
      <c r="A1110" s="25"/>
      <c r="B1110" s="25"/>
      <c r="C1110" s="25"/>
    </row>
    <row r="1111" spans="1:3" x14ac:dyDescent="0.35">
      <c r="A1111" s="25"/>
      <c r="B1111" s="25"/>
      <c r="C1111" s="25"/>
    </row>
    <row r="1112" spans="1:3" x14ac:dyDescent="0.35">
      <c r="A1112" s="25"/>
      <c r="B1112" s="25"/>
      <c r="C1112" s="25"/>
    </row>
    <row r="1113" spans="1:3" x14ac:dyDescent="0.35">
      <c r="A1113" s="25"/>
      <c r="B1113" s="25"/>
      <c r="C1113" s="25"/>
    </row>
    <row r="1114" spans="1:3" x14ac:dyDescent="0.35">
      <c r="A1114" s="25"/>
      <c r="B1114" s="25"/>
      <c r="C1114" s="25"/>
    </row>
    <row r="1115" spans="1:3" x14ac:dyDescent="0.35">
      <c r="A1115" s="25"/>
      <c r="B1115" s="25"/>
      <c r="C1115" s="25"/>
    </row>
    <row r="1116" spans="1:3" x14ac:dyDescent="0.35">
      <c r="A1116" s="25"/>
      <c r="B1116" s="25"/>
      <c r="C1116" s="25"/>
    </row>
    <row r="1117" spans="1:3" x14ac:dyDescent="0.35">
      <c r="A1117" s="25"/>
      <c r="B1117" s="25"/>
      <c r="C1117" s="25"/>
    </row>
    <row r="1118" spans="1:3" x14ac:dyDescent="0.35">
      <c r="A1118" s="25"/>
      <c r="B1118" s="25"/>
      <c r="C1118" s="25"/>
    </row>
    <row r="1119" spans="1:3" x14ac:dyDescent="0.35">
      <c r="A1119" s="25"/>
      <c r="B1119" s="25"/>
      <c r="C1119" s="25"/>
    </row>
    <row r="1120" spans="1:3" x14ac:dyDescent="0.35">
      <c r="A1120" s="25"/>
      <c r="B1120" s="25"/>
      <c r="C1120" s="25"/>
    </row>
    <row r="1121" spans="1:3" x14ac:dyDescent="0.35">
      <c r="A1121" s="25"/>
      <c r="B1121" s="25"/>
      <c r="C1121" s="25"/>
    </row>
    <row r="1122" spans="1:3" x14ac:dyDescent="0.35">
      <c r="A1122" s="25"/>
      <c r="B1122" s="25"/>
      <c r="C1122" s="25"/>
    </row>
    <row r="1123" spans="1:3" x14ac:dyDescent="0.35">
      <c r="A1123" s="25"/>
      <c r="B1123" s="25"/>
      <c r="C1123" s="25"/>
    </row>
    <row r="1124" spans="1:3" x14ac:dyDescent="0.35">
      <c r="A1124" s="25"/>
      <c r="B1124" s="25"/>
      <c r="C1124" s="25"/>
    </row>
    <row r="1125" spans="1:3" x14ac:dyDescent="0.35">
      <c r="A1125" s="25"/>
      <c r="B1125" s="25"/>
      <c r="C1125" s="25"/>
    </row>
    <row r="1126" spans="1:3" x14ac:dyDescent="0.35">
      <c r="A1126" s="25"/>
      <c r="B1126" s="25"/>
      <c r="C1126" s="25"/>
    </row>
    <row r="1127" spans="1:3" x14ac:dyDescent="0.35">
      <c r="A1127" s="25"/>
      <c r="B1127" s="25"/>
      <c r="C1127" s="25"/>
    </row>
    <row r="1128" spans="1:3" x14ac:dyDescent="0.35">
      <c r="A1128" s="25"/>
      <c r="B1128" s="25"/>
      <c r="C1128" s="25"/>
    </row>
    <row r="1129" spans="1:3" x14ac:dyDescent="0.35">
      <c r="A1129" s="25"/>
      <c r="B1129" s="25"/>
      <c r="C1129" s="25"/>
    </row>
    <row r="1130" spans="1:3" x14ac:dyDescent="0.35">
      <c r="A1130" s="25"/>
      <c r="B1130" s="25"/>
      <c r="C1130" s="25"/>
    </row>
    <row r="1131" spans="1:3" x14ac:dyDescent="0.35">
      <c r="A1131" s="25"/>
      <c r="B1131" s="25"/>
      <c r="C1131" s="25"/>
    </row>
    <row r="1132" spans="1:3" x14ac:dyDescent="0.35">
      <c r="A1132" s="25"/>
      <c r="B1132" s="25"/>
      <c r="C1132" s="25"/>
    </row>
    <row r="1133" spans="1:3" x14ac:dyDescent="0.35">
      <c r="A1133" s="25"/>
      <c r="B1133" s="25"/>
      <c r="C1133" s="25"/>
    </row>
    <row r="1134" spans="1:3" x14ac:dyDescent="0.35">
      <c r="A1134" s="25"/>
      <c r="B1134" s="25"/>
      <c r="C1134" s="25"/>
    </row>
    <row r="1135" spans="1:3" x14ac:dyDescent="0.35">
      <c r="A1135" s="25"/>
      <c r="B1135" s="25"/>
      <c r="C1135" s="25"/>
    </row>
    <row r="1136" spans="1:3" x14ac:dyDescent="0.35">
      <c r="A1136" s="25"/>
      <c r="B1136" s="25"/>
      <c r="C1136" s="25"/>
    </row>
    <row r="1137" spans="1:3" x14ac:dyDescent="0.35">
      <c r="A1137" s="25"/>
      <c r="B1137" s="25"/>
      <c r="C1137" s="25"/>
    </row>
    <row r="1138" spans="1:3" x14ac:dyDescent="0.35">
      <c r="A1138" s="25"/>
      <c r="B1138" s="25"/>
      <c r="C1138" s="25"/>
    </row>
    <row r="1139" spans="1:3" x14ac:dyDescent="0.35">
      <c r="A1139" s="25"/>
      <c r="B1139" s="25"/>
      <c r="C1139" s="25"/>
    </row>
    <row r="1140" spans="1:3" x14ac:dyDescent="0.35">
      <c r="A1140" s="25"/>
      <c r="B1140" s="25"/>
      <c r="C1140" s="25"/>
    </row>
    <row r="1141" spans="1:3" x14ac:dyDescent="0.35">
      <c r="A1141" s="25"/>
      <c r="B1141" s="25"/>
      <c r="C1141" s="25"/>
    </row>
    <row r="1142" spans="1:3" x14ac:dyDescent="0.35">
      <c r="A1142" s="25"/>
      <c r="B1142" s="25"/>
      <c r="C1142" s="25"/>
    </row>
    <row r="1143" spans="1:3" x14ac:dyDescent="0.35">
      <c r="A1143" s="25"/>
      <c r="B1143" s="25"/>
      <c r="C1143" s="25"/>
    </row>
    <row r="1144" spans="1:3" x14ac:dyDescent="0.35">
      <c r="A1144" s="25"/>
      <c r="B1144" s="25"/>
      <c r="C1144" s="25"/>
    </row>
    <row r="1145" spans="1:3" x14ac:dyDescent="0.35">
      <c r="A1145" s="25"/>
      <c r="B1145" s="25"/>
      <c r="C1145" s="25"/>
    </row>
    <row r="1146" spans="1:3" x14ac:dyDescent="0.35">
      <c r="A1146" s="25"/>
      <c r="B1146" s="25"/>
      <c r="C1146" s="25"/>
    </row>
    <row r="1147" spans="1:3" x14ac:dyDescent="0.35">
      <c r="A1147" s="25"/>
      <c r="B1147" s="25"/>
      <c r="C1147" s="25"/>
    </row>
    <row r="1148" spans="1:3" x14ac:dyDescent="0.35">
      <c r="A1148" s="25"/>
      <c r="B1148" s="25"/>
      <c r="C1148" s="25"/>
    </row>
    <row r="1149" spans="1:3" x14ac:dyDescent="0.35">
      <c r="A1149" s="25"/>
      <c r="B1149" s="25"/>
      <c r="C1149" s="25"/>
    </row>
    <row r="1150" spans="1:3" x14ac:dyDescent="0.35">
      <c r="A1150" s="25"/>
      <c r="B1150" s="25"/>
      <c r="C1150" s="25"/>
    </row>
    <row r="1151" spans="1:3" x14ac:dyDescent="0.35">
      <c r="A1151" s="25"/>
      <c r="B1151" s="25"/>
      <c r="C1151" s="25"/>
    </row>
    <row r="1152" spans="1:3" x14ac:dyDescent="0.35">
      <c r="A1152" s="25"/>
      <c r="B1152" s="25"/>
      <c r="C1152" s="25"/>
    </row>
    <row r="1153" spans="1:3" x14ac:dyDescent="0.35">
      <c r="A1153" s="25"/>
      <c r="B1153" s="25"/>
      <c r="C1153" s="25"/>
    </row>
    <row r="1154" spans="1:3" x14ac:dyDescent="0.35">
      <c r="A1154" s="25"/>
      <c r="B1154" s="25"/>
      <c r="C1154" s="25"/>
    </row>
    <row r="1155" spans="1:3" x14ac:dyDescent="0.35">
      <c r="A1155" s="25"/>
      <c r="B1155" s="25"/>
      <c r="C1155" s="25"/>
    </row>
    <row r="1156" spans="1:3" x14ac:dyDescent="0.35">
      <c r="A1156" s="25"/>
      <c r="B1156" s="25"/>
      <c r="C1156" s="25"/>
    </row>
    <row r="1157" spans="1:3" x14ac:dyDescent="0.35">
      <c r="A1157" s="25"/>
      <c r="B1157" s="25"/>
      <c r="C1157" s="25"/>
    </row>
    <row r="1158" spans="1:3" x14ac:dyDescent="0.35">
      <c r="A1158" s="25"/>
      <c r="B1158" s="25"/>
      <c r="C1158" s="25"/>
    </row>
    <row r="1159" spans="1:3" x14ac:dyDescent="0.35">
      <c r="A1159" s="25"/>
      <c r="B1159" s="25"/>
      <c r="C1159" s="25"/>
    </row>
    <row r="1160" spans="1:3" x14ac:dyDescent="0.35">
      <c r="A1160" s="25"/>
      <c r="B1160" s="25"/>
      <c r="C1160" s="25"/>
    </row>
    <row r="1161" spans="1:3" x14ac:dyDescent="0.35">
      <c r="A1161" s="25"/>
      <c r="B1161" s="25"/>
      <c r="C1161" s="25"/>
    </row>
    <row r="1162" spans="1:3" x14ac:dyDescent="0.35">
      <c r="A1162" s="25"/>
      <c r="B1162" s="25"/>
      <c r="C1162" s="25"/>
    </row>
    <row r="1163" spans="1:3" x14ac:dyDescent="0.35">
      <c r="A1163" s="25"/>
      <c r="B1163" s="25"/>
      <c r="C1163" s="25"/>
    </row>
    <row r="1164" spans="1:3" x14ac:dyDescent="0.35">
      <c r="A1164" s="25"/>
      <c r="B1164" s="25"/>
      <c r="C1164" s="25"/>
    </row>
    <row r="1165" spans="1:3" x14ac:dyDescent="0.35">
      <c r="A1165" s="25"/>
      <c r="B1165" s="25"/>
      <c r="C1165" s="25"/>
    </row>
    <row r="1166" spans="1:3" x14ac:dyDescent="0.35">
      <c r="A1166" s="25"/>
      <c r="B1166" s="25"/>
      <c r="C1166" s="25"/>
    </row>
    <row r="1167" spans="1:3" x14ac:dyDescent="0.35">
      <c r="A1167" s="25"/>
      <c r="B1167" s="25"/>
      <c r="C1167" s="25"/>
    </row>
    <row r="1168" spans="1:3" x14ac:dyDescent="0.35">
      <c r="A1168" s="25"/>
      <c r="B1168" s="25"/>
      <c r="C1168" s="25"/>
    </row>
    <row r="1169" spans="1:3" x14ac:dyDescent="0.35">
      <c r="A1169" s="25"/>
      <c r="B1169" s="25"/>
      <c r="C1169" s="25"/>
    </row>
    <row r="1170" spans="1:3" x14ac:dyDescent="0.35">
      <c r="A1170" s="25"/>
      <c r="B1170" s="25"/>
      <c r="C1170" s="25"/>
    </row>
    <row r="1171" spans="1:3" x14ac:dyDescent="0.35">
      <c r="A1171" s="25"/>
      <c r="B1171" s="25"/>
      <c r="C1171" s="25"/>
    </row>
    <row r="1172" spans="1:3" x14ac:dyDescent="0.35">
      <c r="A1172" s="25"/>
      <c r="B1172" s="25"/>
      <c r="C1172" s="25"/>
    </row>
    <row r="1173" spans="1:3" x14ac:dyDescent="0.35">
      <c r="A1173" s="25"/>
      <c r="B1173" s="25"/>
      <c r="C1173" s="25"/>
    </row>
    <row r="1174" spans="1:3" x14ac:dyDescent="0.35">
      <c r="A1174" s="25"/>
      <c r="B1174" s="25"/>
      <c r="C1174" s="25"/>
    </row>
    <row r="1175" spans="1:3" x14ac:dyDescent="0.35">
      <c r="A1175" s="25"/>
      <c r="B1175" s="25"/>
      <c r="C1175" s="25"/>
    </row>
    <row r="1176" spans="1:3" x14ac:dyDescent="0.35">
      <c r="A1176" s="25"/>
      <c r="B1176" s="25"/>
      <c r="C1176" s="25"/>
    </row>
    <row r="1177" spans="1:3" x14ac:dyDescent="0.35">
      <c r="A1177" s="25"/>
      <c r="B1177" s="25"/>
      <c r="C1177" s="25"/>
    </row>
    <row r="1178" spans="1:3" x14ac:dyDescent="0.35">
      <c r="A1178" s="25"/>
      <c r="B1178" s="25"/>
      <c r="C1178" s="25"/>
    </row>
    <row r="1179" spans="1:3" x14ac:dyDescent="0.35">
      <c r="A1179" s="25"/>
      <c r="B1179" s="25"/>
      <c r="C1179" s="25"/>
    </row>
    <row r="1180" spans="1:3" x14ac:dyDescent="0.35">
      <c r="A1180" s="25"/>
      <c r="B1180" s="25"/>
      <c r="C1180" s="25"/>
    </row>
    <row r="1181" spans="1:3" x14ac:dyDescent="0.35">
      <c r="A1181" s="25"/>
      <c r="B1181" s="25"/>
      <c r="C1181" s="25"/>
    </row>
    <row r="1182" spans="1:3" x14ac:dyDescent="0.35">
      <c r="A1182" s="25"/>
      <c r="B1182" s="25"/>
      <c r="C1182" s="25"/>
    </row>
    <row r="1183" spans="1:3" x14ac:dyDescent="0.35">
      <c r="A1183" s="25"/>
      <c r="B1183" s="25"/>
      <c r="C1183" s="25"/>
    </row>
    <row r="1184" spans="1:3" x14ac:dyDescent="0.35">
      <c r="A1184" s="25"/>
      <c r="B1184" s="25"/>
      <c r="C1184" s="25"/>
    </row>
    <row r="1185" spans="1:3" x14ac:dyDescent="0.35">
      <c r="A1185" s="25"/>
      <c r="B1185" s="25"/>
      <c r="C1185" s="25"/>
    </row>
    <row r="1186" spans="1:3" x14ac:dyDescent="0.35">
      <c r="A1186" s="25"/>
      <c r="B1186" s="25"/>
      <c r="C1186" s="25"/>
    </row>
    <row r="1187" spans="1:3" x14ac:dyDescent="0.35">
      <c r="A1187" s="25"/>
      <c r="B1187" s="25"/>
      <c r="C1187" s="25"/>
    </row>
    <row r="1188" spans="1:3" x14ac:dyDescent="0.35">
      <c r="A1188" s="25"/>
      <c r="B1188" s="25"/>
      <c r="C1188" s="25"/>
    </row>
    <row r="1189" spans="1:3" x14ac:dyDescent="0.35">
      <c r="A1189" s="25"/>
      <c r="B1189" s="25"/>
      <c r="C1189" s="25"/>
    </row>
    <row r="1190" spans="1:3" x14ac:dyDescent="0.35">
      <c r="A1190" s="25"/>
      <c r="B1190" s="25"/>
      <c r="C1190" s="25"/>
    </row>
    <row r="1191" spans="1:3" x14ac:dyDescent="0.35">
      <c r="A1191" s="25"/>
      <c r="B1191" s="25"/>
      <c r="C1191" s="25"/>
    </row>
    <row r="1192" spans="1:3" x14ac:dyDescent="0.35">
      <c r="A1192" s="25"/>
      <c r="B1192" s="25"/>
      <c r="C1192" s="25"/>
    </row>
    <row r="1193" spans="1:3" x14ac:dyDescent="0.35">
      <c r="A1193" s="25"/>
      <c r="B1193" s="25"/>
      <c r="C1193" s="25"/>
    </row>
    <row r="1194" spans="1:3" x14ac:dyDescent="0.35">
      <c r="A1194" s="25"/>
      <c r="B1194" s="25"/>
      <c r="C1194" s="25"/>
    </row>
    <row r="1195" spans="1:3" x14ac:dyDescent="0.35">
      <c r="A1195" s="25"/>
      <c r="B1195" s="25"/>
      <c r="C1195" s="25"/>
    </row>
    <row r="1196" spans="1:3" x14ac:dyDescent="0.35">
      <c r="A1196" s="25"/>
      <c r="B1196" s="25"/>
      <c r="C1196" s="25"/>
    </row>
    <row r="1197" spans="1:3" x14ac:dyDescent="0.35">
      <c r="A1197" s="25"/>
      <c r="B1197" s="25"/>
      <c r="C1197" s="25"/>
    </row>
    <row r="1198" spans="1:3" x14ac:dyDescent="0.35">
      <c r="A1198" s="25"/>
      <c r="B1198" s="25"/>
      <c r="C1198" s="25"/>
    </row>
    <row r="1199" spans="1:3" x14ac:dyDescent="0.35">
      <c r="A1199" s="25"/>
      <c r="B1199" s="25"/>
      <c r="C1199" s="25"/>
    </row>
    <row r="1200" spans="1:3" x14ac:dyDescent="0.35">
      <c r="A1200" s="25"/>
      <c r="B1200" s="25"/>
      <c r="C1200" s="25"/>
    </row>
    <row r="1201" spans="1:3" x14ac:dyDescent="0.35">
      <c r="A1201" s="25"/>
      <c r="B1201" s="25"/>
      <c r="C1201" s="25"/>
    </row>
    <row r="1202" spans="1:3" x14ac:dyDescent="0.35">
      <c r="A1202" s="25"/>
      <c r="B1202" s="25"/>
      <c r="C1202" s="25"/>
    </row>
    <row r="1203" spans="1:3" x14ac:dyDescent="0.35">
      <c r="A1203" s="25"/>
      <c r="B1203" s="25"/>
      <c r="C1203" s="25"/>
    </row>
    <row r="1204" spans="1:3" x14ac:dyDescent="0.35">
      <c r="A1204" s="25"/>
      <c r="B1204" s="25"/>
      <c r="C1204" s="25"/>
    </row>
    <row r="1205" spans="1:3" x14ac:dyDescent="0.35">
      <c r="A1205" s="25"/>
      <c r="B1205" s="25"/>
      <c r="C1205" s="25"/>
    </row>
    <row r="1206" spans="1:3" x14ac:dyDescent="0.35">
      <c r="A1206" s="25"/>
      <c r="B1206" s="25"/>
      <c r="C1206" s="25"/>
    </row>
    <row r="1207" spans="1:3" x14ac:dyDescent="0.35">
      <c r="A1207" s="25"/>
      <c r="B1207" s="25"/>
      <c r="C1207" s="25"/>
    </row>
    <row r="1208" spans="1:3" x14ac:dyDescent="0.35">
      <c r="A1208" s="25"/>
      <c r="B1208" s="25"/>
      <c r="C1208" s="25"/>
    </row>
    <row r="1209" spans="1:3" x14ac:dyDescent="0.35">
      <c r="A1209" s="25"/>
      <c r="B1209" s="25"/>
      <c r="C1209" s="25"/>
    </row>
    <row r="1210" spans="1:3" x14ac:dyDescent="0.35">
      <c r="A1210" s="25"/>
      <c r="B1210" s="25"/>
      <c r="C1210" s="25"/>
    </row>
    <row r="1211" spans="1:3" x14ac:dyDescent="0.35">
      <c r="A1211" s="25"/>
      <c r="B1211" s="25"/>
      <c r="C1211" s="25"/>
    </row>
    <row r="1212" spans="1:3" x14ac:dyDescent="0.35">
      <c r="A1212" s="25"/>
      <c r="B1212" s="25"/>
      <c r="C1212" s="25"/>
    </row>
    <row r="1213" spans="1:3" x14ac:dyDescent="0.35">
      <c r="A1213" s="25"/>
      <c r="B1213" s="25"/>
      <c r="C1213" s="25"/>
    </row>
    <row r="1214" spans="1:3" x14ac:dyDescent="0.35">
      <c r="A1214" s="25"/>
      <c r="B1214" s="25"/>
      <c r="C1214" s="25"/>
    </row>
    <row r="1215" spans="1:3" x14ac:dyDescent="0.35">
      <c r="A1215" s="25"/>
      <c r="B1215" s="25"/>
      <c r="C1215" s="25"/>
    </row>
    <row r="1216" spans="1:3" x14ac:dyDescent="0.35">
      <c r="A1216" s="25"/>
      <c r="B1216" s="25"/>
      <c r="C1216" s="25"/>
    </row>
    <row r="1217" spans="1:3" x14ac:dyDescent="0.35">
      <c r="A1217" s="25"/>
      <c r="B1217" s="25"/>
      <c r="C1217" s="25"/>
    </row>
    <row r="1218" spans="1:3" x14ac:dyDescent="0.35">
      <c r="A1218" s="25"/>
      <c r="B1218" s="25"/>
      <c r="C1218" s="25"/>
    </row>
    <row r="1219" spans="1:3" x14ac:dyDescent="0.35">
      <c r="A1219" s="25"/>
      <c r="B1219" s="25"/>
      <c r="C1219" s="25"/>
    </row>
    <row r="1220" spans="1:3" x14ac:dyDescent="0.35">
      <c r="A1220" s="25"/>
      <c r="B1220" s="25"/>
      <c r="C1220" s="25"/>
    </row>
    <row r="1221" spans="1:3" x14ac:dyDescent="0.35">
      <c r="A1221" s="25"/>
      <c r="B1221" s="25"/>
      <c r="C1221" s="25"/>
    </row>
    <row r="1222" spans="1:3" x14ac:dyDescent="0.35">
      <c r="A1222" s="25"/>
      <c r="B1222" s="25"/>
      <c r="C1222" s="25"/>
    </row>
    <row r="1223" spans="1:3" x14ac:dyDescent="0.35">
      <c r="A1223" s="25"/>
      <c r="B1223" s="25"/>
      <c r="C1223" s="25"/>
    </row>
    <row r="1224" spans="1:3" x14ac:dyDescent="0.35">
      <c r="A1224" s="25"/>
      <c r="B1224" s="25"/>
      <c r="C1224" s="25"/>
    </row>
    <row r="1225" spans="1:3" x14ac:dyDescent="0.35">
      <c r="A1225" s="25"/>
      <c r="B1225" s="25"/>
      <c r="C1225" s="25"/>
    </row>
    <row r="1226" spans="1:3" x14ac:dyDescent="0.35">
      <c r="A1226" s="25"/>
      <c r="B1226" s="25"/>
      <c r="C1226" s="25"/>
    </row>
    <row r="1227" spans="1:3" x14ac:dyDescent="0.35">
      <c r="A1227" s="25"/>
      <c r="B1227" s="25"/>
      <c r="C1227" s="25"/>
    </row>
    <row r="1228" spans="1:3" x14ac:dyDescent="0.35">
      <c r="A1228" s="25"/>
      <c r="B1228" s="25"/>
      <c r="C1228" s="25"/>
    </row>
    <row r="1229" spans="1:3" x14ac:dyDescent="0.35">
      <c r="A1229" s="25"/>
      <c r="B1229" s="25"/>
      <c r="C1229" s="25"/>
    </row>
    <row r="1230" spans="1:3" x14ac:dyDescent="0.35">
      <c r="A1230" s="25"/>
      <c r="B1230" s="25"/>
      <c r="C1230" s="25"/>
    </row>
    <row r="1231" spans="1:3" x14ac:dyDescent="0.35">
      <c r="A1231" s="25"/>
      <c r="B1231" s="25"/>
      <c r="C1231" s="25"/>
    </row>
    <row r="1232" spans="1:3" x14ac:dyDescent="0.35">
      <c r="A1232" s="25"/>
      <c r="B1232" s="25"/>
      <c r="C1232" s="25"/>
    </row>
    <row r="1233" spans="1:3" x14ac:dyDescent="0.35">
      <c r="A1233" s="25"/>
      <c r="B1233" s="25"/>
      <c r="C1233" s="25"/>
    </row>
    <row r="1234" spans="1:3" x14ac:dyDescent="0.35">
      <c r="A1234" s="25"/>
      <c r="B1234" s="25"/>
      <c r="C1234" s="25"/>
    </row>
    <row r="1235" spans="1:3" x14ac:dyDescent="0.35">
      <c r="A1235" s="25"/>
      <c r="B1235" s="25"/>
      <c r="C1235" s="25"/>
    </row>
    <row r="1236" spans="1:3" x14ac:dyDescent="0.35">
      <c r="A1236" s="25"/>
      <c r="B1236" s="25"/>
      <c r="C1236" s="25"/>
    </row>
    <row r="1237" spans="1:3" x14ac:dyDescent="0.35">
      <c r="A1237" s="25"/>
      <c r="B1237" s="25"/>
      <c r="C1237" s="25"/>
    </row>
    <row r="1238" spans="1:3" x14ac:dyDescent="0.35">
      <c r="A1238" s="25"/>
      <c r="B1238" s="25"/>
      <c r="C1238" s="25"/>
    </row>
    <row r="1239" spans="1:3" x14ac:dyDescent="0.35">
      <c r="A1239" s="25"/>
      <c r="B1239" s="25"/>
      <c r="C1239" s="25"/>
    </row>
    <row r="1240" spans="1:3" x14ac:dyDescent="0.35">
      <c r="A1240" s="25"/>
      <c r="B1240" s="25"/>
      <c r="C1240" s="25"/>
    </row>
    <row r="1241" spans="1:3" x14ac:dyDescent="0.35">
      <c r="A1241" s="25"/>
      <c r="B1241" s="25"/>
      <c r="C1241" s="25"/>
    </row>
    <row r="1242" spans="1:3" x14ac:dyDescent="0.35">
      <c r="A1242" s="25"/>
      <c r="B1242" s="25"/>
      <c r="C1242" s="25"/>
    </row>
    <row r="1243" spans="1:3" x14ac:dyDescent="0.35">
      <c r="A1243" s="25"/>
      <c r="B1243" s="25"/>
      <c r="C1243" s="25"/>
    </row>
    <row r="1244" spans="1:3" x14ac:dyDescent="0.35">
      <c r="A1244" s="25"/>
      <c r="B1244" s="25"/>
      <c r="C1244" s="25"/>
    </row>
    <row r="1245" spans="1:3" x14ac:dyDescent="0.35">
      <c r="A1245" s="25"/>
      <c r="B1245" s="25"/>
      <c r="C1245" s="25"/>
    </row>
    <row r="1246" spans="1:3" x14ac:dyDescent="0.35">
      <c r="A1246" s="25"/>
      <c r="B1246" s="25"/>
      <c r="C1246" s="25"/>
    </row>
    <row r="1247" spans="1:3" x14ac:dyDescent="0.35">
      <c r="A1247" s="25"/>
      <c r="B1247" s="25"/>
      <c r="C1247" s="25"/>
    </row>
    <row r="1248" spans="1:3" x14ac:dyDescent="0.35">
      <c r="A1248" s="25"/>
      <c r="B1248" s="25"/>
      <c r="C1248" s="25"/>
    </row>
    <row r="1249" spans="1:3" x14ac:dyDescent="0.35">
      <c r="A1249" s="25"/>
      <c r="B1249" s="25"/>
      <c r="C1249" s="25"/>
    </row>
    <row r="1250" spans="1:3" x14ac:dyDescent="0.35">
      <c r="A1250" s="25"/>
      <c r="B1250" s="25"/>
      <c r="C1250" s="25"/>
    </row>
    <row r="1251" spans="1:3" x14ac:dyDescent="0.35">
      <c r="A1251" s="25"/>
      <c r="B1251" s="25"/>
      <c r="C1251" s="25"/>
    </row>
    <row r="1252" spans="1:3" x14ac:dyDescent="0.35">
      <c r="A1252" s="25"/>
      <c r="B1252" s="25"/>
      <c r="C1252" s="25"/>
    </row>
    <row r="1253" spans="1:3" x14ac:dyDescent="0.35">
      <c r="A1253" s="25"/>
      <c r="B1253" s="25"/>
      <c r="C1253" s="25"/>
    </row>
    <row r="1254" spans="1:3" x14ac:dyDescent="0.35">
      <c r="A1254" s="25"/>
      <c r="B1254" s="25"/>
      <c r="C1254" s="25"/>
    </row>
    <row r="1255" spans="1:3" x14ac:dyDescent="0.35">
      <c r="A1255" s="25"/>
      <c r="B1255" s="25"/>
      <c r="C1255" s="25"/>
    </row>
    <row r="1256" spans="1:3" x14ac:dyDescent="0.35">
      <c r="A1256" s="25"/>
      <c r="B1256" s="25"/>
      <c r="C1256" s="25"/>
    </row>
    <row r="1257" spans="1:3" x14ac:dyDescent="0.35">
      <c r="A1257" s="25"/>
      <c r="B1257" s="25"/>
      <c r="C1257" s="25"/>
    </row>
    <row r="1258" spans="1:3" x14ac:dyDescent="0.35">
      <c r="A1258" s="25"/>
      <c r="B1258" s="25"/>
      <c r="C1258" s="25"/>
    </row>
    <row r="1259" spans="1:3" x14ac:dyDescent="0.35">
      <c r="A1259" s="25"/>
      <c r="B1259" s="25"/>
      <c r="C1259" s="25"/>
    </row>
    <row r="1260" spans="1:3" x14ac:dyDescent="0.35">
      <c r="A1260" s="25"/>
      <c r="B1260" s="25"/>
      <c r="C1260" s="25"/>
    </row>
    <row r="1261" spans="1:3" x14ac:dyDescent="0.35">
      <c r="A1261" s="25"/>
      <c r="B1261" s="25"/>
      <c r="C1261" s="25"/>
    </row>
    <row r="1262" spans="1:3" x14ac:dyDescent="0.35">
      <c r="A1262" s="25"/>
      <c r="B1262" s="25"/>
      <c r="C1262" s="25"/>
    </row>
    <row r="1263" spans="1:3" x14ac:dyDescent="0.35">
      <c r="A1263" s="25"/>
      <c r="B1263" s="25"/>
      <c r="C1263" s="25"/>
    </row>
    <row r="1264" spans="1:3" x14ac:dyDescent="0.35">
      <c r="A1264" s="25"/>
      <c r="B1264" s="25"/>
      <c r="C1264" s="25"/>
    </row>
    <row r="1265" spans="1:3" x14ac:dyDescent="0.35">
      <c r="A1265" s="25"/>
      <c r="B1265" s="25"/>
      <c r="C1265" s="25"/>
    </row>
    <row r="1266" spans="1:3" x14ac:dyDescent="0.35">
      <c r="A1266" s="25"/>
      <c r="B1266" s="25"/>
      <c r="C1266" s="25"/>
    </row>
    <row r="1267" spans="1:3" x14ac:dyDescent="0.35">
      <c r="A1267" s="25"/>
      <c r="B1267" s="25"/>
      <c r="C1267" s="25"/>
    </row>
    <row r="1268" spans="1:3" x14ac:dyDescent="0.35">
      <c r="A1268" s="25"/>
      <c r="B1268" s="25"/>
      <c r="C1268" s="25"/>
    </row>
    <row r="1269" spans="1:3" x14ac:dyDescent="0.35">
      <c r="A1269" s="25"/>
      <c r="B1269" s="25"/>
      <c r="C1269" s="25"/>
    </row>
    <row r="1270" spans="1:3" x14ac:dyDescent="0.35">
      <c r="A1270" s="25"/>
      <c r="B1270" s="25"/>
      <c r="C1270" s="25"/>
    </row>
    <row r="1271" spans="1:3" x14ac:dyDescent="0.35">
      <c r="A1271" s="25"/>
      <c r="B1271" s="25"/>
      <c r="C1271" s="25"/>
    </row>
    <row r="1272" spans="1:3" x14ac:dyDescent="0.35">
      <c r="A1272" s="25"/>
      <c r="B1272" s="25"/>
      <c r="C1272" s="25"/>
    </row>
    <row r="1273" spans="1:3" x14ac:dyDescent="0.35">
      <c r="A1273" s="25"/>
      <c r="B1273" s="25"/>
      <c r="C1273" s="25"/>
    </row>
    <row r="1274" spans="1:3" x14ac:dyDescent="0.35">
      <c r="A1274" s="25"/>
      <c r="B1274" s="25"/>
      <c r="C1274" s="25"/>
    </row>
    <row r="1275" spans="1:3" x14ac:dyDescent="0.35">
      <c r="A1275" s="25"/>
      <c r="B1275" s="25"/>
      <c r="C1275" s="25"/>
    </row>
    <row r="1276" spans="1:3" x14ac:dyDescent="0.35">
      <c r="A1276" s="25"/>
      <c r="B1276" s="25"/>
      <c r="C1276" s="25"/>
    </row>
    <row r="1277" spans="1:3" x14ac:dyDescent="0.35">
      <c r="A1277" s="25"/>
      <c r="B1277" s="25"/>
      <c r="C1277" s="25"/>
    </row>
    <row r="1278" spans="1:3" x14ac:dyDescent="0.35">
      <c r="A1278" s="25"/>
      <c r="B1278" s="25"/>
      <c r="C1278" s="25"/>
    </row>
    <row r="1279" spans="1:3" x14ac:dyDescent="0.35">
      <c r="A1279" s="25"/>
      <c r="B1279" s="25"/>
      <c r="C1279" s="25"/>
    </row>
    <row r="1280" spans="1:3" x14ac:dyDescent="0.35">
      <c r="A1280" s="25"/>
      <c r="B1280" s="25"/>
      <c r="C1280" s="25"/>
    </row>
    <row r="1281" spans="1:3" x14ac:dyDescent="0.35">
      <c r="A1281" s="25"/>
      <c r="B1281" s="25"/>
      <c r="C1281" s="25"/>
    </row>
    <row r="1282" spans="1:3" x14ac:dyDescent="0.35">
      <c r="A1282" s="25"/>
      <c r="B1282" s="25"/>
      <c r="C1282" s="25"/>
    </row>
    <row r="1283" spans="1:3" x14ac:dyDescent="0.35">
      <c r="A1283" s="25"/>
      <c r="B1283" s="25"/>
      <c r="C1283" s="25"/>
    </row>
    <row r="1284" spans="1:3" x14ac:dyDescent="0.35">
      <c r="A1284" s="25"/>
      <c r="B1284" s="25"/>
      <c r="C1284" s="25"/>
    </row>
    <row r="1285" spans="1:3" x14ac:dyDescent="0.35">
      <c r="A1285" s="25"/>
      <c r="B1285" s="25"/>
      <c r="C1285" s="25"/>
    </row>
    <row r="1286" spans="1:3" x14ac:dyDescent="0.35">
      <c r="A1286" s="25"/>
      <c r="B1286" s="25"/>
      <c r="C1286" s="25"/>
    </row>
    <row r="1287" spans="1:3" x14ac:dyDescent="0.35">
      <c r="A1287" s="25"/>
      <c r="B1287" s="25"/>
      <c r="C1287" s="25"/>
    </row>
    <row r="1288" spans="1:3" x14ac:dyDescent="0.35">
      <c r="A1288" s="25"/>
      <c r="B1288" s="25"/>
      <c r="C1288" s="25"/>
    </row>
    <row r="1289" spans="1:3" x14ac:dyDescent="0.35">
      <c r="A1289" s="25"/>
      <c r="B1289" s="25"/>
      <c r="C1289" s="25"/>
    </row>
    <row r="1290" spans="1:3" x14ac:dyDescent="0.35">
      <c r="A1290" s="25"/>
      <c r="B1290" s="25"/>
      <c r="C1290" s="25"/>
    </row>
    <row r="1291" spans="1:3" x14ac:dyDescent="0.35">
      <c r="A1291" s="25"/>
      <c r="B1291" s="25"/>
      <c r="C1291" s="25"/>
    </row>
    <row r="1292" spans="1:3" x14ac:dyDescent="0.35">
      <c r="A1292" s="25"/>
      <c r="B1292" s="25"/>
      <c r="C1292" s="25"/>
    </row>
    <row r="1293" spans="1:3" x14ac:dyDescent="0.35">
      <c r="A1293" s="25"/>
      <c r="B1293" s="25"/>
      <c r="C1293" s="25"/>
    </row>
    <row r="1294" spans="1:3" x14ac:dyDescent="0.35">
      <c r="A1294" s="25"/>
      <c r="B1294" s="25"/>
      <c r="C1294" s="25"/>
    </row>
    <row r="1295" spans="1:3" x14ac:dyDescent="0.35">
      <c r="A1295" s="25"/>
      <c r="B1295" s="25"/>
      <c r="C1295" s="25"/>
    </row>
    <row r="1296" spans="1:3" x14ac:dyDescent="0.35">
      <c r="A1296" s="25"/>
      <c r="B1296" s="25"/>
      <c r="C1296" s="25"/>
    </row>
    <row r="1297" spans="1:3" x14ac:dyDescent="0.35">
      <c r="A1297" s="25"/>
      <c r="B1297" s="25"/>
      <c r="C1297" s="25"/>
    </row>
    <row r="1298" spans="1:3" x14ac:dyDescent="0.35">
      <c r="A1298" s="25"/>
      <c r="B1298" s="25"/>
      <c r="C1298" s="25"/>
    </row>
    <row r="1299" spans="1:3" x14ac:dyDescent="0.35">
      <c r="A1299" s="25"/>
      <c r="B1299" s="25"/>
      <c r="C1299" s="25"/>
    </row>
    <row r="1300" spans="1:3" x14ac:dyDescent="0.35">
      <c r="A1300" s="25"/>
      <c r="B1300" s="25"/>
      <c r="C1300" s="25"/>
    </row>
    <row r="1301" spans="1:3" x14ac:dyDescent="0.35">
      <c r="A1301" s="25"/>
      <c r="B1301" s="25"/>
      <c r="C1301" s="25"/>
    </row>
    <row r="1302" spans="1:3" x14ac:dyDescent="0.35">
      <c r="A1302" s="25"/>
      <c r="B1302" s="25"/>
      <c r="C1302" s="25"/>
    </row>
    <row r="1303" spans="1:3" x14ac:dyDescent="0.35">
      <c r="A1303" s="25"/>
      <c r="B1303" s="25"/>
      <c r="C1303" s="25"/>
    </row>
    <row r="1304" spans="1:3" x14ac:dyDescent="0.35">
      <c r="A1304" s="25"/>
      <c r="B1304" s="25"/>
      <c r="C1304" s="25"/>
    </row>
    <row r="1305" spans="1:3" x14ac:dyDescent="0.35">
      <c r="A1305" s="25"/>
      <c r="B1305" s="25"/>
      <c r="C1305" s="25"/>
    </row>
    <row r="1306" spans="1:3" x14ac:dyDescent="0.35">
      <c r="A1306" s="25"/>
      <c r="B1306" s="25"/>
      <c r="C1306" s="25"/>
    </row>
    <row r="1307" spans="1:3" x14ac:dyDescent="0.35">
      <c r="A1307" s="25"/>
      <c r="B1307" s="25"/>
      <c r="C1307" s="25"/>
    </row>
    <row r="1308" spans="1:3" x14ac:dyDescent="0.35">
      <c r="A1308" s="25"/>
      <c r="B1308" s="25"/>
      <c r="C1308" s="25"/>
    </row>
    <row r="1309" spans="1:3" x14ac:dyDescent="0.35">
      <c r="A1309" s="25"/>
      <c r="B1309" s="25"/>
      <c r="C1309" s="25"/>
    </row>
    <row r="1310" spans="1:3" x14ac:dyDescent="0.35">
      <c r="A1310" s="25"/>
      <c r="B1310" s="25"/>
      <c r="C1310" s="25"/>
    </row>
    <row r="1311" spans="1:3" x14ac:dyDescent="0.35">
      <c r="A1311" s="25"/>
      <c r="B1311" s="25"/>
      <c r="C1311" s="25"/>
    </row>
    <row r="1312" spans="1:3" x14ac:dyDescent="0.35">
      <c r="A1312" s="25"/>
      <c r="B1312" s="25"/>
      <c r="C1312" s="25"/>
    </row>
    <row r="1313" spans="1:3" x14ac:dyDescent="0.35">
      <c r="A1313" s="25"/>
      <c r="B1313" s="25"/>
      <c r="C1313" s="25"/>
    </row>
    <row r="1314" spans="1:3" x14ac:dyDescent="0.35">
      <c r="A1314" s="25"/>
      <c r="B1314" s="25"/>
      <c r="C1314" s="25"/>
    </row>
    <row r="1315" spans="1:3" x14ac:dyDescent="0.35">
      <c r="A1315" s="25"/>
      <c r="B1315" s="25"/>
      <c r="C1315" s="25"/>
    </row>
    <row r="1316" spans="1:3" x14ac:dyDescent="0.35">
      <c r="A1316" s="25"/>
      <c r="B1316" s="25"/>
      <c r="C1316" s="25"/>
    </row>
    <row r="1317" spans="1:3" x14ac:dyDescent="0.35">
      <c r="A1317" s="25"/>
      <c r="B1317" s="25"/>
      <c r="C1317" s="25"/>
    </row>
    <row r="1318" spans="1:3" x14ac:dyDescent="0.35">
      <c r="A1318" s="25"/>
      <c r="B1318" s="25"/>
      <c r="C1318" s="25"/>
    </row>
    <row r="1319" spans="1:3" x14ac:dyDescent="0.35">
      <c r="A1319" s="25"/>
      <c r="B1319" s="25"/>
      <c r="C1319" s="25"/>
    </row>
    <row r="1320" spans="1:3" x14ac:dyDescent="0.35">
      <c r="A1320" s="25"/>
      <c r="B1320" s="25"/>
      <c r="C1320" s="25"/>
    </row>
    <row r="1321" spans="1:3" x14ac:dyDescent="0.35">
      <c r="A1321" s="25"/>
      <c r="B1321" s="25"/>
      <c r="C1321" s="25"/>
    </row>
    <row r="1322" spans="1:3" x14ac:dyDescent="0.35">
      <c r="A1322" s="25"/>
      <c r="B1322" s="25"/>
      <c r="C1322" s="25"/>
    </row>
    <row r="1323" spans="1:3" x14ac:dyDescent="0.35">
      <c r="A1323" s="25"/>
      <c r="B1323" s="25"/>
      <c r="C1323" s="25"/>
    </row>
    <row r="1324" spans="1:3" x14ac:dyDescent="0.35">
      <c r="A1324" s="25"/>
      <c r="B1324" s="25"/>
      <c r="C1324" s="25"/>
    </row>
    <row r="1325" spans="1:3" x14ac:dyDescent="0.35">
      <c r="A1325" s="25"/>
      <c r="B1325" s="25"/>
      <c r="C1325" s="25"/>
    </row>
    <row r="1326" spans="1:3" x14ac:dyDescent="0.35">
      <c r="A1326" s="25"/>
      <c r="B1326" s="25"/>
      <c r="C1326" s="25"/>
    </row>
    <row r="1327" spans="1:3" x14ac:dyDescent="0.35">
      <c r="A1327" s="25"/>
      <c r="B1327" s="25"/>
      <c r="C1327" s="25"/>
    </row>
    <row r="1328" spans="1:3" x14ac:dyDescent="0.35">
      <c r="A1328" s="25"/>
      <c r="B1328" s="25"/>
      <c r="C1328" s="25"/>
    </row>
    <row r="1329" spans="1:3" x14ac:dyDescent="0.35">
      <c r="A1329" s="25"/>
      <c r="B1329" s="25"/>
      <c r="C1329" s="25"/>
    </row>
    <row r="1330" spans="1:3" x14ac:dyDescent="0.35">
      <c r="A1330" s="25"/>
      <c r="B1330" s="25"/>
      <c r="C1330" s="25"/>
    </row>
    <row r="1331" spans="1:3" x14ac:dyDescent="0.35">
      <c r="A1331" s="25"/>
      <c r="B1331" s="25"/>
      <c r="C1331" s="25"/>
    </row>
    <row r="1332" spans="1:3" x14ac:dyDescent="0.35">
      <c r="A1332" s="25"/>
      <c r="B1332" s="25"/>
      <c r="C1332" s="25"/>
    </row>
    <row r="1333" spans="1:3" x14ac:dyDescent="0.35">
      <c r="A1333" s="25"/>
      <c r="B1333" s="25"/>
      <c r="C1333" s="25"/>
    </row>
    <row r="1334" spans="1:3" x14ac:dyDescent="0.35">
      <c r="A1334" s="25"/>
      <c r="B1334" s="25"/>
      <c r="C1334" s="25"/>
    </row>
    <row r="1335" spans="1:3" x14ac:dyDescent="0.35">
      <c r="A1335" s="25"/>
      <c r="B1335" s="25"/>
      <c r="C1335" s="25"/>
    </row>
    <row r="1336" spans="1:3" x14ac:dyDescent="0.35">
      <c r="A1336" s="25"/>
      <c r="B1336" s="25"/>
      <c r="C1336" s="25"/>
    </row>
    <row r="1337" spans="1:3" x14ac:dyDescent="0.35">
      <c r="A1337" s="25"/>
      <c r="B1337" s="25"/>
      <c r="C1337" s="25"/>
    </row>
    <row r="1338" spans="1:3" x14ac:dyDescent="0.35">
      <c r="A1338" s="25"/>
      <c r="B1338" s="25"/>
      <c r="C1338" s="25"/>
    </row>
    <row r="1339" spans="1:3" x14ac:dyDescent="0.35">
      <c r="A1339" s="25"/>
      <c r="B1339" s="25"/>
      <c r="C1339" s="25"/>
    </row>
    <row r="1340" spans="1:3" x14ac:dyDescent="0.35">
      <c r="A1340" s="25"/>
      <c r="B1340" s="25"/>
      <c r="C1340" s="25"/>
    </row>
    <row r="1341" spans="1:3" x14ac:dyDescent="0.35">
      <c r="A1341" s="25"/>
      <c r="B1341" s="25"/>
      <c r="C1341" s="25"/>
    </row>
    <row r="1342" spans="1:3" x14ac:dyDescent="0.35">
      <c r="A1342" s="25"/>
      <c r="B1342" s="25"/>
      <c r="C1342" s="25"/>
    </row>
    <row r="1343" spans="1:3" x14ac:dyDescent="0.35">
      <c r="A1343" s="25"/>
      <c r="B1343" s="25"/>
      <c r="C1343" s="25"/>
    </row>
    <row r="1344" spans="1:3" x14ac:dyDescent="0.35">
      <c r="A1344" s="25"/>
      <c r="B1344" s="25"/>
      <c r="C1344" s="25"/>
    </row>
    <row r="1345" spans="1:3" x14ac:dyDescent="0.35">
      <c r="A1345" s="25"/>
      <c r="B1345" s="25"/>
      <c r="C1345" s="25"/>
    </row>
    <row r="1346" spans="1:3" x14ac:dyDescent="0.35">
      <c r="A1346" s="25"/>
      <c r="B1346" s="25"/>
      <c r="C1346" s="25"/>
    </row>
    <row r="1347" spans="1:3" x14ac:dyDescent="0.35">
      <c r="A1347" s="25"/>
      <c r="B1347" s="25"/>
      <c r="C1347" s="25"/>
    </row>
    <row r="1348" spans="1:3" x14ac:dyDescent="0.35">
      <c r="A1348" s="25"/>
      <c r="B1348" s="25"/>
      <c r="C1348" s="25"/>
    </row>
    <row r="1349" spans="1:3" x14ac:dyDescent="0.35">
      <c r="A1349" s="25"/>
      <c r="B1349" s="25"/>
      <c r="C1349" s="25"/>
    </row>
    <row r="1350" spans="1:3" x14ac:dyDescent="0.35">
      <c r="A1350" s="25"/>
      <c r="B1350" s="25"/>
      <c r="C1350" s="25"/>
    </row>
    <row r="1351" spans="1:3" x14ac:dyDescent="0.35">
      <c r="A1351" s="25"/>
      <c r="B1351" s="25"/>
      <c r="C1351" s="25"/>
    </row>
    <row r="1352" spans="1:3" x14ac:dyDescent="0.35">
      <c r="A1352" s="25"/>
      <c r="B1352" s="25"/>
      <c r="C1352" s="25"/>
    </row>
    <row r="1353" spans="1:3" x14ac:dyDescent="0.35">
      <c r="A1353" s="25"/>
      <c r="B1353" s="25"/>
      <c r="C1353" s="25"/>
    </row>
    <row r="1354" spans="1:3" x14ac:dyDescent="0.35">
      <c r="A1354" s="25"/>
      <c r="B1354" s="25"/>
      <c r="C1354" s="25"/>
    </row>
    <row r="1355" spans="1:3" x14ac:dyDescent="0.35">
      <c r="A1355" s="25"/>
      <c r="B1355" s="25"/>
      <c r="C1355" s="25"/>
    </row>
    <row r="1356" spans="1:3" x14ac:dyDescent="0.35">
      <c r="A1356" s="25"/>
      <c r="B1356" s="25"/>
      <c r="C1356" s="25"/>
    </row>
    <row r="1357" spans="1:3" x14ac:dyDescent="0.35">
      <c r="A1357" s="25"/>
      <c r="B1357" s="25"/>
      <c r="C1357" s="25"/>
    </row>
    <row r="1358" spans="1:3" x14ac:dyDescent="0.35">
      <c r="A1358" s="25"/>
      <c r="B1358" s="25"/>
      <c r="C1358" s="25"/>
    </row>
    <row r="1359" spans="1:3" x14ac:dyDescent="0.35">
      <c r="A1359" s="25"/>
      <c r="B1359" s="25"/>
      <c r="C1359" s="25"/>
    </row>
    <row r="1360" spans="1:3" x14ac:dyDescent="0.35">
      <c r="A1360" s="25"/>
      <c r="B1360" s="25"/>
      <c r="C1360" s="25"/>
    </row>
    <row r="1361" spans="1:3" x14ac:dyDescent="0.35">
      <c r="A1361" s="25"/>
      <c r="B1361" s="25"/>
      <c r="C1361" s="25"/>
    </row>
    <row r="1362" spans="1:3" x14ac:dyDescent="0.35">
      <c r="A1362" s="25"/>
      <c r="B1362" s="25"/>
      <c r="C1362" s="25"/>
    </row>
    <row r="1363" spans="1:3" x14ac:dyDescent="0.35">
      <c r="A1363" s="25"/>
      <c r="B1363" s="25"/>
      <c r="C1363" s="25"/>
    </row>
    <row r="1364" spans="1:3" x14ac:dyDescent="0.35">
      <c r="A1364" s="25"/>
      <c r="B1364" s="25"/>
      <c r="C1364" s="25"/>
    </row>
    <row r="1365" spans="1:3" x14ac:dyDescent="0.35">
      <c r="A1365" s="25"/>
      <c r="B1365" s="25"/>
      <c r="C1365" s="25"/>
    </row>
    <row r="1366" spans="1:3" x14ac:dyDescent="0.35">
      <c r="A1366" s="25"/>
      <c r="B1366" s="25"/>
      <c r="C1366" s="25"/>
    </row>
    <row r="1367" spans="1:3" x14ac:dyDescent="0.35">
      <c r="A1367" s="25"/>
      <c r="B1367" s="25"/>
      <c r="C1367" s="25"/>
    </row>
    <row r="1368" spans="1:3" x14ac:dyDescent="0.35">
      <c r="A1368" s="25"/>
      <c r="B1368" s="25"/>
      <c r="C1368" s="25"/>
    </row>
    <row r="1369" spans="1:3" x14ac:dyDescent="0.35">
      <c r="A1369" s="25"/>
      <c r="B1369" s="25"/>
      <c r="C1369" s="25"/>
    </row>
    <row r="1370" spans="1:3" x14ac:dyDescent="0.35">
      <c r="A1370" s="25"/>
      <c r="B1370" s="25"/>
      <c r="C1370" s="25"/>
    </row>
    <row r="1371" spans="1:3" x14ac:dyDescent="0.35">
      <c r="A1371" s="25"/>
      <c r="B1371" s="25"/>
      <c r="C1371" s="25"/>
    </row>
    <row r="1372" spans="1:3" x14ac:dyDescent="0.35">
      <c r="A1372" s="25"/>
      <c r="B1372" s="25"/>
      <c r="C1372" s="25"/>
    </row>
    <row r="1373" spans="1:3" x14ac:dyDescent="0.35">
      <c r="A1373" s="25"/>
      <c r="B1373" s="25"/>
      <c r="C1373" s="25"/>
    </row>
    <row r="1374" spans="1:3" x14ac:dyDescent="0.35">
      <c r="A1374" s="25"/>
      <c r="B1374" s="25"/>
      <c r="C1374" s="25"/>
    </row>
    <row r="1375" spans="1:3" x14ac:dyDescent="0.35">
      <c r="A1375" s="25"/>
      <c r="B1375" s="25"/>
      <c r="C1375" s="25"/>
    </row>
    <row r="1376" spans="1:3" x14ac:dyDescent="0.35">
      <c r="A1376" s="25"/>
      <c r="B1376" s="25"/>
      <c r="C1376" s="25"/>
    </row>
    <row r="1377" spans="1:3" x14ac:dyDescent="0.35">
      <c r="A1377" s="25"/>
      <c r="B1377" s="25"/>
      <c r="C1377" s="25"/>
    </row>
    <row r="1378" spans="1:3" x14ac:dyDescent="0.35">
      <c r="A1378" s="25"/>
      <c r="B1378" s="25"/>
      <c r="C1378" s="25"/>
    </row>
    <row r="1379" spans="1:3" x14ac:dyDescent="0.35">
      <c r="A1379" s="25"/>
      <c r="B1379" s="25"/>
      <c r="C1379" s="25"/>
    </row>
    <row r="1380" spans="1:3" x14ac:dyDescent="0.35">
      <c r="A1380" s="25"/>
      <c r="B1380" s="25"/>
      <c r="C1380" s="25"/>
    </row>
    <row r="1381" spans="1:3" x14ac:dyDescent="0.35">
      <c r="A1381" s="25"/>
      <c r="B1381" s="25"/>
      <c r="C1381" s="25"/>
    </row>
    <row r="1382" spans="1:3" x14ac:dyDescent="0.35">
      <c r="A1382" s="25"/>
      <c r="B1382" s="25"/>
      <c r="C1382" s="25"/>
    </row>
    <row r="1383" spans="1:3" x14ac:dyDescent="0.35">
      <c r="A1383" s="25"/>
      <c r="B1383" s="25"/>
      <c r="C1383" s="25"/>
    </row>
    <row r="1384" spans="1:3" x14ac:dyDescent="0.35">
      <c r="A1384" s="25"/>
      <c r="B1384" s="25"/>
      <c r="C1384" s="25"/>
    </row>
    <row r="1385" spans="1:3" x14ac:dyDescent="0.35">
      <c r="A1385" s="25"/>
      <c r="B1385" s="25"/>
      <c r="C1385" s="25"/>
    </row>
    <row r="1386" spans="1:3" x14ac:dyDescent="0.35">
      <c r="A1386" s="25"/>
      <c r="B1386" s="25"/>
      <c r="C1386" s="25"/>
    </row>
    <row r="1387" spans="1:3" x14ac:dyDescent="0.35">
      <c r="A1387" s="25"/>
      <c r="B1387" s="25"/>
      <c r="C1387" s="25"/>
    </row>
    <row r="1388" spans="1:3" x14ac:dyDescent="0.35">
      <c r="A1388" s="25"/>
      <c r="B1388" s="25"/>
      <c r="C1388" s="25"/>
    </row>
    <row r="1389" spans="1:3" x14ac:dyDescent="0.35">
      <c r="A1389" s="25"/>
      <c r="B1389" s="25"/>
      <c r="C1389" s="25"/>
    </row>
    <row r="1390" spans="1:3" x14ac:dyDescent="0.35">
      <c r="A1390" s="25"/>
      <c r="B1390" s="25"/>
      <c r="C1390" s="25"/>
    </row>
    <row r="1391" spans="1:3" x14ac:dyDescent="0.35">
      <c r="A1391" s="25"/>
      <c r="B1391" s="25"/>
      <c r="C1391" s="25"/>
    </row>
    <row r="1392" spans="1:3" x14ac:dyDescent="0.35">
      <c r="A1392" s="25"/>
      <c r="B1392" s="25"/>
      <c r="C1392" s="25"/>
    </row>
    <row r="1393" spans="1:3" x14ac:dyDescent="0.35">
      <c r="A1393" s="25"/>
      <c r="B1393" s="25"/>
      <c r="C1393" s="25"/>
    </row>
    <row r="1394" spans="1:3" x14ac:dyDescent="0.35">
      <c r="A1394" s="25"/>
      <c r="B1394" s="25"/>
      <c r="C1394" s="25"/>
    </row>
    <row r="1395" spans="1:3" x14ac:dyDescent="0.35">
      <c r="A1395" s="25"/>
      <c r="B1395" s="25"/>
      <c r="C1395" s="25"/>
    </row>
    <row r="1396" spans="1:3" x14ac:dyDescent="0.35">
      <c r="A1396" s="25"/>
      <c r="B1396" s="25"/>
      <c r="C1396" s="25"/>
    </row>
    <row r="1397" spans="1:3" x14ac:dyDescent="0.35">
      <c r="A1397" s="25"/>
      <c r="B1397" s="25"/>
      <c r="C1397" s="25"/>
    </row>
    <row r="1398" spans="1:3" x14ac:dyDescent="0.35">
      <c r="A1398" s="25"/>
      <c r="B1398" s="25"/>
      <c r="C1398" s="25"/>
    </row>
    <row r="1399" spans="1:3" x14ac:dyDescent="0.35">
      <c r="A1399" s="25"/>
      <c r="B1399" s="25"/>
      <c r="C1399" s="25"/>
    </row>
    <row r="1400" spans="1:3" x14ac:dyDescent="0.35">
      <c r="A1400" s="25"/>
      <c r="B1400" s="25"/>
      <c r="C1400" s="25"/>
    </row>
    <row r="1401" spans="1:3" x14ac:dyDescent="0.35">
      <c r="A1401" s="25"/>
      <c r="B1401" s="25"/>
      <c r="C1401" s="25"/>
    </row>
    <row r="1402" spans="1:3" x14ac:dyDescent="0.35">
      <c r="A1402" s="25"/>
      <c r="B1402" s="25"/>
      <c r="C1402" s="25"/>
    </row>
    <row r="1403" spans="1:3" x14ac:dyDescent="0.35">
      <c r="A1403" s="25"/>
      <c r="B1403" s="25"/>
      <c r="C1403" s="25"/>
    </row>
    <row r="1404" spans="1:3" x14ac:dyDescent="0.35">
      <c r="A1404" s="25"/>
      <c r="B1404" s="25"/>
      <c r="C1404" s="25"/>
    </row>
    <row r="1405" spans="1:3" x14ac:dyDescent="0.35">
      <c r="A1405" s="25"/>
      <c r="B1405" s="25"/>
      <c r="C1405" s="25"/>
    </row>
    <row r="1406" spans="1:3" x14ac:dyDescent="0.35">
      <c r="A1406" s="25"/>
      <c r="B1406" s="25"/>
      <c r="C1406" s="25"/>
    </row>
    <row r="1407" spans="1:3" x14ac:dyDescent="0.35">
      <c r="A1407" s="25"/>
      <c r="B1407" s="25"/>
      <c r="C1407" s="25"/>
    </row>
    <row r="1408" spans="1:3" x14ac:dyDescent="0.35">
      <c r="A1408" s="25"/>
      <c r="B1408" s="25"/>
      <c r="C1408" s="25"/>
    </row>
    <row r="1409" spans="1:3" x14ac:dyDescent="0.35">
      <c r="A1409" s="25"/>
      <c r="B1409" s="25"/>
      <c r="C1409" s="25"/>
    </row>
    <row r="1410" spans="1:3" x14ac:dyDescent="0.35">
      <c r="A1410" s="25"/>
      <c r="B1410" s="25"/>
      <c r="C1410" s="25"/>
    </row>
    <row r="1411" spans="1:3" x14ac:dyDescent="0.35">
      <c r="A1411" s="25"/>
      <c r="B1411" s="25"/>
      <c r="C1411" s="25"/>
    </row>
    <row r="1412" spans="1:3" x14ac:dyDescent="0.35">
      <c r="A1412" s="25"/>
      <c r="B1412" s="25"/>
      <c r="C1412" s="25"/>
    </row>
    <row r="1413" spans="1:3" x14ac:dyDescent="0.35">
      <c r="A1413" s="25"/>
      <c r="B1413" s="25"/>
      <c r="C1413" s="25"/>
    </row>
    <row r="1414" spans="1:3" x14ac:dyDescent="0.35">
      <c r="A1414" s="25"/>
      <c r="B1414" s="25"/>
      <c r="C1414" s="25"/>
    </row>
    <row r="1415" spans="1:3" x14ac:dyDescent="0.35">
      <c r="A1415" s="25"/>
      <c r="B1415" s="25"/>
      <c r="C1415" s="25"/>
    </row>
    <row r="1416" spans="1:3" x14ac:dyDescent="0.35">
      <c r="A1416" s="25"/>
      <c r="B1416" s="25"/>
      <c r="C1416" s="25"/>
    </row>
    <row r="1417" spans="1:3" x14ac:dyDescent="0.35">
      <c r="A1417" s="25"/>
      <c r="B1417" s="25"/>
      <c r="C1417" s="25"/>
    </row>
    <row r="1418" spans="1:3" x14ac:dyDescent="0.35">
      <c r="A1418" s="25"/>
      <c r="B1418" s="25"/>
      <c r="C1418" s="25"/>
    </row>
    <row r="1419" spans="1:3" x14ac:dyDescent="0.35">
      <c r="A1419" s="25"/>
      <c r="B1419" s="25"/>
      <c r="C1419" s="25"/>
    </row>
    <row r="1420" spans="1:3" x14ac:dyDescent="0.35">
      <c r="A1420" s="25"/>
      <c r="B1420" s="25"/>
      <c r="C1420" s="25"/>
    </row>
    <row r="1421" spans="1:3" x14ac:dyDescent="0.35">
      <c r="A1421" s="25"/>
      <c r="B1421" s="25"/>
      <c r="C1421" s="25"/>
    </row>
    <row r="1422" spans="1:3" x14ac:dyDescent="0.35">
      <c r="A1422" s="25"/>
      <c r="B1422" s="25"/>
      <c r="C1422" s="25"/>
    </row>
    <row r="1423" spans="1:3" x14ac:dyDescent="0.35">
      <c r="A1423" s="25"/>
      <c r="B1423" s="25"/>
      <c r="C1423" s="25"/>
    </row>
    <row r="1424" spans="1:3" x14ac:dyDescent="0.35">
      <c r="A1424" s="25"/>
      <c r="B1424" s="25"/>
      <c r="C1424" s="25"/>
    </row>
    <row r="1425" spans="1:3" x14ac:dyDescent="0.35">
      <c r="A1425" s="25"/>
      <c r="B1425" s="25"/>
      <c r="C1425" s="25"/>
    </row>
    <row r="1426" spans="1:3" x14ac:dyDescent="0.35">
      <c r="A1426" s="25"/>
      <c r="B1426" s="25"/>
      <c r="C1426" s="25"/>
    </row>
    <row r="1427" spans="1:3" x14ac:dyDescent="0.35">
      <c r="A1427" s="25"/>
      <c r="B1427" s="25"/>
      <c r="C1427" s="25"/>
    </row>
    <row r="1428" spans="1:3" x14ac:dyDescent="0.35">
      <c r="A1428" s="25"/>
      <c r="B1428" s="25"/>
      <c r="C1428" s="25"/>
    </row>
    <row r="1429" spans="1:3" x14ac:dyDescent="0.35">
      <c r="A1429" s="25"/>
      <c r="B1429" s="25"/>
      <c r="C1429" s="25"/>
    </row>
    <row r="1430" spans="1:3" x14ac:dyDescent="0.35">
      <c r="A1430" s="25"/>
      <c r="B1430" s="25"/>
      <c r="C1430" s="25"/>
    </row>
    <row r="1431" spans="1:3" x14ac:dyDescent="0.35">
      <c r="A1431" s="25"/>
      <c r="B1431" s="25"/>
      <c r="C1431" s="25"/>
    </row>
    <row r="1432" spans="1:3" x14ac:dyDescent="0.35">
      <c r="A1432" s="25"/>
      <c r="B1432" s="25"/>
      <c r="C1432" s="25"/>
    </row>
    <row r="1433" spans="1:3" x14ac:dyDescent="0.35">
      <c r="A1433" s="25"/>
      <c r="B1433" s="25"/>
      <c r="C1433" s="25"/>
    </row>
    <row r="1434" spans="1:3" x14ac:dyDescent="0.35">
      <c r="A1434" s="25"/>
      <c r="B1434" s="25"/>
      <c r="C1434" s="25"/>
    </row>
    <row r="1435" spans="1:3" x14ac:dyDescent="0.35">
      <c r="A1435" s="25"/>
      <c r="B1435" s="25"/>
      <c r="C1435" s="25"/>
    </row>
    <row r="1436" spans="1:3" x14ac:dyDescent="0.35">
      <c r="A1436" s="25"/>
      <c r="B1436" s="25"/>
      <c r="C1436" s="25"/>
    </row>
    <row r="1437" spans="1:3" x14ac:dyDescent="0.35">
      <c r="A1437" s="25"/>
      <c r="B1437" s="25"/>
      <c r="C1437" s="25"/>
    </row>
    <row r="1438" spans="1:3" x14ac:dyDescent="0.35">
      <c r="A1438" s="25"/>
      <c r="B1438" s="25"/>
      <c r="C1438" s="25"/>
    </row>
    <row r="1439" spans="1:3" x14ac:dyDescent="0.35">
      <c r="A1439" s="25"/>
      <c r="B1439" s="25"/>
      <c r="C1439" s="25"/>
    </row>
    <row r="1440" spans="1:3" x14ac:dyDescent="0.35">
      <c r="A1440" s="25"/>
      <c r="B1440" s="25"/>
      <c r="C1440" s="25"/>
    </row>
    <row r="1441" spans="1:3" x14ac:dyDescent="0.35">
      <c r="A1441" s="25"/>
      <c r="B1441" s="25"/>
      <c r="C1441" s="25"/>
    </row>
    <row r="1442" spans="1:3" x14ac:dyDescent="0.35">
      <c r="A1442" s="25"/>
      <c r="B1442" s="25"/>
      <c r="C1442" s="25"/>
    </row>
    <row r="1443" spans="1:3" x14ac:dyDescent="0.35">
      <c r="A1443" s="25"/>
      <c r="B1443" s="25"/>
      <c r="C1443" s="25"/>
    </row>
    <row r="1444" spans="1:3" x14ac:dyDescent="0.35">
      <c r="A1444" s="25"/>
      <c r="B1444" s="25"/>
      <c r="C1444" s="25"/>
    </row>
    <row r="1445" spans="1:3" x14ac:dyDescent="0.35">
      <c r="A1445" s="25"/>
      <c r="B1445" s="25"/>
      <c r="C1445" s="25"/>
    </row>
    <row r="1446" spans="1:3" x14ac:dyDescent="0.35">
      <c r="A1446" s="25"/>
      <c r="B1446" s="25"/>
      <c r="C1446" s="25"/>
    </row>
    <row r="1447" spans="1:3" x14ac:dyDescent="0.35">
      <c r="A1447" s="25"/>
      <c r="B1447" s="25"/>
      <c r="C1447" s="25"/>
    </row>
    <row r="1448" spans="1:3" x14ac:dyDescent="0.35">
      <c r="A1448" s="25"/>
      <c r="B1448" s="25"/>
      <c r="C1448" s="25"/>
    </row>
    <row r="1449" spans="1:3" x14ac:dyDescent="0.35">
      <c r="A1449" s="25"/>
      <c r="B1449" s="25"/>
      <c r="C1449" s="25"/>
    </row>
    <row r="1450" spans="1:3" x14ac:dyDescent="0.35">
      <c r="A1450" s="25"/>
      <c r="B1450" s="25"/>
      <c r="C1450" s="25"/>
    </row>
    <row r="1451" spans="1:3" x14ac:dyDescent="0.35">
      <c r="A1451" s="25"/>
      <c r="B1451" s="25"/>
      <c r="C1451" s="25"/>
    </row>
    <row r="1452" spans="1:3" x14ac:dyDescent="0.35">
      <c r="A1452" s="25"/>
      <c r="B1452" s="25"/>
      <c r="C1452" s="25"/>
    </row>
    <row r="1453" spans="1:3" x14ac:dyDescent="0.35">
      <c r="A1453" s="25"/>
      <c r="B1453" s="25"/>
      <c r="C1453" s="25"/>
    </row>
    <row r="1454" spans="1:3" x14ac:dyDescent="0.35">
      <c r="A1454" s="25"/>
      <c r="B1454" s="25"/>
      <c r="C1454" s="25"/>
    </row>
    <row r="1455" spans="1:3" x14ac:dyDescent="0.35">
      <c r="A1455" s="25"/>
      <c r="B1455" s="25"/>
      <c r="C1455" s="25"/>
    </row>
    <row r="1456" spans="1:3" x14ac:dyDescent="0.35">
      <c r="A1456" s="25"/>
      <c r="B1456" s="25"/>
      <c r="C1456" s="25"/>
    </row>
    <row r="1457" spans="1:3" x14ac:dyDescent="0.35">
      <c r="A1457" s="25"/>
      <c r="B1457" s="25"/>
      <c r="C1457" s="25"/>
    </row>
    <row r="1458" spans="1:3" x14ac:dyDescent="0.35">
      <c r="A1458" s="25"/>
      <c r="B1458" s="25"/>
      <c r="C1458" s="25"/>
    </row>
    <row r="1459" spans="1:3" x14ac:dyDescent="0.35">
      <c r="A1459" s="25"/>
      <c r="B1459" s="25"/>
      <c r="C1459" s="25"/>
    </row>
    <row r="1460" spans="1:3" x14ac:dyDescent="0.35">
      <c r="A1460" s="25"/>
      <c r="B1460" s="25"/>
      <c r="C1460" s="25"/>
    </row>
    <row r="1461" spans="1:3" x14ac:dyDescent="0.35">
      <c r="A1461" s="25"/>
      <c r="B1461" s="25"/>
      <c r="C1461" s="25"/>
    </row>
    <row r="1462" spans="1:3" x14ac:dyDescent="0.35">
      <c r="A1462" s="25"/>
      <c r="B1462" s="25"/>
      <c r="C1462" s="25"/>
    </row>
    <row r="1463" spans="1:3" x14ac:dyDescent="0.35">
      <c r="A1463" s="25"/>
      <c r="B1463" s="25"/>
      <c r="C1463" s="25"/>
    </row>
    <row r="1464" spans="1:3" x14ac:dyDescent="0.35">
      <c r="A1464" s="25"/>
      <c r="B1464" s="25"/>
      <c r="C1464" s="25"/>
    </row>
    <row r="1465" spans="1:3" x14ac:dyDescent="0.35">
      <c r="A1465" s="25"/>
      <c r="B1465" s="25"/>
      <c r="C1465" s="25"/>
    </row>
    <row r="1466" spans="1:3" x14ac:dyDescent="0.35">
      <c r="A1466" s="25"/>
      <c r="B1466" s="25"/>
      <c r="C1466" s="25"/>
    </row>
    <row r="1467" spans="1:3" x14ac:dyDescent="0.35">
      <c r="A1467" s="25"/>
      <c r="B1467" s="25"/>
      <c r="C1467" s="25"/>
    </row>
    <row r="1468" spans="1:3" x14ac:dyDescent="0.35">
      <c r="A1468" s="25"/>
      <c r="B1468" s="25"/>
      <c r="C1468" s="25"/>
    </row>
    <row r="1469" spans="1:3" x14ac:dyDescent="0.35">
      <c r="A1469" s="25"/>
      <c r="B1469" s="25"/>
      <c r="C1469" s="25"/>
    </row>
    <row r="1470" spans="1:3" x14ac:dyDescent="0.35">
      <c r="A1470" s="25"/>
      <c r="B1470" s="25"/>
      <c r="C1470" s="25"/>
    </row>
    <row r="1471" spans="1:3" x14ac:dyDescent="0.35">
      <c r="A1471" s="25"/>
      <c r="B1471" s="25"/>
      <c r="C1471" s="25"/>
    </row>
    <row r="1472" spans="1:3" x14ac:dyDescent="0.35">
      <c r="A1472" s="25"/>
      <c r="B1472" s="25"/>
      <c r="C1472" s="25"/>
    </row>
    <row r="1473" spans="1:3" x14ac:dyDescent="0.35">
      <c r="A1473" s="25"/>
      <c r="B1473" s="25"/>
      <c r="C1473" s="25"/>
    </row>
    <row r="1474" spans="1:3" x14ac:dyDescent="0.35">
      <c r="A1474" s="25"/>
      <c r="B1474" s="25"/>
      <c r="C1474" s="25"/>
    </row>
    <row r="1475" spans="1:3" x14ac:dyDescent="0.35">
      <c r="A1475" s="25"/>
      <c r="B1475" s="25"/>
      <c r="C1475" s="25"/>
    </row>
    <row r="1476" spans="1:3" x14ac:dyDescent="0.35">
      <c r="A1476" s="25"/>
      <c r="B1476" s="25"/>
      <c r="C1476" s="25"/>
    </row>
    <row r="1477" spans="1:3" x14ac:dyDescent="0.35">
      <c r="A1477" s="25"/>
      <c r="B1477" s="25"/>
      <c r="C1477" s="25"/>
    </row>
    <row r="1478" spans="1:3" x14ac:dyDescent="0.35">
      <c r="A1478" s="25"/>
      <c r="B1478" s="25"/>
      <c r="C1478" s="25"/>
    </row>
    <row r="1479" spans="1:3" x14ac:dyDescent="0.35">
      <c r="A1479" s="25"/>
      <c r="B1479" s="25"/>
      <c r="C1479" s="25"/>
    </row>
    <row r="1480" spans="1:3" x14ac:dyDescent="0.35">
      <c r="A1480" s="25"/>
      <c r="B1480" s="25"/>
      <c r="C1480" s="25"/>
    </row>
    <row r="1481" spans="1:3" x14ac:dyDescent="0.35">
      <c r="A1481" s="25"/>
      <c r="B1481" s="25"/>
      <c r="C1481" s="25"/>
    </row>
    <row r="1482" spans="1:3" x14ac:dyDescent="0.35">
      <c r="A1482" s="25"/>
      <c r="B1482" s="25"/>
      <c r="C1482" s="25"/>
    </row>
    <row r="1483" spans="1:3" x14ac:dyDescent="0.35">
      <c r="A1483" s="25"/>
      <c r="B1483" s="25"/>
      <c r="C1483" s="25"/>
    </row>
    <row r="1484" spans="1:3" x14ac:dyDescent="0.35">
      <c r="A1484" s="25"/>
      <c r="B1484" s="25"/>
      <c r="C1484" s="25"/>
    </row>
    <row r="1485" spans="1:3" x14ac:dyDescent="0.35">
      <c r="A1485" s="25"/>
      <c r="B1485" s="25"/>
      <c r="C1485" s="25"/>
    </row>
    <row r="1486" spans="1:3" x14ac:dyDescent="0.35">
      <c r="A1486" s="25"/>
      <c r="B1486" s="25"/>
      <c r="C1486" s="25"/>
    </row>
    <row r="1487" spans="1:3" x14ac:dyDescent="0.35">
      <c r="A1487" s="25"/>
      <c r="B1487" s="25"/>
      <c r="C1487" s="25"/>
    </row>
    <row r="1488" spans="1:3" x14ac:dyDescent="0.35">
      <c r="A1488" s="25"/>
      <c r="B1488" s="25"/>
      <c r="C1488" s="25"/>
    </row>
    <row r="1489" spans="1:3" x14ac:dyDescent="0.35">
      <c r="A1489" s="25"/>
      <c r="B1489" s="25"/>
      <c r="C1489" s="25"/>
    </row>
    <row r="1490" spans="1:3" x14ac:dyDescent="0.35">
      <c r="A1490" s="25"/>
      <c r="B1490" s="25"/>
      <c r="C1490" s="25"/>
    </row>
    <row r="1491" spans="1:3" x14ac:dyDescent="0.35">
      <c r="A1491" s="25"/>
      <c r="B1491" s="25"/>
      <c r="C1491" s="25"/>
    </row>
    <row r="1492" spans="1:3" x14ac:dyDescent="0.35">
      <c r="A1492" s="25"/>
      <c r="B1492" s="25"/>
      <c r="C1492" s="25"/>
    </row>
    <row r="1493" spans="1:3" x14ac:dyDescent="0.35">
      <c r="A1493" s="25"/>
      <c r="B1493" s="25"/>
      <c r="C1493" s="25"/>
    </row>
    <row r="1494" spans="1:3" x14ac:dyDescent="0.35">
      <c r="A1494" s="25"/>
      <c r="B1494" s="25"/>
      <c r="C1494" s="25"/>
    </row>
    <row r="1495" spans="1:3" x14ac:dyDescent="0.35">
      <c r="A1495" s="25"/>
      <c r="B1495" s="25"/>
      <c r="C1495" s="25"/>
    </row>
    <row r="1496" spans="1:3" x14ac:dyDescent="0.35">
      <c r="A1496" s="25"/>
      <c r="B1496" s="25"/>
      <c r="C1496" s="25"/>
    </row>
    <row r="1497" spans="1:3" x14ac:dyDescent="0.35">
      <c r="A1497" s="25"/>
      <c r="B1497" s="25"/>
      <c r="C1497" s="25"/>
    </row>
    <row r="1498" spans="1:3" x14ac:dyDescent="0.35">
      <c r="A1498" s="25"/>
      <c r="B1498" s="25"/>
      <c r="C1498" s="25"/>
    </row>
    <row r="1499" spans="1:3" x14ac:dyDescent="0.35">
      <c r="A1499" s="25"/>
      <c r="B1499" s="25"/>
      <c r="C1499" s="25"/>
    </row>
    <row r="1500" spans="1:3" x14ac:dyDescent="0.35">
      <c r="A1500" s="25"/>
      <c r="B1500" s="25"/>
      <c r="C1500" s="25"/>
    </row>
    <row r="1501" spans="1:3" x14ac:dyDescent="0.35">
      <c r="A1501" s="25"/>
      <c r="B1501" s="25"/>
      <c r="C1501" s="25"/>
    </row>
    <row r="1502" spans="1:3" x14ac:dyDescent="0.35">
      <c r="A1502" s="25"/>
      <c r="B1502" s="25"/>
      <c r="C1502" s="25"/>
    </row>
    <row r="1503" spans="1:3" x14ac:dyDescent="0.35">
      <c r="A1503" s="25"/>
      <c r="B1503" s="25"/>
      <c r="C1503" s="25"/>
    </row>
    <row r="1504" spans="1:3" x14ac:dyDescent="0.35">
      <c r="A1504" s="25"/>
      <c r="B1504" s="25"/>
      <c r="C1504" s="25"/>
    </row>
    <row r="1505" spans="1:3" x14ac:dyDescent="0.35">
      <c r="A1505" s="25"/>
      <c r="B1505" s="25"/>
      <c r="C1505" s="25"/>
    </row>
    <row r="1506" spans="1:3" x14ac:dyDescent="0.35">
      <c r="A1506" s="25"/>
      <c r="B1506" s="25"/>
      <c r="C1506" s="25"/>
    </row>
    <row r="1507" spans="1:3" x14ac:dyDescent="0.35">
      <c r="A1507" s="25"/>
      <c r="B1507" s="25"/>
      <c r="C1507" s="25"/>
    </row>
    <row r="1508" spans="1:3" x14ac:dyDescent="0.35">
      <c r="A1508" s="25"/>
      <c r="B1508" s="25"/>
      <c r="C1508" s="25"/>
    </row>
    <row r="1509" spans="1:3" x14ac:dyDescent="0.35">
      <c r="A1509" s="25"/>
      <c r="B1509" s="25"/>
      <c r="C1509" s="25"/>
    </row>
    <row r="1510" spans="1:3" x14ac:dyDescent="0.35">
      <c r="A1510" s="25"/>
      <c r="B1510" s="25"/>
      <c r="C1510" s="25"/>
    </row>
    <row r="1511" spans="1:3" x14ac:dyDescent="0.35">
      <c r="A1511" s="25"/>
      <c r="B1511" s="25"/>
      <c r="C1511" s="25"/>
    </row>
    <row r="1512" spans="1:3" x14ac:dyDescent="0.35">
      <c r="A1512" s="25"/>
      <c r="B1512" s="25"/>
      <c r="C1512" s="25"/>
    </row>
    <row r="1513" spans="1:3" x14ac:dyDescent="0.35">
      <c r="A1513" s="25"/>
      <c r="B1513" s="25"/>
      <c r="C1513" s="25"/>
    </row>
    <row r="1514" spans="1:3" x14ac:dyDescent="0.35">
      <c r="A1514" s="25"/>
      <c r="B1514" s="25"/>
      <c r="C1514" s="25"/>
    </row>
    <row r="1515" spans="1:3" x14ac:dyDescent="0.35">
      <c r="A1515" s="25"/>
      <c r="B1515" s="25"/>
      <c r="C1515" s="25"/>
    </row>
    <row r="1516" spans="1:3" x14ac:dyDescent="0.35">
      <c r="A1516" s="25"/>
      <c r="B1516" s="25"/>
      <c r="C1516" s="25"/>
    </row>
    <row r="1517" spans="1:3" x14ac:dyDescent="0.35">
      <c r="A1517" s="25"/>
      <c r="B1517" s="25"/>
      <c r="C1517" s="25"/>
    </row>
    <row r="1518" spans="1:3" x14ac:dyDescent="0.35">
      <c r="A1518" s="25"/>
      <c r="B1518" s="25"/>
      <c r="C1518" s="25"/>
    </row>
    <row r="1519" spans="1:3" x14ac:dyDescent="0.35">
      <c r="A1519" s="25"/>
      <c r="B1519" s="25"/>
      <c r="C1519" s="25"/>
    </row>
    <row r="1520" spans="1:3" x14ac:dyDescent="0.35">
      <c r="A1520" s="25"/>
      <c r="B1520" s="25"/>
      <c r="C1520" s="25"/>
    </row>
    <row r="1521" spans="1:3" x14ac:dyDescent="0.35">
      <c r="A1521" s="25"/>
      <c r="B1521" s="25"/>
      <c r="C1521" s="25"/>
    </row>
    <row r="1522" spans="1:3" x14ac:dyDescent="0.35">
      <c r="A1522" s="25"/>
      <c r="B1522" s="25"/>
      <c r="C1522" s="25"/>
    </row>
    <row r="1523" spans="1:3" x14ac:dyDescent="0.35">
      <c r="A1523" s="25"/>
      <c r="B1523" s="25"/>
      <c r="C1523" s="25"/>
    </row>
    <row r="1524" spans="1:3" x14ac:dyDescent="0.35">
      <c r="A1524" s="25"/>
      <c r="B1524" s="25"/>
      <c r="C1524" s="25"/>
    </row>
    <row r="1525" spans="1:3" x14ac:dyDescent="0.35">
      <c r="A1525" s="25"/>
      <c r="B1525" s="25"/>
      <c r="C1525" s="25"/>
    </row>
    <row r="1526" spans="1:3" x14ac:dyDescent="0.35">
      <c r="A1526" s="25"/>
      <c r="B1526" s="25"/>
      <c r="C1526" s="25"/>
    </row>
    <row r="1527" spans="1:3" x14ac:dyDescent="0.35">
      <c r="A1527" s="25"/>
      <c r="B1527" s="25"/>
      <c r="C1527" s="25"/>
    </row>
    <row r="1528" spans="1:3" x14ac:dyDescent="0.35">
      <c r="A1528" s="25"/>
      <c r="B1528" s="25"/>
      <c r="C1528" s="25"/>
    </row>
    <row r="1529" spans="1:3" x14ac:dyDescent="0.35">
      <c r="A1529" s="25"/>
      <c r="B1529" s="25"/>
      <c r="C1529" s="25"/>
    </row>
    <row r="1530" spans="1:3" x14ac:dyDescent="0.35">
      <c r="A1530" s="25"/>
      <c r="B1530" s="25"/>
      <c r="C1530" s="25"/>
    </row>
    <row r="1531" spans="1:3" x14ac:dyDescent="0.35">
      <c r="A1531" s="25"/>
      <c r="B1531" s="25"/>
      <c r="C1531" s="25"/>
    </row>
    <row r="1532" spans="1:3" x14ac:dyDescent="0.35">
      <c r="A1532" s="25"/>
      <c r="B1532" s="25"/>
      <c r="C1532" s="25"/>
    </row>
    <row r="1533" spans="1:3" x14ac:dyDescent="0.35">
      <c r="A1533" s="25"/>
      <c r="B1533" s="25"/>
      <c r="C1533" s="25"/>
    </row>
    <row r="1534" spans="1:3" x14ac:dyDescent="0.35">
      <c r="A1534" s="25"/>
      <c r="B1534" s="25"/>
      <c r="C1534" s="25"/>
    </row>
    <row r="1535" spans="1:3" x14ac:dyDescent="0.35">
      <c r="A1535" s="25"/>
      <c r="B1535" s="25"/>
      <c r="C1535" s="25"/>
    </row>
    <row r="1536" spans="1:3" x14ac:dyDescent="0.35">
      <c r="A1536" s="25"/>
      <c r="B1536" s="25"/>
      <c r="C1536" s="25"/>
    </row>
    <row r="1537" spans="1:3" x14ac:dyDescent="0.35">
      <c r="A1537" s="25"/>
      <c r="B1537" s="25"/>
      <c r="C1537" s="25"/>
    </row>
    <row r="1538" spans="1:3" x14ac:dyDescent="0.35">
      <c r="A1538" s="25"/>
      <c r="B1538" s="25"/>
      <c r="C1538" s="25"/>
    </row>
    <row r="1539" spans="1:3" x14ac:dyDescent="0.35">
      <c r="A1539" s="25"/>
      <c r="B1539" s="25"/>
      <c r="C1539" s="25"/>
    </row>
    <row r="1540" spans="1:3" x14ac:dyDescent="0.35">
      <c r="A1540" s="25"/>
      <c r="B1540" s="25"/>
      <c r="C1540" s="25"/>
    </row>
    <row r="1541" spans="1:3" x14ac:dyDescent="0.35">
      <c r="A1541" s="25"/>
      <c r="B1541" s="25"/>
      <c r="C1541" s="25"/>
    </row>
    <row r="1542" spans="1:3" x14ac:dyDescent="0.35">
      <c r="A1542" s="25"/>
      <c r="B1542" s="25"/>
      <c r="C1542" s="25"/>
    </row>
    <row r="1543" spans="1:3" x14ac:dyDescent="0.35">
      <c r="A1543" s="25"/>
      <c r="B1543" s="25"/>
      <c r="C1543" s="25"/>
    </row>
    <row r="1544" spans="1:3" x14ac:dyDescent="0.35">
      <c r="A1544" s="25"/>
      <c r="B1544" s="25"/>
      <c r="C1544" s="25"/>
    </row>
    <row r="1545" spans="1:3" x14ac:dyDescent="0.35">
      <c r="A1545" s="25"/>
      <c r="B1545" s="25"/>
      <c r="C1545" s="25"/>
    </row>
    <row r="1546" spans="1:3" x14ac:dyDescent="0.35">
      <c r="A1546" s="25"/>
      <c r="B1546" s="25"/>
      <c r="C1546" s="25"/>
    </row>
    <row r="1547" spans="1:3" x14ac:dyDescent="0.35">
      <c r="A1547" s="25"/>
      <c r="B1547" s="25"/>
      <c r="C1547" s="25"/>
    </row>
    <row r="1548" spans="1:3" x14ac:dyDescent="0.35">
      <c r="A1548" s="25"/>
      <c r="B1548" s="25"/>
      <c r="C1548" s="25"/>
    </row>
    <row r="1549" spans="1:3" x14ac:dyDescent="0.35">
      <c r="A1549" s="25"/>
      <c r="B1549" s="25"/>
      <c r="C1549" s="25"/>
    </row>
    <row r="1550" spans="1:3" x14ac:dyDescent="0.35">
      <c r="A1550" s="25"/>
      <c r="B1550" s="25"/>
      <c r="C1550" s="25"/>
    </row>
    <row r="1551" spans="1:3" x14ac:dyDescent="0.35">
      <c r="A1551" s="25"/>
      <c r="B1551" s="25"/>
      <c r="C1551" s="25"/>
    </row>
    <row r="1552" spans="1:3" x14ac:dyDescent="0.35">
      <c r="A1552" s="25"/>
      <c r="B1552" s="25"/>
      <c r="C1552" s="25"/>
    </row>
    <row r="1553" spans="1:3" x14ac:dyDescent="0.35">
      <c r="A1553" s="25"/>
      <c r="B1553" s="25"/>
      <c r="C1553" s="25"/>
    </row>
    <row r="1554" spans="1:3" x14ac:dyDescent="0.35">
      <c r="A1554" s="25"/>
      <c r="B1554" s="25"/>
      <c r="C1554" s="25"/>
    </row>
    <row r="1555" spans="1:3" x14ac:dyDescent="0.35">
      <c r="A1555" s="25"/>
      <c r="B1555" s="25"/>
      <c r="C1555" s="25"/>
    </row>
    <row r="1556" spans="1:3" x14ac:dyDescent="0.35">
      <c r="A1556" s="25"/>
      <c r="B1556" s="25"/>
      <c r="C1556" s="25"/>
    </row>
    <row r="1557" spans="1:3" x14ac:dyDescent="0.35">
      <c r="A1557" s="25"/>
      <c r="B1557" s="25"/>
      <c r="C1557" s="25"/>
    </row>
    <row r="1558" spans="1:3" x14ac:dyDescent="0.35">
      <c r="A1558" s="25"/>
      <c r="B1558" s="25"/>
      <c r="C1558" s="25"/>
    </row>
    <row r="1559" spans="1:3" x14ac:dyDescent="0.35">
      <c r="A1559" s="25"/>
      <c r="B1559" s="25"/>
      <c r="C1559" s="25"/>
    </row>
    <row r="1560" spans="1:3" x14ac:dyDescent="0.35">
      <c r="A1560" s="25"/>
      <c r="B1560" s="25"/>
      <c r="C1560" s="25"/>
    </row>
    <row r="1561" spans="1:3" x14ac:dyDescent="0.35">
      <c r="A1561" s="25"/>
      <c r="B1561" s="25"/>
      <c r="C1561" s="25"/>
    </row>
    <row r="1562" spans="1:3" x14ac:dyDescent="0.35">
      <c r="A1562" s="25"/>
      <c r="B1562" s="25"/>
      <c r="C1562" s="25"/>
    </row>
    <row r="1563" spans="1:3" x14ac:dyDescent="0.35">
      <c r="A1563" s="25"/>
      <c r="B1563" s="25"/>
      <c r="C1563" s="25"/>
    </row>
    <row r="1564" spans="1:3" x14ac:dyDescent="0.35">
      <c r="A1564" s="25"/>
      <c r="B1564" s="25"/>
      <c r="C1564" s="25"/>
    </row>
    <row r="1565" spans="1:3" x14ac:dyDescent="0.35">
      <c r="A1565" s="25"/>
      <c r="B1565" s="25"/>
      <c r="C1565" s="25"/>
    </row>
    <row r="1566" spans="1:3" x14ac:dyDescent="0.35">
      <c r="A1566" s="25"/>
      <c r="B1566" s="25"/>
      <c r="C1566" s="25"/>
    </row>
    <row r="1567" spans="1:3" x14ac:dyDescent="0.35">
      <c r="A1567" s="25"/>
      <c r="B1567" s="25"/>
      <c r="C1567" s="25"/>
    </row>
    <row r="1568" spans="1:3" x14ac:dyDescent="0.35">
      <c r="A1568" s="25"/>
      <c r="B1568" s="25"/>
      <c r="C1568" s="25"/>
    </row>
    <row r="1569" spans="1:3" x14ac:dyDescent="0.35">
      <c r="A1569" s="25"/>
      <c r="B1569" s="25"/>
      <c r="C1569" s="25"/>
    </row>
    <row r="1570" spans="1:3" x14ac:dyDescent="0.35">
      <c r="A1570" s="25"/>
      <c r="B1570" s="25"/>
      <c r="C1570" s="25"/>
    </row>
    <row r="1571" spans="1:3" x14ac:dyDescent="0.35">
      <c r="A1571" s="25"/>
      <c r="B1571" s="25"/>
      <c r="C1571" s="25"/>
    </row>
    <row r="1572" spans="1:3" x14ac:dyDescent="0.35">
      <c r="A1572" s="25"/>
      <c r="B1572" s="25"/>
      <c r="C1572" s="25"/>
    </row>
    <row r="1573" spans="1:3" x14ac:dyDescent="0.35">
      <c r="A1573" s="25"/>
      <c r="B1573" s="25"/>
      <c r="C1573" s="25"/>
    </row>
    <row r="1574" spans="1:3" x14ac:dyDescent="0.35">
      <c r="A1574" s="25"/>
      <c r="B1574" s="25"/>
      <c r="C1574" s="25"/>
    </row>
    <row r="1575" spans="1:3" x14ac:dyDescent="0.35">
      <c r="A1575" s="25"/>
      <c r="B1575" s="25"/>
      <c r="C1575" s="25"/>
    </row>
    <row r="1576" spans="1:3" x14ac:dyDescent="0.35">
      <c r="A1576" s="25"/>
      <c r="B1576" s="25"/>
      <c r="C1576" s="25"/>
    </row>
    <row r="1577" spans="1:3" x14ac:dyDescent="0.35">
      <c r="A1577" s="25"/>
      <c r="B1577" s="25"/>
      <c r="C1577" s="25"/>
    </row>
    <row r="1578" spans="1:3" x14ac:dyDescent="0.35">
      <c r="A1578" s="25"/>
      <c r="B1578" s="25"/>
      <c r="C1578" s="25"/>
    </row>
    <row r="1579" spans="1:3" x14ac:dyDescent="0.35">
      <c r="A1579" s="25"/>
      <c r="B1579" s="25"/>
      <c r="C1579" s="25"/>
    </row>
    <row r="1580" spans="1:3" x14ac:dyDescent="0.35">
      <c r="A1580" s="25"/>
      <c r="B1580" s="25"/>
      <c r="C1580" s="25"/>
    </row>
    <row r="1581" spans="1:3" x14ac:dyDescent="0.35">
      <c r="A1581" s="25"/>
      <c r="B1581" s="25"/>
      <c r="C1581" s="25"/>
    </row>
    <row r="1582" spans="1:3" x14ac:dyDescent="0.35">
      <c r="A1582" s="25"/>
      <c r="B1582" s="25"/>
      <c r="C1582" s="25"/>
    </row>
    <row r="1583" spans="1:3" x14ac:dyDescent="0.35">
      <c r="A1583" s="25"/>
      <c r="B1583" s="25"/>
      <c r="C1583" s="25"/>
    </row>
    <row r="1584" spans="1:3" x14ac:dyDescent="0.35">
      <c r="A1584" s="25"/>
      <c r="B1584" s="25"/>
      <c r="C1584" s="25"/>
    </row>
    <row r="1585" spans="1:3" x14ac:dyDescent="0.35">
      <c r="A1585" s="25"/>
      <c r="B1585" s="25"/>
      <c r="C1585" s="25"/>
    </row>
    <row r="1586" spans="1:3" x14ac:dyDescent="0.35">
      <c r="A1586" s="25"/>
      <c r="B1586" s="25"/>
      <c r="C1586" s="25"/>
    </row>
    <row r="1587" spans="1:3" x14ac:dyDescent="0.35">
      <c r="A1587" s="25"/>
      <c r="B1587" s="25"/>
      <c r="C1587" s="25"/>
    </row>
    <row r="1588" spans="1:3" x14ac:dyDescent="0.35">
      <c r="A1588" s="25"/>
      <c r="B1588" s="25"/>
      <c r="C1588" s="25"/>
    </row>
    <row r="1589" spans="1:3" x14ac:dyDescent="0.35">
      <c r="A1589" s="25"/>
      <c r="B1589" s="25"/>
      <c r="C1589" s="25"/>
    </row>
    <row r="1590" spans="1:3" x14ac:dyDescent="0.35">
      <c r="A1590" s="25"/>
      <c r="B1590" s="25"/>
      <c r="C1590" s="25"/>
    </row>
    <row r="1591" spans="1:3" x14ac:dyDescent="0.35">
      <c r="A1591" s="25"/>
      <c r="B1591" s="25"/>
      <c r="C1591" s="25"/>
    </row>
    <row r="1592" spans="1:3" x14ac:dyDescent="0.35">
      <c r="A1592" s="25"/>
      <c r="B1592" s="25"/>
      <c r="C1592" s="25"/>
    </row>
    <row r="1593" spans="1:3" x14ac:dyDescent="0.35">
      <c r="A1593" s="25"/>
      <c r="B1593" s="25"/>
      <c r="C1593" s="25"/>
    </row>
    <row r="1594" spans="1:3" x14ac:dyDescent="0.35">
      <c r="A1594" s="25"/>
      <c r="B1594" s="25"/>
      <c r="C1594" s="25"/>
    </row>
    <row r="1595" spans="1:3" x14ac:dyDescent="0.35">
      <c r="A1595" s="25"/>
      <c r="B1595" s="25"/>
      <c r="C1595" s="25"/>
    </row>
    <row r="1596" spans="1:3" x14ac:dyDescent="0.35">
      <c r="A1596" s="25"/>
      <c r="B1596" s="25"/>
      <c r="C1596" s="25"/>
    </row>
    <row r="1597" spans="1:3" x14ac:dyDescent="0.35">
      <c r="A1597" s="25"/>
      <c r="B1597" s="25"/>
      <c r="C1597" s="25"/>
    </row>
    <row r="1598" spans="1:3" x14ac:dyDescent="0.35">
      <c r="A1598" s="25"/>
      <c r="B1598" s="25"/>
      <c r="C1598" s="25"/>
    </row>
    <row r="1599" spans="1:3" x14ac:dyDescent="0.35">
      <c r="A1599" s="25"/>
      <c r="B1599" s="25"/>
      <c r="C1599" s="25"/>
    </row>
    <row r="1600" spans="1:3" x14ac:dyDescent="0.35">
      <c r="A1600" s="25"/>
      <c r="B1600" s="25"/>
      <c r="C1600" s="25"/>
    </row>
    <row r="1601" spans="1:3" x14ac:dyDescent="0.35">
      <c r="A1601" s="25"/>
      <c r="B1601" s="25"/>
      <c r="C1601" s="25"/>
    </row>
    <row r="1602" spans="1:3" x14ac:dyDescent="0.35">
      <c r="A1602" s="25"/>
      <c r="B1602" s="25"/>
      <c r="C1602" s="25"/>
    </row>
    <row r="1603" spans="1:3" x14ac:dyDescent="0.35">
      <c r="A1603" s="25"/>
      <c r="B1603" s="25"/>
      <c r="C1603" s="25"/>
    </row>
    <row r="1604" spans="1:3" x14ac:dyDescent="0.35">
      <c r="A1604" s="25"/>
      <c r="B1604" s="25"/>
      <c r="C1604" s="25"/>
    </row>
    <row r="1605" spans="1:3" x14ac:dyDescent="0.35">
      <c r="A1605" s="25"/>
      <c r="B1605" s="25"/>
      <c r="C1605" s="25"/>
    </row>
    <row r="1606" spans="1:3" x14ac:dyDescent="0.35">
      <c r="A1606" s="25"/>
      <c r="B1606" s="25"/>
      <c r="C1606" s="25"/>
    </row>
    <row r="1607" spans="1:3" x14ac:dyDescent="0.35">
      <c r="A1607" s="25"/>
      <c r="B1607" s="25"/>
      <c r="C1607" s="25"/>
    </row>
    <row r="1608" spans="1:3" x14ac:dyDescent="0.35">
      <c r="A1608" s="25"/>
      <c r="B1608" s="25"/>
      <c r="C1608" s="25"/>
    </row>
    <row r="1609" spans="1:3" x14ac:dyDescent="0.35">
      <c r="A1609" s="25"/>
      <c r="B1609" s="25"/>
      <c r="C1609" s="25"/>
    </row>
    <row r="1610" spans="1:3" x14ac:dyDescent="0.35">
      <c r="A1610" s="25"/>
      <c r="B1610" s="25"/>
      <c r="C1610" s="25"/>
    </row>
    <row r="1611" spans="1:3" x14ac:dyDescent="0.35">
      <c r="A1611" s="25"/>
      <c r="B1611" s="25"/>
      <c r="C1611" s="25"/>
    </row>
    <row r="1612" spans="1:3" x14ac:dyDescent="0.35">
      <c r="A1612" s="25"/>
      <c r="B1612" s="25"/>
      <c r="C1612" s="25"/>
    </row>
    <row r="1613" spans="1:3" x14ac:dyDescent="0.35">
      <c r="A1613" s="25"/>
      <c r="B1613" s="25"/>
      <c r="C1613" s="25"/>
    </row>
    <row r="1614" spans="1:3" x14ac:dyDescent="0.35">
      <c r="A1614" s="25"/>
      <c r="B1614" s="25"/>
      <c r="C1614" s="25"/>
    </row>
    <row r="1615" spans="1:3" x14ac:dyDescent="0.35">
      <c r="A1615" s="25"/>
      <c r="B1615" s="25"/>
      <c r="C1615" s="25"/>
    </row>
    <row r="1616" spans="1:3" x14ac:dyDescent="0.35">
      <c r="A1616" s="25"/>
      <c r="B1616" s="25"/>
      <c r="C1616" s="25"/>
    </row>
    <row r="1617" spans="1:3" x14ac:dyDescent="0.35">
      <c r="A1617" s="25"/>
      <c r="B1617" s="25"/>
      <c r="C1617" s="25"/>
    </row>
    <row r="1618" spans="1:3" x14ac:dyDescent="0.35">
      <c r="A1618" s="25"/>
      <c r="B1618" s="25"/>
      <c r="C1618" s="25"/>
    </row>
    <row r="1619" spans="1:3" x14ac:dyDescent="0.35">
      <c r="A1619" s="25"/>
      <c r="B1619" s="25"/>
      <c r="C1619" s="25"/>
    </row>
    <row r="1620" spans="1:3" x14ac:dyDescent="0.35">
      <c r="A1620" s="25"/>
      <c r="B1620" s="25"/>
      <c r="C1620" s="25"/>
    </row>
    <row r="1621" spans="1:3" x14ac:dyDescent="0.35">
      <c r="A1621" s="25"/>
      <c r="B1621" s="25"/>
      <c r="C1621" s="25"/>
    </row>
    <row r="1622" spans="1:3" x14ac:dyDescent="0.35">
      <c r="A1622" s="25"/>
      <c r="B1622" s="25"/>
      <c r="C1622" s="25"/>
    </row>
    <row r="1623" spans="1:3" x14ac:dyDescent="0.35">
      <c r="A1623" s="25"/>
      <c r="B1623" s="25"/>
      <c r="C1623" s="25"/>
    </row>
    <row r="1624" spans="1:3" x14ac:dyDescent="0.35">
      <c r="A1624" s="25"/>
      <c r="B1624" s="25"/>
      <c r="C1624" s="25"/>
    </row>
    <row r="1625" spans="1:3" x14ac:dyDescent="0.35">
      <c r="A1625" s="25"/>
      <c r="B1625" s="25"/>
      <c r="C1625" s="25"/>
    </row>
    <row r="1626" spans="1:3" x14ac:dyDescent="0.35">
      <c r="A1626" s="25"/>
      <c r="B1626" s="25"/>
      <c r="C1626" s="25"/>
    </row>
    <row r="1627" spans="1:3" x14ac:dyDescent="0.35">
      <c r="A1627" s="25"/>
      <c r="B1627" s="25"/>
      <c r="C1627" s="25"/>
    </row>
    <row r="1628" spans="1:3" x14ac:dyDescent="0.35">
      <c r="A1628" s="25"/>
      <c r="B1628" s="25"/>
      <c r="C1628" s="25"/>
    </row>
    <row r="1629" spans="1:3" x14ac:dyDescent="0.35">
      <c r="A1629" s="25"/>
      <c r="B1629" s="25"/>
      <c r="C1629" s="25"/>
    </row>
    <row r="1630" spans="1:3" x14ac:dyDescent="0.35">
      <c r="A1630" s="25"/>
      <c r="B1630" s="25"/>
      <c r="C1630" s="25"/>
    </row>
    <row r="1631" spans="1:3" x14ac:dyDescent="0.35">
      <c r="A1631" s="25"/>
      <c r="B1631" s="25"/>
      <c r="C1631" s="25"/>
    </row>
    <row r="1632" spans="1:3" x14ac:dyDescent="0.35">
      <c r="A1632" s="25"/>
      <c r="B1632" s="25"/>
      <c r="C1632" s="25"/>
    </row>
    <row r="1633" spans="1:3" x14ac:dyDescent="0.35">
      <c r="A1633" s="25"/>
      <c r="B1633" s="25"/>
      <c r="C1633" s="25"/>
    </row>
    <row r="1634" spans="1:3" x14ac:dyDescent="0.35">
      <c r="A1634" s="25"/>
      <c r="B1634" s="25"/>
      <c r="C1634" s="25"/>
    </row>
    <row r="1635" spans="1:3" x14ac:dyDescent="0.35">
      <c r="A1635" s="25"/>
      <c r="B1635" s="25"/>
      <c r="C1635" s="25"/>
    </row>
    <row r="1636" spans="1:3" x14ac:dyDescent="0.35">
      <c r="A1636" s="25"/>
      <c r="B1636" s="25"/>
      <c r="C1636" s="25"/>
    </row>
    <row r="1637" spans="1:3" x14ac:dyDescent="0.35">
      <c r="A1637" s="25"/>
      <c r="B1637" s="25"/>
      <c r="C1637" s="25"/>
    </row>
    <row r="1638" spans="1:3" x14ac:dyDescent="0.35">
      <c r="A1638" s="25"/>
      <c r="B1638" s="25"/>
      <c r="C1638" s="25"/>
    </row>
    <row r="1639" spans="1:3" x14ac:dyDescent="0.35">
      <c r="A1639" s="25"/>
      <c r="B1639" s="25"/>
      <c r="C1639" s="25"/>
    </row>
    <row r="1640" spans="1:3" x14ac:dyDescent="0.35">
      <c r="A1640" s="25"/>
      <c r="B1640" s="25"/>
      <c r="C1640" s="25"/>
    </row>
    <row r="1641" spans="1:3" x14ac:dyDescent="0.35">
      <c r="A1641" s="25"/>
      <c r="B1641" s="25"/>
      <c r="C1641" s="25"/>
    </row>
    <row r="1642" spans="1:3" x14ac:dyDescent="0.35">
      <c r="A1642" s="25"/>
      <c r="B1642" s="25"/>
      <c r="C1642" s="25"/>
    </row>
    <row r="1643" spans="1:3" x14ac:dyDescent="0.35">
      <c r="A1643" s="25"/>
      <c r="B1643" s="25"/>
      <c r="C1643" s="25"/>
    </row>
    <row r="1644" spans="1:3" x14ac:dyDescent="0.35">
      <c r="A1644" s="25"/>
      <c r="B1644" s="25"/>
      <c r="C1644" s="25"/>
    </row>
    <row r="1645" spans="1:3" x14ac:dyDescent="0.35">
      <c r="A1645" s="25"/>
      <c r="B1645" s="25"/>
      <c r="C1645" s="25"/>
    </row>
    <row r="1646" spans="1:3" x14ac:dyDescent="0.35">
      <c r="A1646" s="25"/>
      <c r="B1646" s="25"/>
      <c r="C1646" s="25"/>
    </row>
    <row r="1647" spans="1:3" x14ac:dyDescent="0.35">
      <c r="A1647" s="25"/>
      <c r="B1647" s="25"/>
      <c r="C1647" s="25"/>
    </row>
    <row r="1648" spans="1:3" x14ac:dyDescent="0.35">
      <c r="A1648" s="25"/>
      <c r="B1648" s="25"/>
      <c r="C1648" s="25"/>
    </row>
    <row r="1649" spans="1:3" x14ac:dyDescent="0.35">
      <c r="A1649" s="25"/>
      <c r="B1649" s="25"/>
      <c r="C1649" s="25"/>
    </row>
    <row r="1650" spans="1:3" x14ac:dyDescent="0.35">
      <c r="A1650" s="25"/>
      <c r="B1650" s="25"/>
      <c r="C1650" s="25"/>
    </row>
    <row r="1651" spans="1:3" x14ac:dyDescent="0.35">
      <c r="A1651" s="25"/>
      <c r="B1651" s="25"/>
      <c r="C1651" s="25"/>
    </row>
    <row r="1652" spans="1:3" x14ac:dyDescent="0.35">
      <c r="A1652" s="25"/>
      <c r="B1652" s="25"/>
      <c r="C1652" s="25"/>
    </row>
    <row r="1653" spans="1:3" x14ac:dyDescent="0.35">
      <c r="A1653" s="25"/>
      <c r="B1653" s="25"/>
      <c r="C1653" s="25"/>
    </row>
    <row r="1654" spans="1:3" x14ac:dyDescent="0.35">
      <c r="A1654" s="25"/>
      <c r="B1654" s="25"/>
      <c r="C1654" s="25"/>
    </row>
    <row r="1655" spans="1:3" x14ac:dyDescent="0.35">
      <c r="A1655" s="25"/>
      <c r="B1655" s="25"/>
      <c r="C1655" s="25"/>
    </row>
    <row r="1656" spans="1:3" x14ac:dyDescent="0.35">
      <c r="A1656" s="25"/>
      <c r="B1656" s="25"/>
      <c r="C1656" s="25"/>
    </row>
    <row r="1657" spans="1:3" x14ac:dyDescent="0.35">
      <c r="A1657" s="25"/>
      <c r="B1657" s="25"/>
      <c r="C1657" s="25"/>
    </row>
    <row r="1658" spans="1:3" x14ac:dyDescent="0.35">
      <c r="A1658" s="25"/>
      <c r="B1658" s="25"/>
      <c r="C1658" s="25"/>
    </row>
    <row r="1659" spans="1:3" x14ac:dyDescent="0.35">
      <c r="A1659" s="25"/>
      <c r="B1659" s="25"/>
      <c r="C1659" s="25"/>
    </row>
    <row r="1660" spans="1:3" x14ac:dyDescent="0.35">
      <c r="A1660" s="25"/>
      <c r="B1660" s="25"/>
      <c r="C1660" s="25"/>
    </row>
    <row r="1661" spans="1:3" x14ac:dyDescent="0.35">
      <c r="A1661" s="25"/>
      <c r="B1661" s="25"/>
      <c r="C1661" s="25"/>
    </row>
    <row r="1662" spans="1:3" x14ac:dyDescent="0.35">
      <c r="A1662" s="25"/>
      <c r="B1662" s="25"/>
      <c r="C1662" s="25"/>
    </row>
    <row r="1663" spans="1:3" x14ac:dyDescent="0.35">
      <c r="A1663" s="25"/>
      <c r="B1663" s="25"/>
      <c r="C1663" s="25"/>
    </row>
    <row r="1664" spans="1:3" x14ac:dyDescent="0.35">
      <c r="A1664" s="25"/>
      <c r="B1664" s="25"/>
      <c r="C1664" s="25"/>
    </row>
    <row r="1665" spans="1:3" x14ac:dyDescent="0.35">
      <c r="A1665" s="25"/>
      <c r="B1665" s="25"/>
      <c r="C1665" s="25"/>
    </row>
    <row r="1666" spans="1:3" x14ac:dyDescent="0.35">
      <c r="A1666" s="25"/>
      <c r="B1666" s="25"/>
      <c r="C1666" s="25"/>
    </row>
    <row r="1667" spans="1:3" x14ac:dyDescent="0.35">
      <c r="A1667" s="25"/>
      <c r="B1667" s="25"/>
      <c r="C1667" s="25"/>
    </row>
    <row r="1668" spans="1:3" x14ac:dyDescent="0.35">
      <c r="A1668" s="25"/>
      <c r="B1668" s="25"/>
      <c r="C1668" s="25"/>
    </row>
    <row r="1669" spans="1:3" x14ac:dyDescent="0.35">
      <c r="A1669" s="25"/>
      <c r="B1669" s="25"/>
      <c r="C1669" s="25"/>
    </row>
    <row r="1670" spans="1:3" x14ac:dyDescent="0.35">
      <c r="A1670" s="25"/>
      <c r="B1670" s="25"/>
      <c r="C1670" s="25"/>
    </row>
    <row r="1671" spans="1:3" x14ac:dyDescent="0.35">
      <c r="A1671" s="25"/>
      <c r="B1671" s="25"/>
      <c r="C1671" s="25"/>
    </row>
    <row r="1672" spans="1:3" x14ac:dyDescent="0.35">
      <c r="A1672" s="25"/>
      <c r="B1672" s="25"/>
      <c r="C1672" s="25"/>
    </row>
    <row r="1673" spans="1:3" x14ac:dyDescent="0.35">
      <c r="A1673" s="25"/>
      <c r="B1673" s="25"/>
      <c r="C1673" s="25"/>
    </row>
    <row r="1674" spans="1:3" x14ac:dyDescent="0.35">
      <c r="A1674" s="25"/>
      <c r="B1674" s="25"/>
      <c r="C1674" s="25"/>
    </row>
    <row r="1675" spans="1:3" x14ac:dyDescent="0.35">
      <c r="A1675" s="25"/>
      <c r="B1675" s="25"/>
      <c r="C1675" s="25"/>
    </row>
    <row r="1676" spans="1:3" x14ac:dyDescent="0.35">
      <c r="A1676" s="25"/>
      <c r="B1676" s="25"/>
      <c r="C1676" s="25"/>
    </row>
    <row r="1677" spans="1:3" x14ac:dyDescent="0.35">
      <c r="A1677" s="25"/>
      <c r="B1677" s="25"/>
      <c r="C1677" s="25"/>
    </row>
    <row r="1678" spans="1:3" x14ac:dyDescent="0.35">
      <c r="A1678" s="25"/>
      <c r="B1678" s="25"/>
      <c r="C1678" s="25"/>
    </row>
    <row r="1679" spans="1:3" x14ac:dyDescent="0.35">
      <c r="A1679" s="25"/>
      <c r="B1679" s="25"/>
      <c r="C1679" s="25"/>
    </row>
    <row r="1680" spans="1:3" x14ac:dyDescent="0.35">
      <c r="A1680" s="25"/>
      <c r="B1680" s="25"/>
      <c r="C1680" s="25"/>
    </row>
    <row r="1681" spans="1:3" x14ac:dyDescent="0.35">
      <c r="A1681" s="25"/>
      <c r="B1681" s="25"/>
      <c r="C1681" s="25"/>
    </row>
    <row r="1682" spans="1:3" x14ac:dyDescent="0.35">
      <c r="A1682" s="25"/>
      <c r="B1682" s="25"/>
      <c r="C1682" s="25"/>
    </row>
    <row r="1683" spans="1:3" x14ac:dyDescent="0.35">
      <c r="A1683" s="25"/>
      <c r="B1683" s="25"/>
      <c r="C1683" s="25"/>
    </row>
    <row r="1684" spans="1:3" x14ac:dyDescent="0.35">
      <c r="A1684" s="25"/>
      <c r="B1684" s="25"/>
      <c r="C1684" s="25"/>
    </row>
    <row r="1685" spans="1:3" x14ac:dyDescent="0.35">
      <c r="A1685" s="25"/>
      <c r="B1685" s="25"/>
      <c r="C1685" s="25"/>
    </row>
    <row r="1686" spans="1:3" x14ac:dyDescent="0.35">
      <c r="A1686" s="25"/>
      <c r="B1686" s="25"/>
      <c r="C1686" s="25"/>
    </row>
    <row r="1687" spans="1:3" x14ac:dyDescent="0.35">
      <c r="A1687" s="25"/>
      <c r="B1687" s="25"/>
      <c r="C1687" s="25"/>
    </row>
    <row r="1688" spans="1:3" x14ac:dyDescent="0.35">
      <c r="A1688" s="25"/>
      <c r="B1688" s="25"/>
      <c r="C1688" s="25"/>
    </row>
    <row r="1689" spans="1:3" x14ac:dyDescent="0.35">
      <c r="A1689" s="25"/>
      <c r="B1689" s="25"/>
      <c r="C1689" s="25"/>
    </row>
    <row r="1690" spans="1:3" x14ac:dyDescent="0.35">
      <c r="A1690" s="25"/>
      <c r="B1690" s="25"/>
      <c r="C1690" s="25"/>
    </row>
    <row r="1691" spans="1:3" x14ac:dyDescent="0.35">
      <c r="A1691" s="25"/>
      <c r="B1691" s="25"/>
      <c r="C1691" s="25"/>
    </row>
    <row r="1692" spans="1:3" x14ac:dyDescent="0.35">
      <c r="A1692" s="25"/>
      <c r="B1692" s="25"/>
      <c r="C1692" s="25"/>
    </row>
    <row r="1693" spans="1:3" x14ac:dyDescent="0.35">
      <c r="A1693" s="25"/>
      <c r="B1693" s="25"/>
      <c r="C1693" s="25"/>
    </row>
    <row r="1694" spans="1:3" x14ac:dyDescent="0.35">
      <c r="A1694" s="25"/>
      <c r="B1694" s="25"/>
      <c r="C1694" s="25"/>
    </row>
    <row r="1695" spans="1:3" x14ac:dyDescent="0.35">
      <c r="A1695" s="25"/>
      <c r="B1695" s="25"/>
      <c r="C1695" s="25"/>
    </row>
    <row r="1696" spans="1:3" x14ac:dyDescent="0.35">
      <c r="A1696" s="25"/>
      <c r="B1696" s="25"/>
      <c r="C1696" s="25"/>
    </row>
    <row r="1697" spans="1:3" x14ac:dyDescent="0.35">
      <c r="A1697" s="25"/>
      <c r="B1697" s="25"/>
      <c r="C1697" s="25"/>
    </row>
    <row r="1698" spans="1:3" x14ac:dyDescent="0.35">
      <c r="A1698" s="25"/>
      <c r="B1698" s="25"/>
      <c r="C1698" s="25"/>
    </row>
    <row r="1699" spans="1:3" x14ac:dyDescent="0.35">
      <c r="A1699" s="25"/>
      <c r="B1699" s="25"/>
      <c r="C1699" s="25"/>
    </row>
    <row r="1700" spans="1:3" x14ac:dyDescent="0.35">
      <c r="A1700" s="25"/>
      <c r="B1700" s="25"/>
      <c r="C1700" s="25"/>
    </row>
    <row r="1701" spans="1:3" x14ac:dyDescent="0.35">
      <c r="A1701" s="25"/>
      <c r="B1701" s="25"/>
      <c r="C1701" s="25"/>
    </row>
    <row r="1702" spans="1:3" x14ac:dyDescent="0.35">
      <c r="A1702" s="25"/>
      <c r="B1702" s="25"/>
      <c r="C1702" s="25"/>
    </row>
    <row r="1703" spans="1:3" x14ac:dyDescent="0.35">
      <c r="A1703" s="25"/>
      <c r="B1703" s="25"/>
      <c r="C1703" s="25"/>
    </row>
    <row r="1704" spans="1:3" x14ac:dyDescent="0.35">
      <c r="A1704" s="25"/>
      <c r="B1704" s="25"/>
      <c r="C1704" s="25"/>
    </row>
    <row r="1705" spans="1:3" x14ac:dyDescent="0.35">
      <c r="A1705" s="25"/>
      <c r="B1705" s="25"/>
      <c r="C1705" s="25"/>
    </row>
    <row r="1706" spans="1:3" x14ac:dyDescent="0.35">
      <c r="A1706" s="25"/>
      <c r="B1706" s="25"/>
      <c r="C1706" s="25"/>
    </row>
    <row r="1707" spans="1:3" x14ac:dyDescent="0.35">
      <c r="A1707" s="25"/>
      <c r="B1707" s="25"/>
      <c r="C1707" s="25"/>
    </row>
    <row r="1708" spans="1:3" x14ac:dyDescent="0.35">
      <c r="A1708" s="25"/>
      <c r="B1708" s="25"/>
      <c r="C1708" s="25"/>
    </row>
    <row r="1709" spans="1:3" x14ac:dyDescent="0.35">
      <c r="A1709" s="25"/>
      <c r="B1709" s="25"/>
      <c r="C1709" s="25"/>
    </row>
    <row r="1710" spans="1:3" x14ac:dyDescent="0.35">
      <c r="A1710" s="25"/>
      <c r="B1710" s="25"/>
      <c r="C1710" s="25"/>
    </row>
    <row r="1711" spans="1:3" x14ac:dyDescent="0.35">
      <c r="A1711" s="25"/>
      <c r="B1711" s="25"/>
      <c r="C1711" s="25"/>
    </row>
    <row r="1712" spans="1:3" x14ac:dyDescent="0.35">
      <c r="A1712" s="25"/>
      <c r="B1712" s="25"/>
      <c r="C1712" s="25"/>
    </row>
    <row r="1713" spans="1:3" x14ac:dyDescent="0.35">
      <c r="A1713" s="25"/>
      <c r="B1713" s="25"/>
      <c r="C1713" s="25"/>
    </row>
    <row r="1714" spans="1:3" x14ac:dyDescent="0.35">
      <c r="A1714" s="25"/>
      <c r="B1714" s="25"/>
      <c r="C1714" s="25"/>
    </row>
    <row r="1715" spans="1:3" x14ac:dyDescent="0.35">
      <c r="A1715" s="25"/>
      <c r="B1715" s="25"/>
      <c r="C1715" s="25"/>
    </row>
    <row r="1716" spans="1:3" x14ac:dyDescent="0.35">
      <c r="A1716" s="25"/>
      <c r="B1716" s="25"/>
      <c r="C1716" s="25"/>
    </row>
    <row r="1717" spans="1:3" x14ac:dyDescent="0.35">
      <c r="A1717" s="25"/>
      <c r="B1717" s="25"/>
      <c r="C1717" s="25"/>
    </row>
    <row r="1718" spans="1:3" x14ac:dyDescent="0.35">
      <c r="A1718" s="25"/>
      <c r="B1718" s="25"/>
      <c r="C1718" s="25"/>
    </row>
    <row r="1719" spans="1:3" x14ac:dyDescent="0.35">
      <c r="A1719" s="25"/>
      <c r="B1719" s="25"/>
      <c r="C1719" s="25"/>
    </row>
    <row r="1720" spans="1:3" x14ac:dyDescent="0.35">
      <c r="A1720" s="25"/>
      <c r="B1720" s="25"/>
      <c r="C1720" s="25"/>
    </row>
    <row r="1721" spans="1:3" x14ac:dyDescent="0.35">
      <c r="A1721" s="25"/>
      <c r="B1721" s="25"/>
      <c r="C1721" s="25"/>
    </row>
    <row r="1722" spans="1:3" x14ac:dyDescent="0.35">
      <c r="A1722" s="25"/>
      <c r="B1722" s="25"/>
      <c r="C1722" s="25"/>
    </row>
    <row r="1723" spans="1:3" x14ac:dyDescent="0.35">
      <c r="A1723" s="25"/>
      <c r="B1723" s="25"/>
      <c r="C1723" s="25"/>
    </row>
    <row r="1724" spans="1:3" x14ac:dyDescent="0.35">
      <c r="A1724" s="25"/>
      <c r="B1724" s="25"/>
      <c r="C1724" s="25"/>
    </row>
    <row r="1725" spans="1:3" x14ac:dyDescent="0.35">
      <c r="A1725" s="25"/>
      <c r="B1725" s="25"/>
      <c r="C1725" s="25"/>
    </row>
    <row r="1726" spans="1:3" x14ac:dyDescent="0.35">
      <c r="A1726" s="25"/>
      <c r="B1726" s="25"/>
      <c r="C1726" s="25"/>
    </row>
    <row r="1727" spans="1:3" x14ac:dyDescent="0.35">
      <c r="A1727" s="25"/>
      <c r="B1727" s="25"/>
      <c r="C1727" s="25"/>
    </row>
    <row r="1728" spans="1:3" x14ac:dyDescent="0.35">
      <c r="A1728" s="25"/>
      <c r="B1728" s="25"/>
      <c r="C1728" s="25"/>
    </row>
    <row r="1729" spans="1:3" x14ac:dyDescent="0.35">
      <c r="A1729" s="25"/>
      <c r="B1729" s="25"/>
      <c r="C1729" s="25"/>
    </row>
    <row r="1730" spans="1:3" x14ac:dyDescent="0.35">
      <c r="A1730" s="25"/>
      <c r="B1730" s="25"/>
      <c r="C1730" s="25"/>
    </row>
    <row r="1731" spans="1:3" x14ac:dyDescent="0.35">
      <c r="A1731" s="25"/>
      <c r="B1731" s="25"/>
      <c r="C1731" s="25"/>
    </row>
    <row r="1732" spans="1:3" x14ac:dyDescent="0.35">
      <c r="A1732" s="25"/>
      <c r="B1732" s="25"/>
      <c r="C1732" s="25"/>
    </row>
    <row r="1733" spans="1:3" x14ac:dyDescent="0.35">
      <c r="A1733" s="25"/>
      <c r="B1733" s="25"/>
      <c r="C1733" s="25"/>
    </row>
    <row r="1734" spans="1:3" x14ac:dyDescent="0.35">
      <c r="A1734" s="25"/>
      <c r="B1734" s="25"/>
      <c r="C1734" s="25"/>
    </row>
    <row r="1735" spans="1:3" x14ac:dyDescent="0.35">
      <c r="A1735" s="25"/>
      <c r="B1735" s="25"/>
      <c r="C1735" s="25"/>
    </row>
    <row r="1736" spans="1:3" x14ac:dyDescent="0.35">
      <c r="A1736" s="25"/>
      <c r="B1736" s="25"/>
      <c r="C1736" s="25"/>
    </row>
    <row r="1737" spans="1:3" x14ac:dyDescent="0.35">
      <c r="A1737" s="25"/>
      <c r="B1737" s="25"/>
      <c r="C1737" s="25"/>
    </row>
    <row r="1738" spans="1:3" x14ac:dyDescent="0.35">
      <c r="A1738" s="25"/>
      <c r="B1738" s="25"/>
      <c r="C1738" s="25"/>
    </row>
    <row r="1739" spans="1:3" x14ac:dyDescent="0.35">
      <c r="A1739" s="25"/>
      <c r="B1739" s="25"/>
      <c r="C1739" s="25"/>
    </row>
    <row r="1740" spans="1:3" x14ac:dyDescent="0.35">
      <c r="A1740" s="25"/>
      <c r="B1740" s="25"/>
      <c r="C1740" s="25"/>
    </row>
    <row r="1741" spans="1:3" x14ac:dyDescent="0.35">
      <c r="A1741" s="25"/>
      <c r="B1741" s="25"/>
      <c r="C1741" s="25"/>
    </row>
    <row r="1742" spans="1:3" x14ac:dyDescent="0.35">
      <c r="A1742" s="25"/>
      <c r="B1742" s="25"/>
      <c r="C1742" s="25"/>
    </row>
    <row r="1743" spans="1:3" x14ac:dyDescent="0.35">
      <c r="A1743" s="25"/>
      <c r="B1743" s="25"/>
      <c r="C1743" s="25"/>
    </row>
    <row r="1744" spans="1:3" x14ac:dyDescent="0.35">
      <c r="A1744" s="25"/>
      <c r="B1744" s="25"/>
      <c r="C1744" s="25"/>
    </row>
    <row r="1745" spans="1:3" x14ac:dyDescent="0.35">
      <c r="A1745" s="25"/>
      <c r="B1745" s="25"/>
      <c r="C1745" s="25"/>
    </row>
    <row r="1746" spans="1:3" x14ac:dyDescent="0.35">
      <c r="A1746" s="25"/>
      <c r="B1746" s="25"/>
      <c r="C1746" s="25"/>
    </row>
    <row r="1747" spans="1:3" x14ac:dyDescent="0.35">
      <c r="A1747" s="25"/>
      <c r="B1747" s="25"/>
      <c r="C1747" s="25"/>
    </row>
    <row r="1748" spans="1:3" x14ac:dyDescent="0.35">
      <c r="A1748" s="25"/>
      <c r="B1748" s="25"/>
      <c r="C1748" s="25"/>
    </row>
    <row r="1749" spans="1:3" x14ac:dyDescent="0.35">
      <c r="A1749" s="25"/>
      <c r="B1749" s="25"/>
      <c r="C1749" s="25"/>
    </row>
    <row r="1750" spans="1:3" x14ac:dyDescent="0.35">
      <c r="A1750" s="25"/>
      <c r="B1750" s="25"/>
      <c r="C1750" s="25"/>
    </row>
    <row r="1751" spans="1:3" x14ac:dyDescent="0.35">
      <c r="A1751" s="25"/>
      <c r="B1751" s="25"/>
      <c r="C1751" s="25"/>
    </row>
    <row r="1752" spans="1:3" x14ac:dyDescent="0.35">
      <c r="A1752" s="25"/>
      <c r="B1752" s="25"/>
      <c r="C1752" s="25"/>
    </row>
    <row r="1753" spans="1:3" x14ac:dyDescent="0.35">
      <c r="A1753" s="25"/>
      <c r="B1753" s="25"/>
      <c r="C1753" s="25"/>
    </row>
    <row r="1754" spans="1:3" x14ac:dyDescent="0.35">
      <c r="A1754" s="25"/>
      <c r="B1754" s="25"/>
      <c r="C1754" s="25"/>
    </row>
    <row r="1755" spans="1:3" x14ac:dyDescent="0.35">
      <c r="A1755" s="25"/>
      <c r="B1755" s="25"/>
      <c r="C1755" s="25"/>
    </row>
    <row r="1756" spans="1:3" x14ac:dyDescent="0.35">
      <c r="A1756" s="25"/>
      <c r="B1756" s="25"/>
      <c r="C1756" s="25"/>
    </row>
    <row r="1757" spans="1:3" x14ac:dyDescent="0.35">
      <c r="A1757" s="25"/>
      <c r="B1757" s="25"/>
      <c r="C1757" s="25"/>
    </row>
    <row r="1758" spans="1:3" x14ac:dyDescent="0.35">
      <c r="A1758" s="25"/>
      <c r="B1758" s="25"/>
      <c r="C1758" s="25"/>
    </row>
    <row r="1759" spans="1:3" x14ac:dyDescent="0.35">
      <c r="A1759" s="25"/>
      <c r="B1759" s="25"/>
      <c r="C1759" s="25"/>
    </row>
    <row r="1760" spans="1:3" x14ac:dyDescent="0.35">
      <c r="A1760" s="25"/>
      <c r="B1760" s="25"/>
      <c r="C1760" s="25"/>
    </row>
    <row r="1761" spans="1:3" x14ac:dyDescent="0.35">
      <c r="A1761" s="25"/>
      <c r="B1761" s="25"/>
      <c r="C1761" s="25"/>
    </row>
    <row r="1762" spans="1:3" x14ac:dyDescent="0.35">
      <c r="A1762" s="25"/>
      <c r="B1762" s="25"/>
      <c r="C1762" s="25"/>
    </row>
    <row r="1763" spans="1:3" x14ac:dyDescent="0.35">
      <c r="A1763" s="25"/>
      <c r="B1763" s="25"/>
      <c r="C1763" s="25"/>
    </row>
    <row r="1764" spans="1:3" x14ac:dyDescent="0.35">
      <c r="A1764" s="25"/>
      <c r="B1764" s="25"/>
      <c r="C1764" s="25"/>
    </row>
    <row r="1765" spans="1:3" x14ac:dyDescent="0.35">
      <c r="A1765" s="25"/>
      <c r="B1765" s="25"/>
      <c r="C1765" s="25"/>
    </row>
    <row r="1766" spans="1:3" x14ac:dyDescent="0.35">
      <c r="A1766" s="25"/>
      <c r="B1766" s="25"/>
      <c r="C1766" s="25"/>
    </row>
    <row r="1767" spans="1:3" x14ac:dyDescent="0.35">
      <c r="A1767" s="25"/>
      <c r="B1767" s="25"/>
      <c r="C1767" s="25"/>
    </row>
    <row r="1768" spans="1:3" x14ac:dyDescent="0.35">
      <c r="A1768" s="25"/>
      <c r="B1768" s="25"/>
      <c r="C1768" s="25"/>
    </row>
    <row r="1769" spans="1:3" x14ac:dyDescent="0.35">
      <c r="A1769" s="25"/>
      <c r="B1769" s="25"/>
      <c r="C1769" s="25"/>
    </row>
    <row r="1770" spans="1:3" x14ac:dyDescent="0.35">
      <c r="A1770" s="25"/>
      <c r="B1770" s="25"/>
      <c r="C1770" s="25"/>
    </row>
    <row r="1771" spans="1:3" x14ac:dyDescent="0.35">
      <c r="A1771" s="25"/>
      <c r="B1771" s="25"/>
      <c r="C1771" s="25"/>
    </row>
    <row r="1772" spans="1:3" x14ac:dyDescent="0.35">
      <c r="A1772" s="25"/>
      <c r="B1772" s="25"/>
      <c r="C1772" s="25"/>
    </row>
    <row r="1773" spans="1:3" x14ac:dyDescent="0.35">
      <c r="A1773" s="25"/>
      <c r="B1773" s="25"/>
      <c r="C1773" s="25"/>
    </row>
    <row r="1774" spans="1:3" x14ac:dyDescent="0.35">
      <c r="A1774" s="25"/>
      <c r="B1774" s="25"/>
      <c r="C1774" s="25"/>
    </row>
    <row r="1775" spans="1:3" x14ac:dyDescent="0.35">
      <c r="A1775" s="25"/>
      <c r="B1775" s="25"/>
      <c r="C1775" s="25"/>
    </row>
    <row r="1776" spans="1:3" x14ac:dyDescent="0.35">
      <c r="A1776" s="25"/>
      <c r="B1776" s="25"/>
      <c r="C1776" s="25"/>
    </row>
    <row r="1777" spans="1:3" x14ac:dyDescent="0.35">
      <c r="A1777" s="25"/>
      <c r="B1777" s="25"/>
      <c r="C1777" s="25"/>
    </row>
    <row r="1778" spans="1:3" x14ac:dyDescent="0.35">
      <c r="A1778" s="25"/>
      <c r="B1778" s="25"/>
      <c r="C1778" s="25"/>
    </row>
    <row r="1779" spans="1:3" x14ac:dyDescent="0.35">
      <c r="A1779" s="25"/>
      <c r="B1779" s="25"/>
      <c r="C1779" s="25"/>
    </row>
    <row r="1780" spans="1:3" x14ac:dyDescent="0.35">
      <c r="A1780" s="25"/>
      <c r="B1780" s="25"/>
      <c r="C1780" s="25"/>
    </row>
    <row r="1781" spans="1:3" x14ac:dyDescent="0.35">
      <c r="A1781" s="25"/>
      <c r="B1781" s="25"/>
      <c r="C1781" s="25"/>
    </row>
    <row r="1782" spans="1:3" x14ac:dyDescent="0.35">
      <c r="A1782" s="25"/>
      <c r="B1782" s="25"/>
      <c r="C1782" s="25"/>
    </row>
    <row r="1783" spans="1:3" x14ac:dyDescent="0.35">
      <c r="A1783" s="25"/>
      <c r="B1783" s="25"/>
      <c r="C1783" s="25"/>
    </row>
    <row r="1784" spans="1:3" x14ac:dyDescent="0.35">
      <c r="A1784" s="25"/>
      <c r="B1784" s="25"/>
      <c r="C1784" s="25"/>
    </row>
    <row r="1785" spans="1:3" x14ac:dyDescent="0.35">
      <c r="A1785" s="25"/>
      <c r="B1785" s="25"/>
      <c r="C1785" s="25"/>
    </row>
    <row r="1786" spans="1:3" x14ac:dyDescent="0.35">
      <c r="A1786" s="25"/>
      <c r="B1786" s="25"/>
      <c r="C1786" s="25"/>
    </row>
    <row r="1787" spans="1:3" x14ac:dyDescent="0.35">
      <c r="A1787" s="25"/>
      <c r="B1787" s="25"/>
      <c r="C1787" s="25"/>
    </row>
    <row r="1788" spans="1:3" x14ac:dyDescent="0.35">
      <c r="A1788" s="25"/>
      <c r="B1788" s="25"/>
      <c r="C1788" s="25"/>
    </row>
    <row r="1789" spans="1:3" x14ac:dyDescent="0.35">
      <c r="A1789" s="25"/>
      <c r="B1789" s="25"/>
      <c r="C1789" s="25"/>
    </row>
    <row r="1790" spans="1:3" x14ac:dyDescent="0.35">
      <c r="A1790" s="25"/>
      <c r="B1790" s="25"/>
      <c r="C1790" s="25"/>
    </row>
    <row r="1791" spans="1:3" x14ac:dyDescent="0.35">
      <c r="A1791" s="25"/>
      <c r="B1791" s="25"/>
      <c r="C1791" s="25"/>
    </row>
    <row r="1792" spans="1:3" x14ac:dyDescent="0.35">
      <c r="A1792" s="25"/>
      <c r="B1792" s="25"/>
      <c r="C1792" s="25"/>
    </row>
    <row r="1793" spans="1:3" x14ac:dyDescent="0.35">
      <c r="A1793" s="25"/>
      <c r="B1793" s="25"/>
      <c r="C1793" s="25"/>
    </row>
    <row r="1794" spans="1:3" x14ac:dyDescent="0.35">
      <c r="A1794" s="25"/>
      <c r="B1794" s="25"/>
      <c r="C1794" s="25"/>
    </row>
    <row r="1795" spans="1:3" x14ac:dyDescent="0.35">
      <c r="A1795" s="25"/>
      <c r="B1795" s="25"/>
      <c r="C1795" s="25"/>
    </row>
    <row r="1796" spans="1:3" x14ac:dyDescent="0.35">
      <c r="A1796" s="25"/>
      <c r="B1796" s="25"/>
      <c r="C1796" s="25"/>
    </row>
    <row r="1797" spans="1:3" x14ac:dyDescent="0.35">
      <c r="A1797" s="25"/>
      <c r="B1797" s="25"/>
      <c r="C1797" s="25"/>
    </row>
    <row r="1798" spans="1:3" x14ac:dyDescent="0.35">
      <c r="A1798" s="25"/>
      <c r="B1798" s="25"/>
      <c r="C1798" s="25"/>
    </row>
    <row r="1799" spans="1:3" x14ac:dyDescent="0.35">
      <c r="A1799" s="25"/>
      <c r="B1799" s="25"/>
      <c r="C1799" s="25"/>
    </row>
    <row r="1800" spans="1:3" x14ac:dyDescent="0.35">
      <c r="A1800" s="25"/>
      <c r="B1800" s="25"/>
      <c r="C1800" s="25"/>
    </row>
    <row r="1801" spans="1:3" x14ac:dyDescent="0.35">
      <c r="A1801" s="25"/>
      <c r="B1801" s="25"/>
      <c r="C1801" s="25"/>
    </row>
    <row r="1802" spans="1:3" x14ac:dyDescent="0.35">
      <c r="A1802" s="25"/>
      <c r="B1802" s="25"/>
      <c r="C1802" s="25"/>
    </row>
    <row r="1803" spans="1:3" x14ac:dyDescent="0.35">
      <c r="A1803" s="25"/>
      <c r="B1803" s="25"/>
      <c r="C1803" s="25"/>
    </row>
    <row r="1804" spans="1:3" x14ac:dyDescent="0.35">
      <c r="A1804" s="25"/>
      <c r="B1804" s="25"/>
      <c r="C1804" s="25"/>
    </row>
    <row r="1805" spans="1:3" x14ac:dyDescent="0.35">
      <c r="A1805" s="25"/>
      <c r="B1805" s="25"/>
      <c r="C1805" s="25"/>
    </row>
    <row r="1806" spans="1:3" x14ac:dyDescent="0.35">
      <c r="A1806" s="25"/>
      <c r="B1806" s="25"/>
      <c r="C1806" s="25"/>
    </row>
    <row r="1807" spans="1:3" x14ac:dyDescent="0.35">
      <c r="A1807" s="25"/>
      <c r="B1807" s="25"/>
      <c r="C1807" s="25"/>
    </row>
    <row r="1808" spans="1:3" x14ac:dyDescent="0.35">
      <c r="A1808" s="25"/>
      <c r="B1808" s="25"/>
      <c r="C1808" s="25"/>
    </row>
    <row r="1809" spans="1:3" x14ac:dyDescent="0.35">
      <c r="A1809" s="25"/>
      <c r="B1809" s="25"/>
      <c r="C1809" s="25"/>
    </row>
    <row r="1810" spans="1:3" x14ac:dyDescent="0.35">
      <c r="A1810" s="25"/>
      <c r="B1810" s="25"/>
      <c r="C1810" s="25"/>
    </row>
    <row r="1811" spans="1:3" x14ac:dyDescent="0.35">
      <c r="A1811" s="25"/>
      <c r="B1811" s="25"/>
      <c r="C1811" s="25"/>
    </row>
    <row r="1812" spans="1:3" x14ac:dyDescent="0.35">
      <c r="A1812" s="25"/>
      <c r="B1812" s="25"/>
      <c r="C1812" s="25"/>
    </row>
    <row r="1813" spans="1:3" x14ac:dyDescent="0.35">
      <c r="A1813" s="25"/>
      <c r="B1813" s="25"/>
      <c r="C1813" s="25"/>
    </row>
    <row r="1814" spans="1:3" x14ac:dyDescent="0.35">
      <c r="A1814" s="25"/>
      <c r="B1814" s="25"/>
      <c r="C1814" s="25"/>
    </row>
    <row r="1815" spans="1:3" x14ac:dyDescent="0.35">
      <c r="A1815" s="25"/>
      <c r="B1815" s="25"/>
      <c r="C1815" s="25"/>
    </row>
    <row r="1816" spans="1:3" x14ac:dyDescent="0.35">
      <c r="A1816" s="25"/>
      <c r="B1816" s="25"/>
      <c r="C1816" s="25"/>
    </row>
    <row r="1817" spans="1:3" x14ac:dyDescent="0.35">
      <c r="A1817" s="25"/>
      <c r="B1817" s="25"/>
      <c r="C1817" s="25"/>
    </row>
    <row r="1818" spans="1:3" x14ac:dyDescent="0.35">
      <c r="A1818" s="25"/>
      <c r="B1818" s="25"/>
      <c r="C1818" s="25"/>
    </row>
    <row r="1819" spans="1:3" x14ac:dyDescent="0.35">
      <c r="A1819" s="25"/>
      <c r="B1819" s="25"/>
      <c r="C1819" s="25"/>
    </row>
    <row r="1820" spans="1:3" x14ac:dyDescent="0.35">
      <c r="A1820" s="25"/>
      <c r="B1820" s="25"/>
      <c r="C1820" s="25"/>
    </row>
    <row r="1821" spans="1:3" x14ac:dyDescent="0.35">
      <c r="A1821" s="25"/>
      <c r="B1821" s="25"/>
      <c r="C1821" s="25"/>
    </row>
    <row r="1822" spans="1:3" x14ac:dyDescent="0.35">
      <c r="A1822" s="25"/>
      <c r="B1822" s="25"/>
      <c r="C1822" s="25"/>
    </row>
    <row r="1823" spans="1:3" x14ac:dyDescent="0.35">
      <c r="A1823" s="25"/>
      <c r="B1823" s="25"/>
      <c r="C1823" s="25"/>
    </row>
    <row r="1824" spans="1:3" x14ac:dyDescent="0.35">
      <c r="A1824" s="25"/>
      <c r="B1824" s="25"/>
      <c r="C1824" s="25"/>
    </row>
    <row r="1825" spans="1:3" x14ac:dyDescent="0.35">
      <c r="A1825" s="25"/>
      <c r="B1825" s="25"/>
      <c r="C1825" s="25"/>
    </row>
    <row r="1826" spans="1:3" x14ac:dyDescent="0.35">
      <c r="A1826" s="25"/>
      <c r="B1826" s="25"/>
      <c r="C1826" s="25"/>
    </row>
    <row r="1827" spans="1:3" x14ac:dyDescent="0.35">
      <c r="A1827" s="25"/>
      <c r="B1827" s="25"/>
      <c r="C1827" s="25"/>
    </row>
    <row r="1828" spans="1:3" x14ac:dyDescent="0.35">
      <c r="A1828" s="25"/>
      <c r="B1828" s="25"/>
      <c r="C1828" s="25"/>
    </row>
    <row r="1829" spans="1:3" x14ac:dyDescent="0.35">
      <c r="A1829" s="25"/>
      <c r="B1829" s="25"/>
      <c r="C1829" s="25"/>
    </row>
    <row r="1830" spans="1:3" x14ac:dyDescent="0.35">
      <c r="A1830" s="25"/>
      <c r="B1830" s="25"/>
      <c r="C1830" s="25"/>
    </row>
    <row r="1831" spans="1:3" x14ac:dyDescent="0.35">
      <c r="A1831" s="25"/>
      <c r="B1831" s="25"/>
      <c r="C1831" s="25"/>
    </row>
    <row r="1832" spans="1:3" x14ac:dyDescent="0.35">
      <c r="A1832" s="25"/>
      <c r="B1832" s="25"/>
      <c r="C1832" s="25"/>
    </row>
    <row r="1833" spans="1:3" x14ac:dyDescent="0.35">
      <c r="A1833" s="25"/>
      <c r="B1833" s="25"/>
      <c r="C1833" s="25"/>
    </row>
    <row r="1834" spans="1:3" x14ac:dyDescent="0.35">
      <c r="A1834" s="25"/>
      <c r="B1834" s="25"/>
      <c r="C1834" s="25"/>
    </row>
    <row r="1835" spans="1:3" x14ac:dyDescent="0.35">
      <c r="A1835" s="25"/>
      <c r="B1835" s="25"/>
      <c r="C1835" s="25"/>
    </row>
    <row r="1836" spans="1:3" x14ac:dyDescent="0.35">
      <c r="A1836" s="25"/>
      <c r="B1836" s="25"/>
      <c r="C1836" s="25"/>
    </row>
    <row r="1837" spans="1:3" x14ac:dyDescent="0.35">
      <c r="A1837" s="25"/>
      <c r="B1837" s="25"/>
      <c r="C1837" s="25"/>
    </row>
    <row r="1838" spans="1:3" x14ac:dyDescent="0.35">
      <c r="A1838" s="25"/>
      <c r="B1838" s="25"/>
      <c r="C1838" s="25"/>
    </row>
    <row r="1839" spans="1:3" x14ac:dyDescent="0.35">
      <c r="A1839" s="25"/>
      <c r="B1839" s="25"/>
      <c r="C1839" s="25"/>
    </row>
    <row r="1840" spans="1:3" x14ac:dyDescent="0.35">
      <c r="A1840" s="25"/>
      <c r="B1840" s="25"/>
      <c r="C1840" s="25"/>
    </row>
    <row r="1841" spans="1:3" x14ac:dyDescent="0.35">
      <c r="A1841" s="25"/>
      <c r="B1841" s="25"/>
      <c r="C1841" s="25"/>
    </row>
    <row r="1842" spans="1:3" x14ac:dyDescent="0.35">
      <c r="A1842" s="25"/>
      <c r="B1842" s="25"/>
      <c r="C1842" s="25"/>
    </row>
    <row r="1843" spans="1:3" x14ac:dyDescent="0.35">
      <c r="A1843" s="25"/>
      <c r="B1843" s="25"/>
      <c r="C1843" s="25"/>
    </row>
    <row r="1844" spans="1:3" x14ac:dyDescent="0.35">
      <c r="A1844" s="25"/>
      <c r="B1844" s="25"/>
      <c r="C1844" s="25"/>
    </row>
    <row r="1845" spans="1:3" x14ac:dyDescent="0.35">
      <c r="A1845" s="25"/>
      <c r="B1845" s="25"/>
      <c r="C1845" s="25"/>
    </row>
    <row r="1846" spans="1:3" x14ac:dyDescent="0.35">
      <c r="A1846" s="25"/>
      <c r="B1846" s="25"/>
      <c r="C1846" s="25"/>
    </row>
    <row r="1847" spans="1:3" x14ac:dyDescent="0.35">
      <c r="A1847" s="25"/>
      <c r="B1847" s="25"/>
      <c r="C1847" s="25"/>
    </row>
    <row r="1848" spans="1:3" x14ac:dyDescent="0.35">
      <c r="A1848" s="25"/>
      <c r="B1848" s="25"/>
      <c r="C1848" s="25"/>
    </row>
    <row r="1849" spans="1:3" x14ac:dyDescent="0.35">
      <c r="A1849" s="25"/>
      <c r="B1849" s="25"/>
      <c r="C1849" s="25"/>
    </row>
    <row r="1850" spans="1:3" x14ac:dyDescent="0.35">
      <c r="A1850" s="25"/>
      <c r="B1850" s="25"/>
      <c r="C1850" s="25"/>
    </row>
    <row r="1851" spans="1:3" x14ac:dyDescent="0.35">
      <c r="A1851" s="25"/>
      <c r="B1851" s="25"/>
      <c r="C1851" s="25"/>
    </row>
    <row r="1852" spans="1:3" x14ac:dyDescent="0.35">
      <c r="A1852" s="25"/>
      <c r="B1852" s="25"/>
      <c r="C1852" s="25"/>
    </row>
    <row r="1853" spans="1:3" x14ac:dyDescent="0.35">
      <c r="A1853" s="25"/>
      <c r="B1853" s="25"/>
      <c r="C1853" s="25"/>
    </row>
    <row r="1854" spans="1:3" x14ac:dyDescent="0.35">
      <c r="A1854" s="25"/>
      <c r="B1854" s="25"/>
      <c r="C1854" s="25"/>
    </row>
    <row r="1855" spans="1:3" x14ac:dyDescent="0.35">
      <c r="A1855" s="25"/>
      <c r="B1855" s="25"/>
      <c r="C1855" s="25"/>
    </row>
    <row r="1856" spans="1:3" x14ac:dyDescent="0.35">
      <c r="A1856" s="25"/>
      <c r="B1856" s="25"/>
      <c r="C1856" s="25"/>
    </row>
    <row r="1857" spans="1:3" x14ac:dyDescent="0.35">
      <c r="A1857" s="25"/>
      <c r="B1857" s="25"/>
      <c r="C1857" s="25"/>
    </row>
    <row r="1858" spans="1:3" x14ac:dyDescent="0.35">
      <c r="A1858" s="25"/>
      <c r="B1858" s="25"/>
      <c r="C1858" s="25"/>
    </row>
    <row r="1859" spans="1:3" x14ac:dyDescent="0.35">
      <c r="A1859" s="25"/>
      <c r="B1859" s="25"/>
      <c r="C1859" s="25"/>
    </row>
    <row r="1860" spans="1:3" x14ac:dyDescent="0.35">
      <c r="A1860" s="25"/>
      <c r="B1860" s="25"/>
      <c r="C1860" s="25"/>
    </row>
    <row r="1861" spans="1:3" x14ac:dyDescent="0.35">
      <c r="A1861" s="25"/>
      <c r="B1861" s="25"/>
      <c r="C1861" s="25"/>
    </row>
    <row r="1862" spans="1:3" x14ac:dyDescent="0.35">
      <c r="A1862" s="25"/>
      <c r="B1862" s="25"/>
      <c r="C1862" s="25"/>
    </row>
    <row r="1863" spans="1:3" x14ac:dyDescent="0.35">
      <c r="A1863" s="25"/>
      <c r="B1863" s="25"/>
      <c r="C1863" s="25"/>
    </row>
    <row r="1864" spans="1:3" x14ac:dyDescent="0.35">
      <c r="A1864" s="25"/>
      <c r="B1864" s="25"/>
      <c r="C1864" s="25"/>
    </row>
    <row r="1865" spans="1:3" x14ac:dyDescent="0.35">
      <c r="A1865" s="25"/>
      <c r="B1865" s="25"/>
      <c r="C1865" s="25"/>
    </row>
    <row r="1866" spans="1:3" x14ac:dyDescent="0.35">
      <c r="A1866" s="25"/>
      <c r="B1866" s="25"/>
      <c r="C1866" s="25"/>
    </row>
    <row r="1867" spans="1:3" x14ac:dyDescent="0.35">
      <c r="A1867" s="25"/>
      <c r="B1867" s="25"/>
      <c r="C1867" s="25"/>
    </row>
    <row r="1868" spans="1:3" x14ac:dyDescent="0.35">
      <c r="A1868" s="25"/>
      <c r="B1868" s="25"/>
      <c r="C1868" s="25"/>
    </row>
    <row r="1869" spans="1:3" x14ac:dyDescent="0.35">
      <c r="A1869" s="25"/>
      <c r="B1869" s="25"/>
      <c r="C1869" s="25"/>
    </row>
    <row r="1870" spans="1:3" x14ac:dyDescent="0.35">
      <c r="A1870" s="25"/>
      <c r="B1870" s="25"/>
      <c r="C1870" s="25"/>
    </row>
    <row r="1871" spans="1:3" x14ac:dyDescent="0.35">
      <c r="A1871" s="25"/>
      <c r="B1871" s="25"/>
      <c r="C1871" s="25"/>
    </row>
    <row r="1872" spans="1:3" x14ac:dyDescent="0.35">
      <c r="A1872" s="25"/>
      <c r="B1872" s="25"/>
      <c r="C1872" s="25"/>
    </row>
    <row r="1873" spans="1:3" x14ac:dyDescent="0.35">
      <c r="A1873" s="25"/>
      <c r="B1873" s="25"/>
      <c r="C1873" s="25"/>
    </row>
    <row r="1874" spans="1:3" x14ac:dyDescent="0.35">
      <c r="A1874" s="25"/>
      <c r="B1874" s="25"/>
      <c r="C1874" s="25"/>
    </row>
    <row r="1875" spans="1:3" x14ac:dyDescent="0.35">
      <c r="A1875" s="25"/>
      <c r="B1875" s="25"/>
      <c r="C1875" s="25"/>
    </row>
    <row r="1876" spans="1:3" x14ac:dyDescent="0.35">
      <c r="A1876" s="25"/>
      <c r="B1876" s="25"/>
      <c r="C1876" s="25"/>
    </row>
    <row r="1877" spans="1:3" x14ac:dyDescent="0.35">
      <c r="A1877" s="25"/>
      <c r="B1877" s="25"/>
      <c r="C1877" s="25"/>
    </row>
    <row r="1878" spans="1:3" x14ac:dyDescent="0.35">
      <c r="A1878" s="25"/>
      <c r="B1878" s="25"/>
      <c r="C1878" s="25"/>
    </row>
    <row r="1879" spans="1:3" x14ac:dyDescent="0.35">
      <c r="A1879" s="25"/>
      <c r="B1879" s="25"/>
      <c r="C1879" s="25"/>
    </row>
    <row r="1880" spans="1:3" x14ac:dyDescent="0.35">
      <c r="A1880" s="25"/>
      <c r="B1880" s="25"/>
      <c r="C1880" s="25"/>
    </row>
    <row r="1881" spans="1:3" x14ac:dyDescent="0.35">
      <c r="A1881" s="25"/>
      <c r="B1881" s="25"/>
      <c r="C1881" s="25"/>
    </row>
    <row r="1882" spans="1:3" x14ac:dyDescent="0.35">
      <c r="A1882" s="25"/>
      <c r="B1882" s="25"/>
      <c r="C1882" s="25"/>
    </row>
    <row r="1883" spans="1:3" x14ac:dyDescent="0.35">
      <c r="A1883" s="25"/>
      <c r="B1883" s="25"/>
      <c r="C1883" s="25"/>
    </row>
    <row r="1884" spans="1:3" x14ac:dyDescent="0.35">
      <c r="A1884" s="25"/>
      <c r="B1884" s="25"/>
      <c r="C1884" s="25"/>
    </row>
    <row r="1885" spans="1:3" x14ac:dyDescent="0.35">
      <c r="A1885" s="25"/>
      <c r="B1885" s="25"/>
      <c r="C1885" s="25"/>
    </row>
    <row r="1886" spans="1:3" x14ac:dyDescent="0.35">
      <c r="A1886" s="25"/>
      <c r="B1886" s="25"/>
      <c r="C1886" s="25"/>
    </row>
    <row r="1887" spans="1:3" x14ac:dyDescent="0.35">
      <c r="A1887" s="25"/>
      <c r="B1887" s="25"/>
      <c r="C1887" s="25"/>
    </row>
    <row r="1888" spans="1:3" x14ac:dyDescent="0.35">
      <c r="A1888" s="25"/>
      <c r="B1888" s="25"/>
      <c r="C1888" s="25"/>
    </row>
    <row r="1889" spans="1:3" x14ac:dyDescent="0.35">
      <c r="A1889" s="25"/>
      <c r="B1889" s="25"/>
      <c r="C1889" s="25"/>
    </row>
    <row r="1890" spans="1:3" x14ac:dyDescent="0.35">
      <c r="A1890" s="25"/>
      <c r="B1890" s="25"/>
      <c r="C1890" s="25"/>
    </row>
    <row r="1891" spans="1:3" x14ac:dyDescent="0.35">
      <c r="A1891" s="25"/>
      <c r="B1891" s="25"/>
      <c r="C1891" s="25"/>
    </row>
    <row r="1892" spans="1:3" x14ac:dyDescent="0.35">
      <c r="A1892" s="25"/>
      <c r="B1892" s="25"/>
      <c r="C1892" s="25"/>
    </row>
    <row r="1893" spans="1:3" x14ac:dyDescent="0.35">
      <c r="A1893" s="25"/>
      <c r="B1893" s="25"/>
      <c r="C1893" s="25"/>
    </row>
    <row r="1894" spans="1:3" x14ac:dyDescent="0.35">
      <c r="A1894" s="25"/>
      <c r="B1894" s="25"/>
      <c r="C1894" s="25"/>
    </row>
    <row r="1895" spans="1:3" x14ac:dyDescent="0.35">
      <c r="A1895" s="25"/>
      <c r="B1895" s="25"/>
      <c r="C1895" s="25"/>
    </row>
    <row r="1896" spans="1:3" x14ac:dyDescent="0.35">
      <c r="A1896" s="25"/>
      <c r="B1896" s="25"/>
      <c r="C1896" s="25"/>
    </row>
    <row r="1897" spans="1:3" x14ac:dyDescent="0.35">
      <c r="A1897" s="25"/>
      <c r="B1897" s="25"/>
      <c r="C1897" s="25"/>
    </row>
    <row r="1898" spans="1:3" x14ac:dyDescent="0.35">
      <c r="A1898" s="25"/>
      <c r="B1898" s="25"/>
      <c r="C1898" s="25"/>
    </row>
    <row r="1899" spans="1:3" x14ac:dyDescent="0.35">
      <c r="A1899" s="25"/>
      <c r="B1899" s="25"/>
      <c r="C1899" s="25"/>
    </row>
    <row r="1900" spans="1:3" x14ac:dyDescent="0.35">
      <c r="A1900" s="25"/>
      <c r="B1900" s="25"/>
      <c r="C1900" s="25"/>
    </row>
    <row r="1901" spans="1:3" x14ac:dyDescent="0.35">
      <c r="A1901" s="25"/>
      <c r="B1901" s="25"/>
      <c r="C1901" s="25"/>
    </row>
    <row r="1902" spans="1:3" x14ac:dyDescent="0.35">
      <c r="A1902" s="25"/>
      <c r="B1902" s="25"/>
      <c r="C1902" s="25"/>
    </row>
    <row r="1903" spans="1:3" x14ac:dyDescent="0.35">
      <c r="A1903" s="25"/>
      <c r="B1903" s="25"/>
      <c r="C1903" s="25"/>
    </row>
    <row r="1904" spans="1:3" x14ac:dyDescent="0.35">
      <c r="A1904" s="25"/>
      <c r="B1904" s="25"/>
      <c r="C1904" s="25"/>
    </row>
    <row r="1905" spans="1:3" x14ac:dyDescent="0.35">
      <c r="A1905" s="25"/>
      <c r="B1905" s="25"/>
      <c r="C1905" s="25"/>
    </row>
    <row r="1906" spans="1:3" x14ac:dyDescent="0.35">
      <c r="A1906" s="25"/>
      <c r="B1906" s="25"/>
      <c r="C1906" s="25"/>
    </row>
    <row r="1907" spans="1:3" x14ac:dyDescent="0.35">
      <c r="A1907" s="25"/>
      <c r="B1907" s="25"/>
      <c r="C1907" s="25"/>
    </row>
    <row r="1908" spans="1:3" x14ac:dyDescent="0.35">
      <c r="A1908" s="25"/>
      <c r="B1908" s="25"/>
      <c r="C1908" s="25"/>
    </row>
    <row r="1909" spans="1:3" x14ac:dyDescent="0.35">
      <c r="A1909" s="25"/>
      <c r="B1909" s="25"/>
      <c r="C1909" s="25"/>
    </row>
    <row r="1910" spans="1:3" x14ac:dyDescent="0.35">
      <c r="A1910" s="25"/>
      <c r="B1910" s="25"/>
      <c r="C1910" s="25"/>
    </row>
    <row r="1911" spans="1:3" x14ac:dyDescent="0.35">
      <c r="A1911" s="25"/>
      <c r="B1911" s="25"/>
      <c r="C1911" s="25"/>
    </row>
    <row r="1912" spans="1:3" x14ac:dyDescent="0.35">
      <c r="A1912" s="25"/>
      <c r="B1912" s="25"/>
      <c r="C1912" s="25"/>
    </row>
    <row r="1913" spans="1:3" x14ac:dyDescent="0.35">
      <c r="A1913" s="25"/>
      <c r="B1913" s="25"/>
      <c r="C1913" s="25"/>
    </row>
    <row r="1914" spans="1:3" x14ac:dyDescent="0.35">
      <c r="A1914" s="25"/>
      <c r="B1914" s="25"/>
      <c r="C1914" s="25"/>
    </row>
    <row r="1915" spans="1:3" x14ac:dyDescent="0.35">
      <c r="A1915" s="25"/>
      <c r="B1915" s="25"/>
      <c r="C1915" s="25"/>
    </row>
    <row r="1916" spans="1:3" x14ac:dyDescent="0.35">
      <c r="A1916" s="25"/>
      <c r="B1916" s="25"/>
      <c r="C1916" s="25"/>
    </row>
    <row r="1917" spans="1:3" x14ac:dyDescent="0.35">
      <c r="A1917" s="25"/>
      <c r="B1917" s="25"/>
      <c r="C1917" s="25"/>
    </row>
    <row r="1918" spans="1:3" x14ac:dyDescent="0.35">
      <c r="A1918" s="25"/>
      <c r="B1918" s="25"/>
      <c r="C1918" s="25"/>
    </row>
    <row r="1919" spans="1:3" x14ac:dyDescent="0.35">
      <c r="A1919" s="25"/>
      <c r="B1919" s="25"/>
      <c r="C1919" s="25"/>
    </row>
    <row r="1920" spans="1:3" x14ac:dyDescent="0.35">
      <c r="A1920" s="25"/>
      <c r="B1920" s="25"/>
      <c r="C1920" s="25"/>
    </row>
    <row r="1921" spans="1:3" x14ac:dyDescent="0.35">
      <c r="A1921" s="25"/>
      <c r="B1921" s="25"/>
      <c r="C1921" s="25"/>
    </row>
    <row r="1922" spans="1:3" x14ac:dyDescent="0.35">
      <c r="A1922" s="25"/>
      <c r="B1922" s="25"/>
      <c r="C1922" s="25"/>
    </row>
    <row r="1923" spans="1:3" x14ac:dyDescent="0.35">
      <c r="A1923" s="25"/>
      <c r="B1923" s="25"/>
      <c r="C1923" s="25"/>
    </row>
    <row r="1924" spans="1:3" x14ac:dyDescent="0.35">
      <c r="A1924" s="25"/>
      <c r="B1924" s="25"/>
      <c r="C1924" s="25"/>
    </row>
    <row r="1925" spans="1:3" x14ac:dyDescent="0.35">
      <c r="A1925" s="25"/>
      <c r="B1925" s="25"/>
      <c r="C1925" s="25"/>
    </row>
    <row r="1926" spans="1:3" x14ac:dyDescent="0.35">
      <c r="A1926" s="25"/>
      <c r="B1926" s="25"/>
      <c r="C1926" s="25"/>
    </row>
    <row r="1927" spans="1:3" x14ac:dyDescent="0.35">
      <c r="A1927" s="25"/>
      <c r="B1927" s="25"/>
      <c r="C1927" s="25"/>
    </row>
    <row r="1928" spans="1:3" x14ac:dyDescent="0.35">
      <c r="A1928" s="25"/>
      <c r="B1928" s="25"/>
      <c r="C1928" s="25"/>
    </row>
    <row r="1929" spans="1:3" x14ac:dyDescent="0.35">
      <c r="A1929" s="25"/>
      <c r="B1929" s="25"/>
      <c r="C1929" s="25"/>
    </row>
    <row r="1930" spans="1:3" x14ac:dyDescent="0.35">
      <c r="A1930" s="25"/>
      <c r="B1930" s="25"/>
      <c r="C1930" s="25"/>
    </row>
    <row r="1931" spans="1:3" x14ac:dyDescent="0.35">
      <c r="A1931" s="25"/>
      <c r="B1931" s="25"/>
      <c r="C1931" s="25"/>
    </row>
    <row r="1932" spans="1:3" x14ac:dyDescent="0.35">
      <c r="A1932" s="25"/>
      <c r="B1932" s="25"/>
      <c r="C1932" s="25"/>
    </row>
    <row r="1933" spans="1:3" x14ac:dyDescent="0.35">
      <c r="A1933" s="25"/>
      <c r="B1933" s="25"/>
      <c r="C1933" s="25"/>
    </row>
    <row r="1934" spans="1:3" x14ac:dyDescent="0.35">
      <c r="A1934" s="25"/>
      <c r="B1934" s="25"/>
      <c r="C1934" s="25"/>
    </row>
    <row r="1935" spans="1:3" x14ac:dyDescent="0.35">
      <c r="A1935" s="25"/>
      <c r="B1935" s="25"/>
      <c r="C1935" s="25"/>
    </row>
    <row r="1936" spans="1:3" x14ac:dyDescent="0.35">
      <c r="A1936" s="25"/>
      <c r="B1936" s="25"/>
      <c r="C1936" s="25"/>
    </row>
    <row r="1937" spans="1:3" x14ac:dyDescent="0.35">
      <c r="A1937" s="25"/>
      <c r="B1937" s="25"/>
      <c r="C1937" s="25"/>
    </row>
    <row r="1938" spans="1:3" x14ac:dyDescent="0.35">
      <c r="A1938" s="25"/>
      <c r="B1938" s="25"/>
      <c r="C1938" s="25"/>
    </row>
    <row r="1939" spans="1:3" x14ac:dyDescent="0.35">
      <c r="A1939" s="25"/>
      <c r="B1939" s="25"/>
      <c r="C1939" s="25"/>
    </row>
    <row r="1940" spans="1:3" x14ac:dyDescent="0.35">
      <c r="A1940" s="25"/>
      <c r="B1940" s="25"/>
      <c r="C1940" s="25"/>
    </row>
    <row r="1941" spans="1:3" x14ac:dyDescent="0.35">
      <c r="A1941" s="25"/>
      <c r="B1941" s="25"/>
      <c r="C1941" s="25"/>
    </row>
    <row r="1942" spans="1:3" x14ac:dyDescent="0.35">
      <c r="A1942" s="25"/>
      <c r="B1942" s="25"/>
      <c r="C1942" s="25"/>
    </row>
    <row r="1943" spans="1:3" x14ac:dyDescent="0.35">
      <c r="A1943" s="25"/>
      <c r="B1943" s="25"/>
      <c r="C1943" s="25"/>
    </row>
    <row r="1944" spans="1:3" x14ac:dyDescent="0.35">
      <c r="A1944" s="25"/>
      <c r="B1944" s="25"/>
      <c r="C1944" s="25"/>
    </row>
    <row r="1945" spans="1:3" x14ac:dyDescent="0.35">
      <c r="A1945" s="25"/>
      <c r="B1945" s="25"/>
      <c r="C1945" s="25"/>
    </row>
    <row r="1946" spans="1:3" x14ac:dyDescent="0.35">
      <c r="A1946" s="25"/>
      <c r="B1946" s="25"/>
      <c r="C1946" s="25"/>
    </row>
    <row r="1947" spans="1:3" x14ac:dyDescent="0.35">
      <c r="A1947" s="25"/>
      <c r="B1947" s="25"/>
      <c r="C1947" s="25"/>
    </row>
    <row r="1948" spans="1:3" x14ac:dyDescent="0.35">
      <c r="A1948" s="25"/>
      <c r="B1948" s="25"/>
      <c r="C1948" s="25"/>
    </row>
    <row r="1949" spans="1:3" x14ac:dyDescent="0.35">
      <c r="A1949" s="25"/>
      <c r="B1949" s="25"/>
      <c r="C1949" s="25"/>
    </row>
    <row r="1950" spans="1:3" x14ac:dyDescent="0.35">
      <c r="A1950" s="25"/>
      <c r="B1950" s="25"/>
      <c r="C1950" s="25"/>
    </row>
    <row r="1951" spans="1:3" x14ac:dyDescent="0.35">
      <c r="A1951" s="25"/>
      <c r="B1951" s="25"/>
      <c r="C1951" s="25"/>
    </row>
    <row r="1952" spans="1:3" x14ac:dyDescent="0.35">
      <c r="A1952" s="25"/>
      <c r="B1952" s="25"/>
      <c r="C1952" s="25"/>
    </row>
    <row r="1953" spans="1:3" x14ac:dyDescent="0.35">
      <c r="A1953" s="25"/>
      <c r="B1953" s="25"/>
      <c r="C1953" s="25"/>
    </row>
    <row r="1954" spans="1:3" x14ac:dyDescent="0.35">
      <c r="A1954" s="25"/>
      <c r="B1954" s="25"/>
      <c r="C1954" s="25"/>
    </row>
    <row r="1955" spans="1:3" x14ac:dyDescent="0.35">
      <c r="A1955" s="25"/>
      <c r="B1955" s="25"/>
      <c r="C1955" s="25"/>
    </row>
    <row r="1956" spans="1:3" x14ac:dyDescent="0.35">
      <c r="A1956" s="25"/>
      <c r="B1956" s="25"/>
      <c r="C1956" s="25"/>
    </row>
    <row r="1957" spans="1:3" x14ac:dyDescent="0.35">
      <c r="A1957" s="25"/>
      <c r="B1957" s="25"/>
      <c r="C1957" s="25"/>
    </row>
    <row r="1958" spans="1:3" x14ac:dyDescent="0.35">
      <c r="A1958" s="25"/>
      <c r="B1958" s="25"/>
      <c r="C1958" s="25"/>
    </row>
    <row r="1959" spans="1:3" x14ac:dyDescent="0.35">
      <c r="A1959" s="25"/>
      <c r="B1959" s="25"/>
      <c r="C1959" s="25"/>
    </row>
    <row r="1960" spans="1:3" x14ac:dyDescent="0.35">
      <c r="A1960" s="25"/>
      <c r="B1960" s="25"/>
      <c r="C1960" s="25"/>
    </row>
    <row r="1961" spans="1:3" x14ac:dyDescent="0.35">
      <c r="A1961" s="25"/>
      <c r="B1961" s="25"/>
      <c r="C1961" s="25"/>
    </row>
    <row r="1962" spans="1:3" x14ac:dyDescent="0.35">
      <c r="A1962" s="25"/>
      <c r="B1962" s="25"/>
      <c r="C1962" s="25"/>
    </row>
    <row r="1963" spans="1:3" x14ac:dyDescent="0.35">
      <c r="A1963" s="25"/>
      <c r="B1963" s="25"/>
      <c r="C1963" s="25"/>
    </row>
    <row r="1964" spans="1:3" x14ac:dyDescent="0.35">
      <c r="A1964" s="25"/>
      <c r="B1964" s="25"/>
      <c r="C1964" s="25"/>
    </row>
    <row r="1965" spans="1:3" x14ac:dyDescent="0.35">
      <c r="A1965" s="25"/>
      <c r="B1965" s="25"/>
      <c r="C1965" s="25"/>
    </row>
    <row r="1966" spans="1:3" x14ac:dyDescent="0.35">
      <c r="A1966" s="25"/>
      <c r="B1966" s="25"/>
      <c r="C1966" s="25"/>
    </row>
    <row r="1967" spans="1:3" x14ac:dyDescent="0.35">
      <c r="A1967" s="25"/>
      <c r="B1967" s="25"/>
      <c r="C1967" s="25"/>
    </row>
    <row r="1968" spans="1:3" x14ac:dyDescent="0.35">
      <c r="A1968" s="25"/>
      <c r="B1968" s="25"/>
      <c r="C1968" s="25"/>
    </row>
    <row r="1969" spans="1:3" x14ac:dyDescent="0.35">
      <c r="A1969" s="25"/>
      <c r="B1969" s="25"/>
      <c r="C1969" s="25"/>
    </row>
    <row r="1970" spans="1:3" x14ac:dyDescent="0.35">
      <c r="A1970" s="25"/>
      <c r="B1970" s="25"/>
      <c r="C1970" s="25"/>
    </row>
    <row r="1971" spans="1:3" x14ac:dyDescent="0.35">
      <c r="A1971" s="25"/>
      <c r="B1971" s="25"/>
      <c r="C1971" s="25"/>
    </row>
    <row r="1972" spans="1:3" x14ac:dyDescent="0.35">
      <c r="A1972" s="25"/>
      <c r="B1972" s="25"/>
      <c r="C1972" s="25"/>
    </row>
    <row r="1973" spans="1:3" x14ac:dyDescent="0.35">
      <c r="A1973" s="25"/>
      <c r="B1973" s="25"/>
      <c r="C1973" s="25"/>
    </row>
    <row r="1974" spans="1:3" x14ac:dyDescent="0.35">
      <c r="A1974" s="25"/>
      <c r="B1974" s="25"/>
      <c r="C1974" s="25"/>
    </row>
    <row r="1975" spans="1:3" x14ac:dyDescent="0.35">
      <c r="A1975" s="25"/>
      <c r="B1975" s="25"/>
      <c r="C1975" s="25"/>
    </row>
    <row r="1976" spans="1:3" x14ac:dyDescent="0.35">
      <c r="A1976" s="25"/>
      <c r="B1976" s="25"/>
      <c r="C1976" s="25"/>
    </row>
    <row r="1977" spans="1:3" x14ac:dyDescent="0.35">
      <c r="A1977" s="25"/>
      <c r="B1977" s="25"/>
      <c r="C1977" s="25"/>
    </row>
    <row r="1978" spans="1:3" x14ac:dyDescent="0.35">
      <c r="A1978" s="25"/>
      <c r="B1978" s="25"/>
      <c r="C1978" s="25"/>
    </row>
    <row r="1979" spans="1:3" x14ac:dyDescent="0.35">
      <c r="A1979" s="25"/>
      <c r="B1979" s="25"/>
      <c r="C1979" s="25"/>
    </row>
    <row r="1980" spans="1:3" x14ac:dyDescent="0.35">
      <c r="A1980" s="25"/>
      <c r="B1980" s="25"/>
      <c r="C1980" s="25"/>
    </row>
    <row r="1981" spans="1:3" x14ac:dyDescent="0.35">
      <c r="A1981" s="25"/>
      <c r="B1981" s="25"/>
      <c r="C1981" s="25"/>
    </row>
    <row r="1982" spans="1:3" x14ac:dyDescent="0.35">
      <c r="A1982" s="25"/>
      <c r="B1982" s="25"/>
      <c r="C1982" s="25"/>
    </row>
    <row r="1983" spans="1:3" x14ac:dyDescent="0.35">
      <c r="A1983" s="25"/>
      <c r="B1983" s="25"/>
      <c r="C1983" s="25"/>
    </row>
    <row r="1984" spans="1:3" x14ac:dyDescent="0.35">
      <c r="A1984" s="25"/>
      <c r="B1984" s="25"/>
      <c r="C1984" s="25"/>
    </row>
    <row r="1985" spans="1:3" x14ac:dyDescent="0.35">
      <c r="A1985" s="25"/>
      <c r="B1985" s="25"/>
      <c r="C1985" s="25"/>
    </row>
    <row r="1986" spans="1:3" x14ac:dyDescent="0.35">
      <c r="A1986" s="25"/>
      <c r="B1986" s="25"/>
      <c r="C1986" s="25"/>
    </row>
    <row r="1987" spans="1:3" x14ac:dyDescent="0.35">
      <c r="A1987" s="25"/>
      <c r="B1987" s="25"/>
      <c r="C1987" s="25"/>
    </row>
    <row r="1988" spans="1:3" x14ac:dyDescent="0.35">
      <c r="A1988" s="25"/>
      <c r="B1988" s="25"/>
      <c r="C1988" s="25"/>
    </row>
    <row r="1989" spans="1:3" x14ac:dyDescent="0.35">
      <c r="A1989" s="25"/>
      <c r="B1989" s="25"/>
      <c r="C1989" s="25"/>
    </row>
    <row r="1990" spans="1:3" x14ac:dyDescent="0.35">
      <c r="A1990" s="25"/>
      <c r="B1990" s="25"/>
      <c r="C1990" s="25"/>
    </row>
    <row r="1991" spans="1:3" x14ac:dyDescent="0.35">
      <c r="A1991" s="25"/>
      <c r="B1991" s="25"/>
      <c r="C1991" s="25"/>
    </row>
    <row r="1992" spans="1:3" x14ac:dyDescent="0.35">
      <c r="A1992" s="25"/>
      <c r="B1992" s="25"/>
      <c r="C1992" s="25"/>
    </row>
    <row r="1993" spans="1:3" x14ac:dyDescent="0.35">
      <c r="A1993" s="25"/>
      <c r="B1993" s="25"/>
      <c r="C1993" s="25"/>
    </row>
    <row r="1994" spans="1:3" x14ac:dyDescent="0.35">
      <c r="A1994" s="25"/>
      <c r="B1994" s="25"/>
      <c r="C1994" s="25"/>
    </row>
    <row r="1995" spans="1:3" x14ac:dyDescent="0.35">
      <c r="A1995" s="25"/>
      <c r="B1995" s="25"/>
      <c r="C1995" s="25"/>
    </row>
    <row r="1996" spans="1:3" x14ac:dyDescent="0.35">
      <c r="A1996" s="25"/>
      <c r="B1996" s="25"/>
      <c r="C1996" s="25"/>
    </row>
    <row r="1997" spans="1:3" x14ac:dyDescent="0.35">
      <c r="A1997" s="25"/>
      <c r="B1997" s="25"/>
      <c r="C1997" s="25"/>
    </row>
    <row r="1998" spans="1:3" x14ac:dyDescent="0.35">
      <c r="A1998" s="25"/>
      <c r="B1998" s="25"/>
      <c r="C1998" s="25"/>
    </row>
    <row r="1999" spans="1:3" x14ac:dyDescent="0.35">
      <c r="A1999" s="25"/>
      <c r="B1999" s="25"/>
      <c r="C1999" s="25"/>
    </row>
    <row r="2000" spans="1:3" x14ac:dyDescent="0.35">
      <c r="A2000" s="25"/>
      <c r="B2000" s="25"/>
      <c r="C2000" s="25"/>
    </row>
    <row r="2001" spans="1:3" x14ac:dyDescent="0.35">
      <c r="A2001" s="25"/>
      <c r="B2001" s="25"/>
      <c r="C2001" s="25"/>
    </row>
    <row r="2002" spans="1:3" x14ac:dyDescent="0.35">
      <c r="A2002" s="25"/>
      <c r="B2002" s="25"/>
      <c r="C2002" s="25"/>
    </row>
    <row r="2003" spans="1:3" x14ac:dyDescent="0.35">
      <c r="A2003" s="25"/>
      <c r="B2003" s="25"/>
      <c r="C2003" s="25"/>
    </row>
    <row r="2004" spans="1:3" x14ac:dyDescent="0.35">
      <c r="A2004" s="25"/>
      <c r="B2004" s="25"/>
      <c r="C2004" s="25"/>
    </row>
    <row r="2005" spans="1:3" x14ac:dyDescent="0.35">
      <c r="A2005" s="25"/>
      <c r="B2005" s="25"/>
      <c r="C2005" s="25"/>
    </row>
    <row r="2006" spans="1:3" x14ac:dyDescent="0.35">
      <c r="A2006" s="25"/>
      <c r="B2006" s="25"/>
      <c r="C2006" s="25"/>
    </row>
    <row r="2007" spans="1:3" x14ac:dyDescent="0.35">
      <c r="A2007" s="25"/>
      <c r="B2007" s="25"/>
      <c r="C2007" s="25"/>
    </row>
    <row r="2008" spans="1:3" x14ac:dyDescent="0.35">
      <c r="A2008" s="25"/>
      <c r="B2008" s="25"/>
      <c r="C2008" s="25"/>
    </row>
    <row r="2009" spans="1:3" x14ac:dyDescent="0.35">
      <c r="A2009" s="25"/>
      <c r="B2009" s="25"/>
      <c r="C2009" s="25"/>
    </row>
    <row r="2010" spans="1:3" x14ac:dyDescent="0.35">
      <c r="A2010" s="25"/>
      <c r="B2010" s="25"/>
      <c r="C2010" s="25"/>
    </row>
    <row r="2011" spans="1:3" x14ac:dyDescent="0.35">
      <c r="A2011" s="25"/>
      <c r="B2011" s="25"/>
      <c r="C2011" s="25"/>
    </row>
    <row r="2012" spans="1:3" x14ac:dyDescent="0.35">
      <c r="A2012" s="25"/>
      <c r="B2012" s="25"/>
      <c r="C2012" s="25"/>
    </row>
    <row r="2013" spans="1:3" x14ac:dyDescent="0.35">
      <c r="A2013" s="25"/>
      <c r="B2013" s="25"/>
      <c r="C2013" s="25"/>
    </row>
    <row r="2014" spans="1:3" x14ac:dyDescent="0.35">
      <c r="A2014" s="25"/>
      <c r="B2014" s="25"/>
      <c r="C2014" s="25"/>
    </row>
    <row r="2015" spans="1:3" x14ac:dyDescent="0.35">
      <c r="A2015" s="25"/>
      <c r="B2015" s="25"/>
      <c r="C2015" s="25"/>
    </row>
    <row r="2016" spans="1:3" x14ac:dyDescent="0.35">
      <c r="A2016" s="25"/>
      <c r="B2016" s="25"/>
      <c r="C2016" s="25"/>
    </row>
    <row r="2017" spans="1:3" x14ac:dyDescent="0.35">
      <c r="A2017" s="25"/>
      <c r="B2017" s="25"/>
      <c r="C2017" s="25"/>
    </row>
    <row r="2018" spans="1:3" x14ac:dyDescent="0.35">
      <c r="A2018" s="25"/>
      <c r="B2018" s="25"/>
      <c r="C2018" s="25"/>
    </row>
    <row r="2019" spans="1:3" x14ac:dyDescent="0.35">
      <c r="A2019" s="25"/>
      <c r="B2019" s="25"/>
      <c r="C2019" s="25"/>
    </row>
    <row r="2020" spans="1:3" x14ac:dyDescent="0.35">
      <c r="A2020" s="25"/>
      <c r="B2020" s="25"/>
      <c r="C2020" s="25"/>
    </row>
    <row r="2021" spans="1:3" x14ac:dyDescent="0.35">
      <c r="A2021" s="25"/>
      <c r="B2021" s="25"/>
      <c r="C2021" s="25"/>
    </row>
    <row r="2022" spans="1:3" x14ac:dyDescent="0.35">
      <c r="A2022" s="25"/>
      <c r="B2022" s="25"/>
      <c r="C2022" s="25"/>
    </row>
    <row r="2023" spans="1:3" x14ac:dyDescent="0.35">
      <c r="A2023" s="25"/>
      <c r="B2023" s="25"/>
      <c r="C2023" s="25"/>
    </row>
    <row r="2024" spans="1:3" x14ac:dyDescent="0.35">
      <c r="A2024" s="25"/>
      <c r="B2024" s="25"/>
      <c r="C2024" s="25"/>
    </row>
    <row r="2025" spans="1:3" x14ac:dyDescent="0.35">
      <c r="A2025" s="25"/>
      <c r="B2025" s="25"/>
      <c r="C2025" s="25"/>
    </row>
    <row r="2026" spans="1:3" x14ac:dyDescent="0.35">
      <c r="A2026" s="25"/>
      <c r="B2026" s="25"/>
      <c r="C2026" s="25"/>
    </row>
    <row r="2027" spans="1:3" x14ac:dyDescent="0.35">
      <c r="A2027" s="25"/>
      <c r="B2027" s="25"/>
      <c r="C2027" s="25"/>
    </row>
    <row r="2028" spans="1:3" x14ac:dyDescent="0.35">
      <c r="A2028" s="25"/>
      <c r="B2028" s="25"/>
      <c r="C2028" s="25"/>
    </row>
    <row r="2029" spans="1:3" x14ac:dyDescent="0.35">
      <c r="A2029" s="25"/>
      <c r="B2029" s="25"/>
      <c r="C2029" s="25"/>
    </row>
    <row r="2030" spans="1:3" x14ac:dyDescent="0.35">
      <c r="A2030" s="25"/>
      <c r="B2030" s="25"/>
      <c r="C2030" s="25"/>
    </row>
    <row r="2031" spans="1:3" x14ac:dyDescent="0.35">
      <c r="A2031" s="25"/>
      <c r="B2031" s="25"/>
      <c r="C2031" s="25"/>
    </row>
    <row r="2032" spans="1:3" x14ac:dyDescent="0.35">
      <c r="A2032" s="25"/>
      <c r="B2032" s="25"/>
      <c r="C2032" s="25"/>
    </row>
    <row r="2033" spans="1:3" x14ac:dyDescent="0.35">
      <c r="A2033" s="25"/>
      <c r="B2033" s="25"/>
      <c r="C2033" s="25"/>
    </row>
    <row r="2034" spans="1:3" x14ac:dyDescent="0.35">
      <c r="A2034" s="25"/>
      <c r="B2034" s="25"/>
      <c r="C2034" s="25"/>
    </row>
    <row r="2035" spans="1:3" x14ac:dyDescent="0.35">
      <c r="A2035" s="25"/>
      <c r="B2035" s="25"/>
      <c r="C2035" s="25"/>
    </row>
    <row r="2036" spans="1:3" x14ac:dyDescent="0.35">
      <c r="A2036" s="25"/>
      <c r="B2036" s="25"/>
      <c r="C2036" s="25"/>
    </row>
    <row r="2037" spans="1:3" x14ac:dyDescent="0.35">
      <c r="A2037" s="25"/>
      <c r="B2037" s="25"/>
      <c r="C2037" s="25"/>
    </row>
    <row r="2038" spans="1:3" x14ac:dyDescent="0.35">
      <c r="A2038" s="25"/>
      <c r="B2038" s="25"/>
      <c r="C2038" s="25"/>
    </row>
    <row r="2039" spans="1:3" x14ac:dyDescent="0.35">
      <c r="A2039" s="25"/>
      <c r="B2039" s="25"/>
      <c r="C2039" s="25"/>
    </row>
    <row r="2040" spans="1:3" x14ac:dyDescent="0.35">
      <c r="A2040" s="25"/>
      <c r="B2040" s="25"/>
      <c r="C2040" s="25"/>
    </row>
    <row r="2041" spans="1:3" x14ac:dyDescent="0.35">
      <c r="A2041" s="25"/>
      <c r="B2041" s="25"/>
      <c r="C2041" s="25"/>
    </row>
    <row r="2042" spans="1:3" x14ac:dyDescent="0.35">
      <c r="A2042" s="25"/>
      <c r="B2042" s="25"/>
      <c r="C2042" s="25"/>
    </row>
    <row r="2043" spans="1:3" x14ac:dyDescent="0.35">
      <c r="A2043" s="25"/>
      <c r="B2043" s="25"/>
      <c r="C2043" s="25"/>
    </row>
    <row r="2044" spans="1:3" x14ac:dyDescent="0.35">
      <c r="A2044" s="25"/>
      <c r="B2044" s="25"/>
      <c r="C2044" s="25"/>
    </row>
    <row r="2045" spans="1:3" x14ac:dyDescent="0.35">
      <c r="A2045" s="25"/>
      <c r="B2045" s="25"/>
      <c r="C2045" s="25"/>
    </row>
    <row r="2046" spans="1:3" x14ac:dyDescent="0.35">
      <c r="A2046" s="25"/>
      <c r="B2046" s="25"/>
      <c r="C2046" s="25"/>
    </row>
    <row r="2047" spans="1:3" x14ac:dyDescent="0.35">
      <c r="A2047" s="25"/>
      <c r="B2047" s="25"/>
      <c r="C2047" s="25"/>
    </row>
    <row r="2048" spans="1:3" x14ac:dyDescent="0.35">
      <c r="A2048" s="25"/>
      <c r="B2048" s="25"/>
      <c r="C2048" s="25"/>
    </row>
    <row r="2049" spans="1:3" x14ac:dyDescent="0.35">
      <c r="A2049" s="25"/>
      <c r="B2049" s="25"/>
      <c r="C2049" s="25"/>
    </row>
    <row r="2050" spans="1:3" x14ac:dyDescent="0.35">
      <c r="A2050" s="25"/>
      <c r="B2050" s="25"/>
      <c r="C2050" s="25"/>
    </row>
    <row r="2051" spans="1:3" x14ac:dyDescent="0.35">
      <c r="A2051" s="25"/>
      <c r="B2051" s="25"/>
      <c r="C2051" s="25"/>
    </row>
    <row r="2052" spans="1:3" x14ac:dyDescent="0.35">
      <c r="A2052" s="25"/>
      <c r="B2052" s="25"/>
      <c r="C2052" s="25"/>
    </row>
    <row r="2053" spans="1:3" x14ac:dyDescent="0.35">
      <c r="A2053" s="25"/>
      <c r="B2053" s="25"/>
      <c r="C2053" s="25"/>
    </row>
    <row r="2054" spans="1:3" x14ac:dyDescent="0.35">
      <c r="A2054" s="25"/>
      <c r="B2054" s="25"/>
      <c r="C2054" s="25"/>
    </row>
    <row r="2055" spans="1:3" x14ac:dyDescent="0.35">
      <c r="A2055" s="25"/>
      <c r="B2055" s="25"/>
      <c r="C2055" s="25"/>
    </row>
    <row r="2056" spans="1:3" x14ac:dyDescent="0.35">
      <c r="A2056" s="25"/>
      <c r="B2056" s="25"/>
      <c r="C2056" s="25"/>
    </row>
    <row r="2057" spans="1:3" x14ac:dyDescent="0.35">
      <c r="A2057" s="25"/>
      <c r="B2057" s="25"/>
      <c r="C2057" s="25"/>
    </row>
    <row r="2058" spans="1:3" x14ac:dyDescent="0.35">
      <c r="A2058" s="25"/>
      <c r="B2058" s="25"/>
      <c r="C2058" s="25"/>
    </row>
    <row r="2059" spans="1:3" x14ac:dyDescent="0.35">
      <c r="A2059" s="25"/>
      <c r="B2059" s="25"/>
      <c r="C2059" s="25"/>
    </row>
    <row r="2060" spans="1:3" x14ac:dyDescent="0.35">
      <c r="A2060" s="25"/>
      <c r="B2060" s="25"/>
      <c r="C2060" s="25"/>
    </row>
    <row r="2061" spans="1:3" x14ac:dyDescent="0.35">
      <c r="A2061" s="25"/>
      <c r="B2061" s="25"/>
      <c r="C2061" s="25"/>
    </row>
    <row r="2062" spans="1:3" x14ac:dyDescent="0.35">
      <c r="A2062" s="25"/>
      <c r="B2062" s="25"/>
      <c r="C2062" s="25"/>
    </row>
    <row r="2063" spans="1:3" x14ac:dyDescent="0.35">
      <c r="A2063" s="25"/>
      <c r="B2063" s="25"/>
      <c r="C2063" s="25"/>
    </row>
    <row r="2064" spans="1:3" x14ac:dyDescent="0.35">
      <c r="A2064" s="25"/>
      <c r="B2064" s="25"/>
      <c r="C2064" s="25"/>
    </row>
    <row r="2065" spans="1:3" x14ac:dyDescent="0.35">
      <c r="A2065" s="25"/>
      <c r="B2065" s="25"/>
      <c r="C2065" s="25"/>
    </row>
    <row r="2066" spans="1:3" x14ac:dyDescent="0.35">
      <c r="A2066" s="25"/>
      <c r="B2066" s="25"/>
      <c r="C2066" s="25"/>
    </row>
    <row r="2067" spans="1:3" x14ac:dyDescent="0.35">
      <c r="A2067" s="25"/>
      <c r="B2067" s="25"/>
      <c r="C2067" s="25"/>
    </row>
    <row r="2068" spans="1:3" x14ac:dyDescent="0.35">
      <c r="A2068" s="25"/>
      <c r="B2068" s="25"/>
      <c r="C2068" s="25"/>
    </row>
    <row r="2069" spans="1:3" x14ac:dyDescent="0.35">
      <c r="A2069" s="25"/>
      <c r="B2069" s="25"/>
      <c r="C2069" s="25"/>
    </row>
    <row r="2070" spans="1:3" x14ac:dyDescent="0.35">
      <c r="A2070" s="25"/>
      <c r="B2070" s="25"/>
      <c r="C2070" s="25"/>
    </row>
    <row r="2071" spans="1:3" x14ac:dyDescent="0.35">
      <c r="A2071" s="25"/>
      <c r="B2071" s="25"/>
      <c r="C2071" s="25"/>
    </row>
    <row r="2072" spans="1:3" x14ac:dyDescent="0.35">
      <c r="A2072" s="25"/>
      <c r="B2072" s="25"/>
      <c r="C2072" s="25"/>
    </row>
    <row r="2073" spans="1:3" x14ac:dyDescent="0.35">
      <c r="A2073" s="25"/>
      <c r="B2073" s="25"/>
      <c r="C2073" s="25"/>
    </row>
    <row r="2074" spans="1:3" x14ac:dyDescent="0.35">
      <c r="A2074" s="25"/>
      <c r="B2074" s="25"/>
      <c r="C2074" s="25"/>
    </row>
    <row r="2075" spans="1:3" x14ac:dyDescent="0.35">
      <c r="A2075" s="25"/>
      <c r="B2075" s="25"/>
      <c r="C2075" s="25"/>
    </row>
    <row r="2076" spans="1:3" x14ac:dyDescent="0.35">
      <c r="A2076" s="25"/>
      <c r="B2076" s="25"/>
      <c r="C2076" s="25"/>
    </row>
    <row r="2077" spans="1:3" x14ac:dyDescent="0.35">
      <c r="A2077" s="25"/>
      <c r="B2077" s="25"/>
      <c r="C2077" s="25"/>
    </row>
    <row r="2078" spans="1:3" x14ac:dyDescent="0.35">
      <c r="A2078" s="25"/>
      <c r="B2078" s="25"/>
      <c r="C2078" s="25"/>
    </row>
    <row r="2079" spans="1:3" x14ac:dyDescent="0.35">
      <c r="A2079" s="25"/>
      <c r="B2079" s="25"/>
      <c r="C2079" s="25"/>
    </row>
    <row r="2080" spans="1:3" x14ac:dyDescent="0.35">
      <c r="A2080" s="25"/>
      <c r="B2080" s="25"/>
      <c r="C2080" s="25"/>
    </row>
    <row r="2081" spans="1:3" x14ac:dyDescent="0.35">
      <c r="A2081" s="25"/>
      <c r="B2081" s="25"/>
      <c r="C2081" s="25"/>
    </row>
    <row r="2082" spans="1:3" x14ac:dyDescent="0.35">
      <c r="A2082" s="25"/>
      <c r="B2082" s="25"/>
      <c r="C2082" s="25"/>
    </row>
    <row r="2083" spans="1:3" x14ac:dyDescent="0.35">
      <c r="A2083" s="25"/>
      <c r="B2083" s="25"/>
      <c r="C2083" s="25"/>
    </row>
    <row r="2084" spans="1:3" x14ac:dyDescent="0.35">
      <c r="A2084" s="25"/>
      <c r="B2084" s="25"/>
      <c r="C2084" s="25"/>
    </row>
    <row r="2085" spans="1:3" x14ac:dyDescent="0.35">
      <c r="A2085" s="25"/>
      <c r="B2085" s="25"/>
      <c r="C2085" s="25"/>
    </row>
    <row r="2086" spans="1:3" x14ac:dyDescent="0.35">
      <c r="A2086" s="25"/>
      <c r="B2086" s="25"/>
      <c r="C2086" s="25"/>
    </row>
    <row r="2087" spans="1:3" x14ac:dyDescent="0.35">
      <c r="A2087" s="25"/>
      <c r="B2087" s="25"/>
      <c r="C2087" s="25"/>
    </row>
    <row r="2088" spans="1:3" x14ac:dyDescent="0.35">
      <c r="A2088" s="25"/>
      <c r="B2088" s="25"/>
      <c r="C2088" s="25"/>
    </row>
    <row r="2089" spans="1:3" x14ac:dyDescent="0.35">
      <c r="A2089" s="25"/>
      <c r="B2089" s="25"/>
      <c r="C2089" s="25"/>
    </row>
    <row r="2090" spans="1:3" x14ac:dyDescent="0.35">
      <c r="A2090" s="25"/>
      <c r="B2090" s="25"/>
      <c r="C2090" s="25"/>
    </row>
    <row r="2091" spans="1:3" x14ac:dyDescent="0.35">
      <c r="A2091" s="25"/>
      <c r="B2091" s="25"/>
      <c r="C2091" s="25"/>
    </row>
    <row r="2092" spans="1:3" x14ac:dyDescent="0.35">
      <c r="A2092" s="25"/>
      <c r="B2092" s="25"/>
      <c r="C2092" s="25"/>
    </row>
    <row r="2093" spans="1:3" x14ac:dyDescent="0.35">
      <c r="A2093" s="25"/>
      <c r="B2093" s="25"/>
      <c r="C2093" s="25"/>
    </row>
    <row r="2094" spans="1:3" x14ac:dyDescent="0.35">
      <c r="A2094" s="25"/>
      <c r="B2094" s="25"/>
      <c r="C2094" s="25"/>
    </row>
    <row r="2095" spans="1:3" x14ac:dyDescent="0.35">
      <c r="A2095" s="25"/>
      <c r="B2095" s="25"/>
      <c r="C2095" s="25"/>
    </row>
    <row r="2096" spans="1:3" x14ac:dyDescent="0.35">
      <c r="A2096" s="25"/>
      <c r="B2096" s="25"/>
      <c r="C2096" s="25"/>
    </row>
    <row r="2097" spans="1:3" x14ac:dyDescent="0.35">
      <c r="A2097" s="25"/>
      <c r="B2097" s="25"/>
      <c r="C2097" s="25"/>
    </row>
    <row r="2098" spans="1:3" x14ac:dyDescent="0.35">
      <c r="A2098" s="25"/>
      <c r="B2098" s="25"/>
      <c r="C2098" s="25"/>
    </row>
    <row r="2099" spans="1:3" x14ac:dyDescent="0.35">
      <c r="A2099" s="25"/>
      <c r="B2099" s="25"/>
      <c r="C2099" s="25"/>
    </row>
    <row r="2100" spans="1:3" x14ac:dyDescent="0.35">
      <c r="A2100" s="25"/>
      <c r="B2100" s="25"/>
      <c r="C2100" s="25"/>
    </row>
    <row r="2101" spans="1:3" x14ac:dyDescent="0.35">
      <c r="A2101" s="25"/>
      <c r="B2101" s="25"/>
      <c r="C2101" s="25"/>
    </row>
    <row r="2102" spans="1:3" x14ac:dyDescent="0.35">
      <c r="A2102" s="25"/>
      <c r="B2102" s="25"/>
      <c r="C2102" s="25"/>
    </row>
    <row r="2103" spans="1:3" x14ac:dyDescent="0.35">
      <c r="A2103" s="25"/>
      <c r="B2103" s="25"/>
      <c r="C2103" s="25"/>
    </row>
    <row r="2104" spans="1:3" x14ac:dyDescent="0.35">
      <c r="A2104" s="25"/>
      <c r="B2104" s="25"/>
      <c r="C2104" s="25"/>
    </row>
    <row r="2105" spans="1:3" x14ac:dyDescent="0.35">
      <c r="A2105" s="25"/>
      <c r="B2105" s="25"/>
      <c r="C2105" s="25"/>
    </row>
    <row r="2106" spans="1:3" x14ac:dyDescent="0.35">
      <c r="A2106" s="25"/>
      <c r="B2106" s="25"/>
      <c r="C2106" s="25"/>
    </row>
    <row r="2107" spans="1:3" x14ac:dyDescent="0.35">
      <c r="A2107" s="25"/>
      <c r="B2107" s="25"/>
      <c r="C2107" s="25"/>
    </row>
    <row r="2108" spans="1:3" x14ac:dyDescent="0.35">
      <c r="A2108" s="25"/>
      <c r="B2108" s="25"/>
      <c r="C2108" s="25"/>
    </row>
    <row r="2109" spans="1:3" x14ac:dyDescent="0.35">
      <c r="A2109" s="25"/>
      <c r="B2109" s="25"/>
      <c r="C2109" s="25"/>
    </row>
    <row r="2110" spans="1:3" x14ac:dyDescent="0.35">
      <c r="A2110" s="25"/>
      <c r="B2110" s="25"/>
      <c r="C2110" s="25"/>
    </row>
    <row r="2111" spans="1:3" x14ac:dyDescent="0.35">
      <c r="A2111" s="25"/>
      <c r="B2111" s="25"/>
      <c r="C2111" s="25"/>
    </row>
    <row r="2112" spans="1:3" x14ac:dyDescent="0.35">
      <c r="A2112" s="25"/>
      <c r="B2112" s="25"/>
      <c r="C2112" s="25"/>
    </row>
    <row r="2113" spans="1:3" x14ac:dyDescent="0.35">
      <c r="A2113" s="25"/>
      <c r="B2113" s="25"/>
      <c r="C2113" s="25"/>
    </row>
    <row r="2114" spans="1:3" x14ac:dyDescent="0.35">
      <c r="A2114" s="25"/>
      <c r="B2114" s="25"/>
      <c r="C2114" s="25"/>
    </row>
    <row r="2115" spans="1:3" x14ac:dyDescent="0.35">
      <c r="A2115" s="25"/>
      <c r="B2115" s="25"/>
      <c r="C2115" s="25"/>
    </row>
    <row r="2116" spans="1:3" x14ac:dyDescent="0.35">
      <c r="A2116" s="25"/>
      <c r="B2116" s="25"/>
      <c r="C2116" s="25"/>
    </row>
    <row r="2117" spans="1:3" x14ac:dyDescent="0.35">
      <c r="A2117" s="25"/>
      <c r="B2117" s="25"/>
      <c r="C2117" s="25"/>
    </row>
    <row r="2118" spans="1:3" x14ac:dyDescent="0.35">
      <c r="A2118" s="25"/>
      <c r="B2118" s="25"/>
      <c r="C2118" s="25"/>
    </row>
    <row r="2119" spans="1:3" x14ac:dyDescent="0.35">
      <c r="A2119" s="25"/>
      <c r="B2119" s="25"/>
      <c r="C2119" s="25"/>
    </row>
    <row r="2120" spans="1:3" x14ac:dyDescent="0.35">
      <c r="A2120" s="25"/>
      <c r="B2120" s="25"/>
      <c r="C2120" s="25"/>
    </row>
    <row r="2121" spans="1:3" x14ac:dyDescent="0.35">
      <c r="A2121" s="25"/>
      <c r="B2121" s="25"/>
      <c r="C2121" s="25"/>
    </row>
    <row r="2122" spans="1:3" x14ac:dyDescent="0.35">
      <c r="A2122" s="25"/>
      <c r="B2122" s="25"/>
      <c r="C2122" s="25"/>
    </row>
    <row r="2123" spans="1:3" x14ac:dyDescent="0.35">
      <c r="A2123" s="25"/>
      <c r="B2123" s="25"/>
      <c r="C2123" s="25"/>
    </row>
    <row r="2124" spans="1:3" x14ac:dyDescent="0.35">
      <c r="A2124" s="25"/>
      <c r="B2124" s="25"/>
      <c r="C2124" s="25"/>
    </row>
    <row r="2125" spans="1:3" x14ac:dyDescent="0.35">
      <c r="A2125" s="25"/>
      <c r="B2125" s="25"/>
      <c r="C2125" s="25"/>
    </row>
    <row r="2126" spans="1:3" x14ac:dyDescent="0.35">
      <c r="A2126" s="25"/>
      <c r="B2126" s="25"/>
      <c r="C2126" s="25"/>
    </row>
    <row r="2127" spans="1:3" x14ac:dyDescent="0.35">
      <c r="A2127" s="25"/>
      <c r="B2127" s="25"/>
      <c r="C2127" s="25"/>
    </row>
    <row r="2128" spans="1:3" x14ac:dyDescent="0.35">
      <c r="A2128" s="25"/>
      <c r="B2128" s="25"/>
      <c r="C2128" s="25"/>
    </row>
    <row r="2129" spans="1:3" x14ac:dyDescent="0.35">
      <c r="A2129" s="25"/>
      <c r="B2129" s="25"/>
      <c r="C2129" s="25"/>
    </row>
    <row r="2130" spans="1:3" x14ac:dyDescent="0.35">
      <c r="A2130" s="25"/>
      <c r="B2130" s="25"/>
      <c r="C2130" s="25"/>
    </row>
    <row r="2131" spans="1:3" x14ac:dyDescent="0.35">
      <c r="A2131" s="25"/>
      <c r="B2131" s="25"/>
      <c r="C2131" s="25"/>
    </row>
    <row r="2132" spans="1:3" x14ac:dyDescent="0.35">
      <c r="A2132" s="25"/>
      <c r="B2132" s="25"/>
      <c r="C2132" s="25"/>
    </row>
    <row r="2133" spans="1:3" x14ac:dyDescent="0.35">
      <c r="A2133" s="25"/>
      <c r="B2133" s="25"/>
      <c r="C2133" s="25"/>
    </row>
    <row r="2134" spans="1:3" x14ac:dyDescent="0.35">
      <c r="A2134" s="25"/>
      <c r="B2134" s="25"/>
      <c r="C2134" s="25"/>
    </row>
    <row r="2135" spans="1:3" x14ac:dyDescent="0.35">
      <c r="A2135" s="25"/>
      <c r="B2135" s="25"/>
      <c r="C2135" s="25"/>
    </row>
    <row r="2136" spans="1:3" x14ac:dyDescent="0.35">
      <c r="A2136" s="25"/>
      <c r="B2136" s="25"/>
      <c r="C2136" s="25"/>
    </row>
    <row r="2137" spans="1:3" x14ac:dyDescent="0.35">
      <c r="A2137" s="25"/>
      <c r="B2137" s="25"/>
      <c r="C2137" s="25"/>
    </row>
    <row r="2138" spans="1:3" x14ac:dyDescent="0.35">
      <c r="A2138" s="25"/>
      <c r="B2138" s="25"/>
      <c r="C2138" s="25"/>
    </row>
    <row r="2139" spans="1:3" x14ac:dyDescent="0.35">
      <c r="A2139" s="25"/>
      <c r="B2139" s="25"/>
      <c r="C2139" s="25"/>
    </row>
    <row r="2140" spans="1:3" x14ac:dyDescent="0.35">
      <c r="A2140" s="25"/>
      <c r="B2140" s="25"/>
      <c r="C2140" s="25"/>
    </row>
    <row r="2141" spans="1:3" x14ac:dyDescent="0.35">
      <c r="A2141" s="25"/>
      <c r="B2141" s="25"/>
      <c r="C2141" s="25"/>
    </row>
    <row r="2142" spans="1:3" x14ac:dyDescent="0.35">
      <c r="A2142" s="25"/>
      <c r="B2142" s="25"/>
      <c r="C2142" s="25"/>
    </row>
    <row r="2143" spans="1:3" x14ac:dyDescent="0.35">
      <c r="A2143" s="25"/>
      <c r="B2143" s="25"/>
      <c r="C2143" s="25"/>
    </row>
    <row r="2144" spans="1:3" x14ac:dyDescent="0.35">
      <c r="A2144" s="25"/>
      <c r="B2144" s="25"/>
      <c r="C2144" s="25"/>
    </row>
    <row r="2145" spans="1:3" x14ac:dyDescent="0.35">
      <c r="A2145" s="25"/>
      <c r="B2145" s="25"/>
      <c r="C2145" s="25"/>
    </row>
    <row r="2146" spans="1:3" x14ac:dyDescent="0.35">
      <c r="A2146" s="25"/>
      <c r="B2146" s="25"/>
      <c r="C2146" s="25"/>
    </row>
    <row r="2147" spans="1:3" x14ac:dyDescent="0.35">
      <c r="A2147" s="25"/>
      <c r="B2147" s="25"/>
      <c r="C2147" s="25"/>
    </row>
    <row r="2148" spans="1:3" x14ac:dyDescent="0.35">
      <c r="A2148" s="25"/>
      <c r="B2148" s="25"/>
      <c r="C2148" s="25"/>
    </row>
    <row r="2149" spans="1:3" x14ac:dyDescent="0.35">
      <c r="A2149" s="25"/>
      <c r="B2149" s="25"/>
      <c r="C2149" s="25"/>
    </row>
    <row r="2150" spans="1:3" x14ac:dyDescent="0.35">
      <c r="A2150" s="25"/>
      <c r="B2150" s="25"/>
      <c r="C2150" s="25"/>
    </row>
    <row r="2151" spans="1:3" x14ac:dyDescent="0.35">
      <c r="A2151" s="25"/>
      <c r="B2151" s="25"/>
      <c r="C2151" s="25"/>
    </row>
    <row r="2152" spans="1:3" x14ac:dyDescent="0.35">
      <c r="A2152" s="25"/>
      <c r="B2152" s="25"/>
      <c r="C2152" s="25"/>
    </row>
    <row r="2153" spans="1:3" x14ac:dyDescent="0.35">
      <c r="A2153" s="25"/>
      <c r="B2153" s="25"/>
      <c r="C2153" s="25"/>
    </row>
    <row r="2154" spans="1:3" x14ac:dyDescent="0.35">
      <c r="A2154" s="25"/>
      <c r="B2154" s="25"/>
      <c r="C2154" s="25"/>
    </row>
    <row r="2155" spans="1:3" x14ac:dyDescent="0.35">
      <c r="A2155" s="25"/>
      <c r="B2155" s="25"/>
      <c r="C2155" s="25"/>
    </row>
    <row r="2156" spans="1:3" x14ac:dyDescent="0.35">
      <c r="A2156" s="25"/>
      <c r="B2156" s="25"/>
      <c r="C2156" s="25"/>
    </row>
    <row r="2157" spans="1:3" x14ac:dyDescent="0.35">
      <c r="A2157" s="25"/>
      <c r="B2157" s="25"/>
      <c r="C2157" s="25"/>
    </row>
    <row r="2158" spans="1:3" x14ac:dyDescent="0.35">
      <c r="A2158" s="25"/>
      <c r="B2158" s="25"/>
      <c r="C2158" s="25"/>
    </row>
    <row r="2159" spans="1:3" x14ac:dyDescent="0.35">
      <c r="A2159" s="25"/>
      <c r="B2159" s="25"/>
      <c r="C2159" s="25"/>
    </row>
    <row r="2160" spans="1:3" x14ac:dyDescent="0.35">
      <c r="A2160" s="25"/>
      <c r="B2160" s="25"/>
      <c r="C2160" s="25"/>
    </row>
    <row r="2161" spans="1:3" x14ac:dyDescent="0.35">
      <c r="A2161" s="25"/>
      <c r="B2161" s="25"/>
      <c r="C2161" s="25"/>
    </row>
    <row r="2162" spans="1:3" x14ac:dyDescent="0.35">
      <c r="A2162" s="25"/>
      <c r="B2162" s="25"/>
      <c r="C2162" s="25"/>
    </row>
    <row r="2163" spans="1:3" x14ac:dyDescent="0.35">
      <c r="A2163" s="25"/>
      <c r="B2163" s="25"/>
      <c r="C2163" s="25"/>
    </row>
    <row r="2164" spans="1:3" x14ac:dyDescent="0.35">
      <c r="A2164" s="25"/>
      <c r="B2164" s="25"/>
      <c r="C2164" s="25"/>
    </row>
    <row r="2165" spans="1:3" x14ac:dyDescent="0.35">
      <c r="A2165" s="25"/>
      <c r="B2165" s="25"/>
      <c r="C2165" s="25"/>
    </row>
    <row r="2166" spans="1:3" x14ac:dyDescent="0.35">
      <c r="A2166" s="25"/>
      <c r="B2166" s="25"/>
      <c r="C2166" s="25"/>
    </row>
    <row r="2167" spans="1:3" x14ac:dyDescent="0.35">
      <c r="A2167" s="25"/>
      <c r="B2167" s="25"/>
      <c r="C2167" s="25"/>
    </row>
    <row r="2168" spans="1:3" x14ac:dyDescent="0.35">
      <c r="A2168" s="25"/>
      <c r="B2168" s="25"/>
      <c r="C2168" s="25"/>
    </row>
    <row r="2169" spans="1:3" x14ac:dyDescent="0.35">
      <c r="A2169" s="25"/>
      <c r="B2169" s="25"/>
      <c r="C2169" s="25"/>
    </row>
    <row r="2170" spans="1:3" x14ac:dyDescent="0.35">
      <c r="A2170" s="25"/>
      <c r="B2170" s="25"/>
      <c r="C2170" s="25"/>
    </row>
    <row r="2171" spans="1:3" x14ac:dyDescent="0.35">
      <c r="A2171" s="25"/>
      <c r="B2171" s="25"/>
      <c r="C2171" s="25"/>
    </row>
    <row r="2172" spans="1:3" x14ac:dyDescent="0.35">
      <c r="A2172" s="25"/>
      <c r="B2172" s="25"/>
      <c r="C2172" s="25"/>
    </row>
    <row r="2173" spans="1:3" x14ac:dyDescent="0.35">
      <c r="A2173" s="25"/>
      <c r="B2173" s="25"/>
      <c r="C2173" s="25"/>
    </row>
    <row r="2174" spans="1:3" x14ac:dyDescent="0.35">
      <c r="A2174" s="25"/>
      <c r="B2174" s="25"/>
      <c r="C2174" s="25"/>
    </row>
    <row r="2175" spans="1:3" x14ac:dyDescent="0.35">
      <c r="A2175" s="25"/>
      <c r="B2175" s="25"/>
      <c r="C2175" s="25"/>
    </row>
    <row r="2176" spans="1:3" x14ac:dyDescent="0.35">
      <c r="A2176" s="25"/>
      <c r="B2176" s="25"/>
      <c r="C2176" s="25"/>
    </row>
    <row r="2177" spans="1:3" x14ac:dyDescent="0.35">
      <c r="A2177" s="25"/>
      <c r="B2177" s="25"/>
      <c r="C2177" s="25"/>
    </row>
    <row r="2178" spans="1:3" x14ac:dyDescent="0.35">
      <c r="A2178" s="25"/>
      <c r="B2178" s="25"/>
      <c r="C2178" s="25"/>
    </row>
    <row r="2179" spans="1:3" x14ac:dyDescent="0.35">
      <c r="A2179" s="25"/>
      <c r="B2179" s="25"/>
      <c r="C2179" s="25"/>
    </row>
    <row r="2180" spans="1:3" x14ac:dyDescent="0.35">
      <c r="A2180" s="25"/>
      <c r="B2180" s="25"/>
      <c r="C2180" s="25"/>
    </row>
    <row r="2181" spans="1:3" x14ac:dyDescent="0.35">
      <c r="A2181" s="25"/>
      <c r="B2181" s="25"/>
      <c r="C2181" s="25"/>
    </row>
    <row r="2182" spans="1:3" x14ac:dyDescent="0.35">
      <c r="A2182" s="25"/>
      <c r="B2182" s="25"/>
      <c r="C2182" s="25"/>
    </row>
    <row r="2183" spans="1:3" x14ac:dyDescent="0.35">
      <c r="A2183" s="25"/>
      <c r="B2183" s="25"/>
      <c r="C2183" s="25"/>
    </row>
    <row r="2184" spans="1:3" x14ac:dyDescent="0.35">
      <c r="A2184" s="25"/>
      <c r="B2184" s="25"/>
      <c r="C2184" s="25"/>
    </row>
    <row r="2185" spans="1:3" x14ac:dyDescent="0.35">
      <c r="A2185" s="25"/>
      <c r="B2185" s="25"/>
      <c r="C2185" s="25"/>
    </row>
    <row r="2186" spans="1:3" x14ac:dyDescent="0.35">
      <c r="A2186" s="25"/>
      <c r="B2186" s="25"/>
      <c r="C2186" s="25"/>
    </row>
    <row r="2187" spans="1:3" x14ac:dyDescent="0.35">
      <c r="A2187" s="25"/>
      <c r="B2187" s="25"/>
      <c r="C2187" s="25"/>
    </row>
    <row r="2188" spans="1:3" x14ac:dyDescent="0.35">
      <c r="A2188" s="25"/>
      <c r="B2188" s="25"/>
      <c r="C2188" s="25"/>
    </row>
    <row r="2189" spans="1:3" x14ac:dyDescent="0.35">
      <c r="A2189" s="25"/>
      <c r="B2189" s="25"/>
      <c r="C2189" s="25"/>
    </row>
    <row r="2190" spans="1:3" x14ac:dyDescent="0.35">
      <c r="A2190" s="25"/>
      <c r="B2190" s="25"/>
      <c r="C2190" s="25"/>
    </row>
    <row r="2191" spans="1:3" x14ac:dyDescent="0.35">
      <c r="A2191" s="25"/>
      <c r="B2191" s="25"/>
      <c r="C2191" s="25"/>
    </row>
    <row r="2192" spans="1:3" x14ac:dyDescent="0.35">
      <c r="A2192" s="25"/>
      <c r="B2192" s="25"/>
      <c r="C2192" s="25"/>
    </row>
    <row r="2193" spans="1:3" x14ac:dyDescent="0.35">
      <c r="A2193" s="25"/>
      <c r="B2193" s="25"/>
      <c r="C2193" s="25"/>
    </row>
    <row r="2194" spans="1:3" x14ac:dyDescent="0.35">
      <c r="A2194" s="25"/>
      <c r="B2194" s="25"/>
      <c r="C2194" s="25"/>
    </row>
    <row r="2195" spans="1:3" x14ac:dyDescent="0.35">
      <c r="A2195" s="25"/>
      <c r="B2195" s="25"/>
      <c r="C2195" s="25"/>
    </row>
    <row r="2196" spans="1:3" x14ac:dyDescent="0.35">
      <c r="A2196" s="25"/>
      <c r="B2196" s="25"/>
      <c r="C2196" s="25"/>
    </row>
    <row r="2197" spans="1:3" x14ac:dyDescent="0.35">
      <c r="A2197" s="25"/>
      <c r="B2197" s="25"/>
      <c r="C2197" s="25"/>
    </row>
    <row r="2198" spans="1:3" x14ac:dyDescent="0.35">
      <c r="A2198" s="25"/>
      <c r="B2198" s="25"/>
      <c r="C2198" s="25"/>
    </row>
    <row r="2199" spans="1:3" x14ac:dyDescent="0.35">
      <c r="A2199" s="25"/>
      <c r="B2199" s="25"/>
      <c r="C2199" s="25"/>
    </row>
    <row r="2200" spans="1:3" x14ac:dyDescent="0.35">
      <c r="A2200" s="25"/>
      <c r="B2200" s="25"/>
      <c r="C2200" s="25"/>
    </row>
    <row r="2201" spans="1:3" x14ac:dyDescent="0.35">
      <c r="A2201" s="25"/>
      <c r="B2201" s="25"/>
      <c r="C2201" s="25"/>
    </row>
    <row r="2202" spans="1:3" x14ac:dyDescent="0.35">
      <c r="A2202" s="25"/>
      <c r="B2202" s="25"/>
      <c r="C2202" s="25"/>
    </row>
    <row r="2203" spans="1:3" x14ac:dyDescent="0.35">
      <c r="A2203" s="25"/>
      <c r="B2203" s="25"/>
      <c r="C2203" s="25"/>
    </row>
    <row r="2204" spans="1:3" x14ac:dyDescent="0.35">
      <c r="A2204" s="25"/>
      <c r="B2204" s="25"/>
      <c r="C2204" s="25"/>
    </row>
    <row r="2205" spans="1:3" x14ac:dyDescent="0.35">
      <c r="A2205" s="25"/>
      <c r="B2205" s="25"/>
      <c r="C2205" s="25"/>
    </row>
    <row r="2206" spans="1:3" x14ac:dyDescent="0.35">
      <c r="A2206" s="25"/>
      <c r="B2206" s="25"/>
      <c r="C2206" s="25"/>
    </row>
    <row r="2207" spans="1:3" x14ac:dyDescent="0.35">
      <c r="A2207" s="25"/>
      <c r="B2207" s="25"/>
      <c r="C2207" s="25"/>
    </row>
    <row r="2208" spans="1:3" x14ac:dyDescent="0.35">
      <c r="A2208" s="25"/>
      <c r="B2208" s="25"/>
      <c r="C2208" s="25"/>
    </row>
    <row r="2209" spans="1:3" x14ac:dyDescent="0.35">
      <c r="A2209" s="25"/>
      <c r="B2209" s="25"/>
      <c r="C2209" s="25"/>
    </row>
    <row r="2210" spans="1:3" x14ac:dyDescent="0.35">
      <c r="A2210" s="25"/>
      <c r="B2210" s="25"/>
      <c r="C2210" s="25"/>
    </row>
    <row r="2211" spans="1:3" x14ac:dyDescent="0.35">
      <c r="A2211" s="25"/>
      <c r="B2211" s="25"/>
      <c r="C2211" s="25"/>
    </row>
    <row r="2212" spans="1:3" x14ac:dyDescent="0.35">
      <c r="A2212" s="25"/>
      <c r="B2212" s="25"/>
      <c r="C2212" s="25"/>
    </row>
    <row r="2213" spans="1:3" x14ac:dyDescent="0.35">
      <c r="A2213" s="25"/>
      <c r="B2213" s="25"/>
      <c r="C2213" s="25"/>
    </row>
    <row r="2214" spans="1:3" x14ac:dyDescent="0.35">
      <c r="A2214" s="25"/>
      <c r="B2214" s="25"/>
      <c r="C2214" s="25"/>
    </row>
    <row r="2215" spans="1:3" x14ac:dyDescent="0.35">
      <c r="A2215" s="25"/>
      <c r="B2215" s="25"/>
      <c r="C2215" s="25"/>
    </row>
    <row r="2216" spans="1:3" x14ac:dyDescent="0.35">
      <c r="A2216" s="25"/>
      <c r="B2216" s="25"/>
      <c r="C2216" s="25"/>
    </row>
    <row r="2217" spans="1:3" x14ac:dyDescent="0.35">
      <c r="A2217" s="25"/>
      <c r="B2217" s="25"/>
      <c r="C2217" s="25"/>
    </row>
    <row r="2218" spans="1:3" x14ac:dyDescent="0.35">
      <c r="A2218" s="25"/>
      <c r="B2218" s="25"/>
      <c r="C2218" s="25"/>
    </row>
    <row r="2219" spans="1:3" x14ac:dyDescent="0.35">
      <c r="A2219" s="25"/>
      <c r="B2219" s="25"/>
      <c r="C2219" s="25"/>
    </row>
    <row r="2220" spans="1:3" x14ac:dyDescent="0.35">
      <c r="A2220" s="25"/>
      <c r="B2220" s="25"/>
      <c r="C2220" s="25"/>
    </row>
    <row r="2221" spans="1:3" x14ac:dyDescent="0.35">
      <c r="A2221" s="25"/>
      <c r="B2221" s="25"/>
      <c r="C2221" s="25"/>
    </row>
    <row r="2222" spans="1:3" x14ac:dyDescent="0.35">
      <c r="A2222" s="25"/>
      <c r="B2222" s="25"/>
      <c r="C2222" s="25"/>
    </row>
    <row r="2223" spans="1:3" x14ac:dyDescent="0.35">
      <c r="A2223" s="25"/>
      <c r="B2223" s="25"/>
      <c r="C2223" s="25"/>
    </row>
    <row r="2224" spans="1:3" x14ac:dyDescent="0.35">
      <c r="A2224" s="25"/>
      <c r="B2224" s="25"/>
      <c r="C2224" s="25"/>
    </row>
    <row r="2225" spans="1:3" x14ac:dyDescent="0.35">
      <c r="A2225" s="25"/>
      <c r="B2225" s="25"/>
      <c r="C2225" s="25"/>
    </row>
    <row r="2226" spans="1:3" x14ac:dyDescent="0.35">
      <c r="A2226" s="25"/>
      <c r="B2226" s="25"/>
      <c r="C2226" s="25"/>
    </row>
    <row r="2227" spans="1:3" x14ac:dyDescent="0.35">
      <c r="A2227" s="25"/>
      <c r="B2227" s="25"/>
      <c r="C2227" s="25"/>
    </row>
    <row r="2228" spans="1:3" x14ac:dyDescent="0.35">
      <c r="A2228" s="25"/>
      <c r="B2228" s="25"/>
      <c r="C2228" s="25"/>
    </row>
    <row r="2229" spans="1:3" x14ac:dyDescent="0.35">
      <c r="A2229" s="25"/>
      <c r="B2229" s="25"/>
      <c r="C2229" s="25"/>
    </row>
    <row r="2230" spans="1:3" x14ac:dyDescent="0.35">
      <c r="A2230" s="25"/>
      <c r="B2230" s="25"/>
      <c r="C2230" s="25"/>
    </row>
    <row r="2231" spans="1:3" x14ac:dyDescent="0.35">
      <c r="A2231" s="25"/>
      <c r="B2231" s="25"/>
      <c r="C2231" s="25"/>
    </row>
    <row r="2232" spans="1:3" x14ac:dyDescent="0.35">
      <c r="A2232" s="25"/>
      <c r="B2232" s="25"/>
      <c r="C2232" s="25"/>
    </row>
    <row r="2233" spans="1:3" x14ac:dyDescent="0.35">
      <c r="A2233" s="25"/>
      <c r="B2233" s="25"/>
      <c r="C2233" s="25"/>
    </row>
    <row r="2234" spans="1:3" x14ac:dyDescent="0.35">
      <c r="A2234" s="25"/>
      <c r="B2234" s="25"/>
      <c r="C2234" s="25"/>
    </row>
    <row r="2235" spans="1:3" x14ac:dyDescent="0.35">
      <c r="A2235" s="25"/>
      <c r="B2235" s="25"/>
      <c r="C2235" s="25"/>
    </row>
    <row r="2236" spans="1:3" x14ac:dyDescent="0.35">
      <c r="A2236" s="25"/>
      <c r="B2236" s="25"/>
      <c r="C2236" s="25"/>
    </row>
    <row r="2237" spans="1:3" x14ac:dyDescent="0.35">
      <c r="A2237" s="25"/>
      <c r="B2237" s="25"/>
      <c r="C2237" s="25"/>
    </row>
    <row r="2238" spans="1:3" x14ac:dyDescent="0.35">
      <c r="A2238" s="25"/>
      <c r="B2238" s="25"/>
      <c r="C2238" s="25"/>
    </row>
    <row r="2239" spans="1:3" x14ac:dyDescent="0.35">
      <c r="A2239" s="25"/>
      <c r="B2239" s="25"/>
      <c r="C2239" s="25"/>
    </row>
    <row r="2240" spans="1:3" x14ac:dyDescent="0.35">
      <c r="A2240" s="25"/>
      <c r="B2240" s="25"/>
      <c r="C2240" s="25"/>
    </row>
    <row r="2241" spans="1:3" x14ac:dyDescent="0.35">
      <c r="A2241" s="25"/>
      <c r="B2241" s="25"/>
      <c r="C2241" s="25"/>
    </row>
    <row r="2242" spans="1:3" x14ac:dyDescent="0.35">
      <c r="A2242" s="25"/>
      <c r="B2242" s="25"/>
      <c r="C2242" s="25"/>
    </row>
    <row r="2243" spans="1:3" x14ac:dyDescent="0.35">
      <c r="A2243" s="25"/>
      <c r="B2243" s="25"/>
      <c r="C2243" s="25"/>
    </row>
    <row r="2244" spans="1:3" x14ac:dyDescent="0.35">
      <c r="A2244" s="25"/>
      <c r="B2244" s="25"/>
      <c r="C2244" s="25"/>
    </row>
    <row r="2245" spans="1:3" x14ac:dyDescent="0.35">
      <c r="A2245" s="25"/>
      <c r="B2245" s="25"/>
      <c r="C2245" s="25"/>
    </row>
    <row r="2246" spans="1:3" x14ac:dyDescent="0.35">
      <c r="A2246" s="25"/>
      <c r="B2246" s="25"/>
      <c r="C2246" s="25"/>
    </row>
    <row r="2247" spans="1:3" x14ac:dyDescent="0.35">
      <c r="A2247" s="25"/>
      <c r="B2247" s="25"/>
      <c r="C2247" s="25"/>
    </row>
    <row r="2248" spans="1:3" x14ac:dyDescent="0.35">
      <c r="A2248" s="25"/>
      <c r="B2248" s="25"/>
      <c r="C2248" s="25"/>
    </row>
    <row r="2249" spans="1:3" x14ac:dyDescent="0.35">
      <c r="A2249" s="25"/>
      <c r="B2249" s="25"/>
      <c r="C2249" s="25"/>
    </row>
    <row r="2250" spans="1:3" x14ac:dyDescent="0.35">
      <c r="A2250" s="25"/>
      <c r="B2250" s="25"/>
      <c r="C2250" s="25"/>
    </row>
    <row r="2251" spans="1:3" x14ac:dyDescent="0.35">
      <c r="A2251" s="25"/>
      <c r="B2251" s="25"/>
      <c r="C2251" s="25"/>
    </row>
    <row r="2252" spans="1:3" x14ac:dyDescent="0.35">
      <c r="A2252" s="25"/>
      <c r="B2252" s="25"/>
      <c r="C2252" s="25"/>
    </row>
    <row r="2253" spans="1:3" x14ac:dyDescent="0.35">
      <c r="A2253" s="25"/>
      <c r="B2253" s="25"/>
      <c r="C2253" s="25"/>
    </row>
    <row r="2254" spans="1:3" x14ac:dyDescent="0.35">
      <c r="A2254" s="25"/>
      <c r="B2254" s="25"/>
      <c r="C2254" s="25"/>
    </row>
    <row r="2255" spans="1:3" x14ac:dyDescent="0.35">
      <c r="A2255" s="25"/>
      <c r="B2255" s="25"/>
      <c r="C2255" s="25"/>
    </row>
    <row r="2256" spans="1:3" x14ac:dyDescent="0.35">
      <c r="A2256" s="25"/>
      <c r="B2256" s="25"/>
      <c r="C2256" s="25"/>
    </row>
    <row r="2257" spans="1:3" x14ac:dyDescent="0.35">
      <c r="A2257" s="25"/>
      <c r="B2257" s="25"/>
      <c r="C2257" s="25"/>
    </row>
    <row r="2258" spans="1:3" x14ac:dyDescent="0.35">
      <c r="A2258" s="25"/>
      <c r="B2258" s="25"/>
      <c r="C2258" s="25"/>
    </row>
    <row r="2259" spans="1:3" x14ac:dyDescent="0.35">
      <c r="A2259" s="25"/>
      <c r="B2259" s="25"/>
      <c r="C2259" s="25"/>
    </row>
    <row r="2260" spans="1:3" x14ac:dyDescent="0.35">
      <c r="A2260" s="25"/>
      <c r="B2260" s="25"/>
      <c r="C2260" s="25"/>
    </row>
    <row r="2261" spans="1:3" x14ac:dyDescent="0.35">
      <c r="A2261" s="25"/>
      <c r="B2261" s="25"/>
      <c r="C2261" s="25"/>
    </row>
    <row r="2262" spans="1:3" x14ac:dyDescent="0.35">
      <c r="A2262" s="25"/>
      <c r="B2262" s="25"/>
      <c r="C2262" s="25"/>
    </row>
    <row r="2263" spans="1:3" x14ac:dyDescent="0.35">
      <c r="A2263" s="25"/>
      <c r="B2263" s="25"/>
      <c r="C2263" s="25"/>
    </row>
    <row r="2264" spans="1:3" x14ac:dyDescent="0.35">
      <c r="A2264" s="25"/>
      <c r="B2264" s="25"/>
      <c r="C2264" s="25"/>
    </row>
    <row r="2265" spans="1:3" x14ac:dyDescent="0.35">
      <c r="A2265" s="25"/>
      <c r="B2265" s="25"/>
      <c r="C2265" s="25"/>
    </row>
    <row r="2266" spans="1:3" x14ac:dyDescent="0.35">
      <c r="A2266" s="25"/>
      <c r="B2266" s="25"/>
      <c r="C2266" s="25"/>
    </row>
    <row r="2267" spans="1:3" x14ac:dyDescent="0.35">
      <c r="A2267" s="25"/>
      <c r="B2267" s="25"/>
      <c r="C2267" s="25"/>
    </row>
    <row r="2268" spans="1:3" x14ac:dyDescent="0.35">
      <c r="A2268" s="25"/>
      <c r="B2268" s="25"/>
      <c r="C2268" s="25"/>
    </row>
    <row r="2269" spans="1:3" x14ac:dyDescent="0.35">
      <c r="A2269" s="25"/>
      <c r="B2269" s="25"/>
      <c r="C2269" s="25"/>
    </row>
    <row r="2270" spans="1:3" x14ac:dyDescent="0.35">
      <c r="A2270" s="25"/>
      <c r="B2270" s="25"/>
      <c r="C2270" s="25"/>
    </row>
    <row r="2271" spans="1:3" x14ac:dyDescent="0.35">
      <c r="A2271" s="25"/>
      <c r="B2271" s="25"/>
      <c r="C2271" s="25"/>
    </row>
    <row r="2272" spans="1:3" x14ac:dyDescent="0.35">
      <c r="A2272" s="25"/>
      <c r="B2272" s="25"/>
      <c r="C2272" s="25"/>
    </row>
    <row r="2273" spans="1:3" x14ac:dyDescent="0.35">
      <c r="A2273" s="25"/>
      <c r="B2273" s="25"/>
      <c r="C2273" s="25"/>
    </row>
    <row r="2274" spans="1:3" x14ac:dyDescent="0.35">
      <c r="A2274" s="25"/>
      <c r="B2274" s="25"/>
      <c r="C2274" s="25"/>
    </row>
    <row r="2275" spans="1:3" x14ac:dyDescent="0.35">
      <c r="A2275" s="25"/>
      <c r="B2275" s="25"/>
      <c r="C2275" s="25"/>
    </row>
    <row r="2276" spans="1:3" x14ac:dyDescent="0.35">
      <c r="A2276" s="25"/>
      <c r="B2276" s="25"/>
      <c r="C2276" s="25"/>
    </row>
    <row r="2277" spans="1:3" x14ac:dyDescent="0.35">
      <c r="A2277" s="25"/>
      <c r="B2277" s="25"/>
      <c r="C2277" s="25"/>
    </row>
    <row r="2278" spans="1:3" x14ac:dyDescent="0.35">
      <c r="A2278" s="25"/>
      <c r="B2278" s="25"/>
      <c r="C2278" s="25"/>
    </row>
    <row r="2279" spans="1:3" x14ac:dyDescent="0.35">
      <c r="A2279" s="25"/>
      <c r="B2279" s="25"/>
      <c r="C2279" s="25"/>
    </row>
    <row r="2280" spans="1:3" x14ac:dyDescent="0.35">
      <c r="A2280" s="25"/>
      <c r="B2280" s="25"/>
      <c r="C2280" s="25"/>
    </row>
    <row r="2281" spans="1:3" x14ac:dyDescent="0.35">
      <c r="A2281" s="25"/>
      <c r="B2281" s="25"/>
      <c r="C2281" s="25"/>
    </row>
    <row r="2282" spans="1:3" x14ac:dyDescent="0.35">
      <c r="A2282" s="25"/>
      <c r="B2282" s="25"/>
      <c r="C2282" s="25"/>
    </row>
    <row r="2283" spans="1:3" x14ac:dyDescent="0.35">
      <c r="A2283" s="25"/>
      <c r="B2283" s="25"/>
      <c r="C2283" s="25"/>
    </row>
    <row r="2284" spans="1:3" x14ac:dyDescent="0.35">
      <c r="A2284" s="25"/>
      <c r="B2284" s="25"/>
      <c r="C2284" s="25"/>
    </row>
    <row r="2285" spans="1:3" x14ac:dyDescent="0.35">
      <c r="A2285" s="25"/>
      <c r="B2285" s="25"/>
      <c r="C2285" s="25"/>
    </row>
    <row r="2286" spans="1:3" x14ac:dyDescent="0.35">
      <c r="A2286" s="25"/>
      <c r="B2286" s="25"/>
      <c r="C2286" s="25"/>
    </row>
    <row r="2287" spans="1:3" x14ac:dyDescent="0.35">
      <c r="A2287" s="25"/>
      <c r="B2287" s="25"/>
      <c r="C2287" s="25"/>
    </row>
    <row r="2288" spans="1:3" x14ac:dyDescent="0.35">
      <c r="A2288" s="25"/>
      <c r="B2288" s="25"/>
      <c r="C2288" s="25"/>
    </row>
    <row r="2289" spans="1:3" x14ac:dyDescent="0.35">
      <c r="A2289" s="25"/>
      <c r="B2289" s="25"/>
      <c r="C2289" s="25"/>
    </row>
    <row r="2290" spans="1:3" x14ac:dyDescent="0.35">
      <c r="A2290" s="25"/>
      <c r="B2290" s="25"/>
      <c r="C2290" s="25"/>
    </row>
    <row r="2291" spans="1:3" x14ac:dyDescent="0.35">
      <c r="A2291" s="25"/>
      <c r="B2291" s="25"/>
      <c r="C2291" s="25"/>
    </row>
    <row r="2292" spans="1:3" x14ac:dyDescent="0.35">
      <c r="A2292" s="25"/>
      <c r="B2292" s="25"/>
      <c r="C2292" s="25"/>
    </row>
    <row r="2293" spans="1:3" x14ac:dyDescent="0.35">
      <c r="A2293" s="25"/>
      <c r="B2293" s="25"/>
      <c r="C2293" s="25"/>
    </row>
    <row r="2294" spans="1:3" x14ac:dyDescent="0.35">
      <c r="A2294" s="25"/>
      <c r="B2294" s="25"/>
      <c r="C2294" s="25"/>
    </row>
    <row r="2295" spans="1:3" x14ac:dyDescent="0.35">
      <c r="A2295" s="25"/>
      <c r="B2295" s="25"/>
      <c r="C2295" s="25"/>
    </row>
    <row r="2296" spans="1:3" x14ac:dyDescent="0.35">
      <c r="A2296" s="25"/>
      <c r="B2296" s="25"/>
      <c r="C2296" s="25"/>
    </row>
    <row r="2297" spans="1:3" x14ac:dyDescent="0.35">
      <c r="A2297" s="25"/>
      <c r="B2297" s="25"/>
      <c r="C2297" s="25"/>
    </row>
    <row r="2298" spans="1:3" x14ac:dyDescent="0.35">
      <c r="A2298" s="25"/>
      <c r="B2298" s="25"/>
      <c r="C2298" s="25"/>
    </row>
    <row r="2299" spans="1:3" x14ac:dyDescent="0.35">
      <c r="A2299" s="25"/>
      <c r="B2299" s="25"/>
      <c r="C2299" s="25"/>
    </row>
    <row r="2300" spans="1:3" x14ac:dyDescent="0.35">
      <c r="A2300" s="25"/>
      <c r="B2300" s="25"/>
      <c r="C2300" s="25"/>
    </row>
    <row r="2301" spans="1:3" x14ac:dyDescent="0.35">
      <c r="A2301" s="25"/>
      <c r="B2301" s="25"/>
      <c r="C2301" s="25"/>
    </row>
    <row r="2302" spans="1:3" x14ac:dyDescent="0.35">
      <c r="A2302" s="25"/>
      <c r="B2302" s="25"/>
      <c r="C2302" s="25"/>
    </row>
    <row r="2303" spans="1:3" x14ac:dyDescent="0.35">
      <c r="A2303" s="25"/>
      <c r="B2303" s="25"/>
      <c r="C2303" s="25"/>
    </row>
    <row r="2304" spans="1:3" x14ac:dyDescent="0.35">
      <c r="A2304" s="25"/>
      <c r="B2304" s="25"/>
      <c r="C2304" s="25"/>
    </row>
    <row r="2305" spans="1:3" x14ac:dyDescent="0.35">
      <c r="A2305" s="25"/>
      <c r="B2305" s="25"/>
      <c r="C2305" s="25"/>
    </row>
    <row r="2306" spans="1:3" x14ac:dyDescent="0.35">
      <c r="A2306" s="25"/>
      <c r="B2306" s="25"/>
      <c r="C2306" s="25"/>
    </row>
    <row r="2307" spans="1:3" x14ac:dyDescent="0.35">
      <c r="A2307" s="25"/>
      <c r="B2307" s="25"/>
      <c r="C2307" s="25"/>
    </row>
    <row r="2308" spans="1:3" x14ac:dyDescent="0.35">
      <c r="A2308" s="25"/>
      <c r="B2308" s="25"/>
      <c r="C2308" s="25"/>
    </row>
    <row r="2309" spans="1:3" x14ac:dyDescent="0.35">
      <c r="A2309" s="25"/>
      <c r="B2309" s="25"/>
      <c r="C2309" s="25"/>
    </row>
    <row r="2310" spans="1:3" x14ac:dyDescent="0.35">
      <c r="A2310" s="25"/>
      <c r="B2310" s="25"/>
      <c r="C2310" s="25"/>
    </row>
    <row r="2311" spans="1:3" x14ac:dyDescent="0.35">
      <c r="A2311" s="25"/>
      <c r="B2311" s="25"/>
      <c r="C2311" s="25"/>
    </row>
    <row r="2312" spans="1:3" x14ac:dyDescent="0.35">
      <c r="A2312" s="25"/>
      <c r="B2312" s="25"/>
      <c r="C2312" s="25"/>
    </row>
    <row r="2313" spans="1:3" x14ac:dyDescent="0.35">
      <c r="A2313" s="25"/>
      <c r="B2313" s="25"/>
      <c r="C2313" s="25"/>
    </row>
    <row r="2314" spans="1:3" x14ac:dyDescent="0.35">
      <c r="A2314" s="25"/>
      <c r="B2314" s="25"/>
      <c r="C2314" s="25"/>
    </row>
    <row r="2315" spans="1:3" x14ac:dyDescent="0.35">
      <c r="A2315" s="25"/>
      <c r="B2315" s="25"/>
      <c r="C2315" s="25"/>
    </row>
    <row r="2316" spans="1:3" x14ac:dyDescent="0.35">
      <c r="A2316" s="25"/>
      <c r="B2316" s="25"/>
      <c r="C2316" s="25"/>
    </row>
    <row r="2317" spans="1:3" x14ac:dyDescent="0.35">
      <c r="A2317" s="25"/>
      <c r="B2317" s="25"/>
      <c r="C2317" s="25"/>
    </row>
    <row r="2318" spans="1:3" x14ac:dyDescent="0.35">
      <c r="A2318" s="25"/>
      <c r="B2318" s="25"/>
      <c r="C2318" s="25"/>
    </row>
    <row r="2319" spans="1:3" x14ac:dyDescent="0.35">
      <c r="A2319" s="25"/>
      <c r="B2319" s="25"/>
      <c r="C2319" s="25"/>
    </row>
    <row r="2320" spans="1:3" x14ac:dyDescent="0.35">
      <c r="A2320" s="25"/>
      <c r="B2320" s="25"/>
      <c r="C2320" s="25"/>
    </row>
    <row r="2321" spans="1:3" x14ac:dyDescent="0.35">
      <c r="A2321" s="25"/>
      <c r="B2321" s="25"/>
      <c r="C2321" s="25"/>
    </row>
    <row r="2322" spans="1:3" x14ac:dyDescent="0.35">
      <c r="A2322" s="25"/>
      <c r="B2322" s="25"/>
      <c r="C2322" s="25"/>
    </row>
    <row r="2323" spans="1:3" x14ac:dyDescent="0.35">
      <c r="A2323" s="25"/>
      <c r="B2323" s="25"/>
      <c r="C2323" s="25"/>
    </row>
    <row r="2324" spans="1:3" x14ac:dyDescent="0.35">
      <c r="A2324" s="25"/>
      <c r="B2324" s="25"/>
      <c r="C2324" s="25"/>
    </row>
    <row r="2325" spans="1:3" x14ac:dyDescent="0.35">
      <c r="A2325" s="25"/>
      <c r="B2325" s="25"/>
      <c r="C2325" s="25"/>
    </row>
    <row r="2326" spans="1:3" x14ac:dyDescent="0.35">
      <c r="A2326" s="25"/>
      <c r="B2326" s="25"/>
      <c r="C2326" s="25"/>
    </row>
    <row r="2327" spans="1:3" x14ac:dyDescent="0.35">
      <c r="A2327" s="25"/>
      <c r="B2327" s="25"/>
      <c r="C2327" s="25"/>
    </row>
    <row r="2328" spans="1:3" x14ac:dyDescent="0.35">
      <c r="A2328" s="25"/>
      <c r="B2328" s="25"/>
      <c r="C2328" s="25"/>
    </row>
    <row r="2329" spans="1:3" x14ac:dyDescent="0.35">
      <c r="A2329" s="25"/>
      <c r="B2329" s="25"/>
      <c r="C2329" s="25"/>
    </row>
    <row r="2330" spans="1:3" x14ac:dyDescent="0.35">
      <c r="A2330" s="25"/>
      <c r="B2330" s="25"/>
      <c r="C2330" s="25"/>
    </row>
    <row r="2331" spans="1:3" x14ac:dyDescent="0.35">
      <c r="A2331" s="25"/>
      <c r="B2331" s="25"/>
      <c r="C2331" s="25"/>
    </row>
    <row r="2332" spans="1:3" x14ac:dyDescent="0.35">
      <c r="A2332" s="25"/>
      <c r="B2332" s="25"/>
      <c r="C2332" s="25"/>
    </row>
    <row r="2333" spans="1:3" x14ac:dyDescent="0.35">
      <c r="A2333" s="25"/>
      <c r="B2333" s="25"/>
      <c r="C2333" s="25"/>
    </row>
    <row r="2334" spans="1:3" x14ac:dyDescent="0.35">
      <c r="A2334" s="25"/>
      <c r="B2334" s="25"/>
      <c r="C2334" s="25"/>
    </row>
    <row r="2335" spans="1:3" x14ac:dyDescent="0.35">
      <c r="A2335" s="25"/>
      <c r="B2335" s="25"/>
      <c r="C2335" s="25"/>
    </row>
    <row r="2336" spans="1:3" x14ac:dyDescent="0.35">
      <c r="A2336" s="25"/>
      <c r="B2336" s="25"/>
      <c r="C2336" s="25"/>
    </row>
    <row r="2337" spans="1:3" x14ac:dyDescent="0.35">
      <c r="A2337" s="25"/>
      <c r="B2337" s="25"/>
      <c r="C2337" s="25"/>
    </row>
    <row r="2338" spans="1:3" x14ac:dyDescent="0.35">
      <c r="A2338" s="25"/>
      <c r="B2338" s="25"/>
      <c r="C2338" s="25"/>
    </row>
    <row r="2339" spans="1:3" x14ac:dyDescent="0.35">
      <c r="A2339" s="25"/>
      <c r="B2339" s="25"/>
      <c r="C2339" s="25"/>
    </row>
    <row r="2340" spans="1:3" x14ac:dyDescent="0.35">
      <c r="A2340" s="25"/>
      <c r="B2340" s="25"/>
      <c r="C2340" s="25"/>
    </row>
    <row r="2341" spans="1:3" x14ac:dyDescent="0.35">
      <c r="A2341" s="25"/>
      <c r="B2341" s="25"/>
      <c r="C2341" s="25"/>
    </row>
    <row r="2342" spans="1:3" x14ac:dyDescent="0.35">
      <c r="A2342" s="25"/>
      <c r="B2342" s="25"/>
      <c r="C2342" s="25"/>
    </row>
    <row r="2343" spans="1:3" x14ac:dyDescent="0.35">
      <c r="A2343" s="25"/>
      <c r="B2343" s="25"/>
      <c r="C2343" s="25"/>
    </row>
    <row r="2344" spans="1:3" x14ac:dyDescent="0.35">
      <c r="A2344" s="25"/>
      <c r="B2344" s="25"/>
      <c r="C2344" s="25"/>
    </row>
    <row r="2345" spans="1:3" x14ac:dyDescent="0.35">
      <c r="A2345" s="25"/>
      <c r="B2345" s="25"/>
      <c r="C2345" s="25"/>
    </row>
    <row r="2346" spans="1:3" x14ac:dyDescent="0.35">
      <c r="A2346" s="25"/>
      <c r="B2346" s="25"/>
      <c r="C2346" s="25"/>
    </row>
    <row r="2347" spans="1:3" x14ac:dyDescent="0.35">
      <c r="A2347" s="25"/>
      <c r="B2347" s="25"/>
      <c r="C2347" s="25"/>
    </row>
    <row r="2348" spans="1:3" x14ac:dyDescent="0.35">
      <c r="A2348" s="25"/>
      <c r="B2348" s="25"/>
      <c r="C2348" s="25"/>
    </row>
    <row r="2349" spans="1:3" x14ac:dyDescent="0.35">
      <c r="A2349" s="25"/>
      <c r="B2349" s="25"/>
      <c r="C2349" s="25"/>
    </row>
    <row r="2350" spans="1:3" x14ac:dyDescent="0.35">
      <c r="A2350" s="25"/>
      <c r="B2350" s="25"/>
      <c r="C2350" s="25"/>
    </row>
    <row r="2351" spans="1:3" x14ac:dyDescent="0.35">
      <c r="A2351" s="25"/>
      <c r="B2351" s="25"/>
      <c r="C2351" s="25"/>
    </row>
    <row r="2352" spans="1:3" x14ac:dyDescent="0.35">
      <c r="A2352" s="25"/>
      <c r="B2352" s="25"/>
      <c r="C2352" s="25"/>
    </row>
    <row r="2353" spans="1:3" x14ac:dyDescent="0.35">
      <c r="A2353" s="25"/>
      <c r="B2353" s="25"/>
      <c r="C2353" s="25"/>
    </row>
    <row r="2354" spans="1:3" x14ac:dyDescent="0.35">
      <c r="A2354" s="25"/>
      <c r="B2354" s="25"/>
      <c r="C2354" s="25"/>
    </row>
    <row r="2355" spans="1:3" x14ac:dyDescent="0.35">
      <c r="A2355" s="25"/>
      <c r="B2355" s="25"/>
      <c r="C2355" s="25"/>
    </row>
    <row r="2356" spans="1:3" x14ac:dyDescent="0.35">
      <c r="A2356" s="25"/>
      <c r="B2356" s="25"/>
      <c r="C2356" s="25"/>
    </row>
    <row r="2357" spans="1:3" x14ac:dyDescent="0.35">
      <c r="A2357" s="25"/>
      <c r="B2357" s="25"/>
      <c r="C2357" s="25"/>
    </row>
    <row r="2358" spans="1:3" x14ac:dyDescent="0.35">
      <c r="A2358" s="25"/>
      <c r="B2358" s="25"/>
      <c r="C2358" s="25"/>
    </row>
    <row r="2359" spans="1:3" x14ac:dyDescent="0.35">
      <c r="A2359" s="25"/>
      <c r="B2359" s="25"/>
      <c r="C2359" s="25"/>
    </row>
    <row r="2360" spans="1:3" x14ac:dyDescent="0.35">
      <c r="A2360" s="25"/>
      <c r="B2360" s="25"/>
      <c r="C2360" s="25"/>
    </row>
    <row r="2361" spans="1:3" x14ac:dyDescent="0.35">
      <c r="A2361" s="25"/>
      <c r="B2361" s="25"/>
      <c r="C2361" s="25"/>
    </row>
    <row r="2362" spans="1:3" x14ac:dyDescent="0.35">
      <c r="A2362" s="25"/>
      <c r="B2362" s="25"/>
      <c r="C2362" s="25"/>
    </row>
    <row r="2363" spans="1:3" x14ac:dyDescent="0.35">
      <c r="A2363" s="25"/>
      <c r="B2363" s="25"/>
      <c r="C2363" s="25"/>
    </row>
    <row r="2364" spans="1:3" x14ac:dyDescent="0.35">
      <c r="A2364" s="25"/>
      <c r="B2364" s="25"/>
      <c r="C2364" s="25"/>
    </row>
    <row r="2365" spans="1:3" x14ac:dyDescent="0.35">
      <c r="A2365" s="25"/>
      <c r="B2365" s="25"/>
      <c r="C2365" s="25"/>
    </row>
    <row r="2366" spans="1:3" x14ac:dyDescent="0.35">
      <c r="A2366" s="25"/>
      <c r="B2366" s="25"/>
      <c r="C2366" s="25"/>
    </row>
    <row r="2367" spans="1:3" x14ac:dyDescent="0.35">
      <c r="A2367" s="25"/>
      <c r="B2367" s="25"/>
      <c r="C2367" s="25"/>
    </row>
    <row r="2368" spans="1:3" x14ac:dyDescent="0.35">
      <c r="A2368" s="25"/>
      <c r="B2368" s="25"/>
      <c r="C2368" s="25"/>
    </row>
    <row r="2369" spans="1:3" x14ac:dyDescent="0.35">
      <c r="A2369" s="25"/>
      <c r="B2369" s="25"/>
      <c r="C2369" s="25"/>
    </row>
    <row r="2370" spans="1:3" x14ac:dyDescent="0.35">
      <c r="A2370" s="25"/>
      <c r="B2370" s="25"/>
      <c r="C2370" s="25"/>
    </row>
    <row r="2371" spans="1:3" x14ac:dyDescent="0.35">
      <c r="A2371" s="25"/>
      <c r="B2371" s="25"/>
      <c r="C2371" s="25"/>
    </row>
    <row r="2372" spans="1:3" x14ac:dyDescent="0.35">
      <c r="A2372" s="25"/>
      <c r="B2372" s="25"/>
      <c r="C2372" s="25"/>
    </row>
    <row r="2373" spans="1:3" x14ac:dyDescent="0.35">
      <c r="A2373" s="25"/>
      <c r="B2373" s="25"/>
      <c r="C2373" s="25"/>
    </row>
    <row r="2374" spans="1:3" x14ac:dyDescent="0.35">
      <c r="A2374" s="25"/>
      <c r="B2374" s="25"/>
      <c r="C2374" s="25"/>
    </row>
    <row r="2375" spans="1:3" x14ac:dyDescent="0.35">
      <c r="A2375" s="25"/>
      <c r="B2375" s="25"/>
      <c r="C2375" s="25"/>
    </row>
    <row r="2376" spans="1:3" x14ac:dyDescent="0.35">
      <c r="A2376" s="25"/>
      <c r="B2376" s="25"/>
      <c r="C2376" s="25"/>
    </row>
    <row r="2377" spans="1:3" x14ac:dyDescent="0.35">
      <c r="A2377" s="25"/>
      <c r="B2377" s="25"/>
      <c r="C2377" s="25"/>
    </row>
    <row r="2378" spans="1:3" x14ac:dyDescent="0.35">
      <c r="A2378" s="25"/>
      <c r="B2378" s="25"/>
      <c r="C2378" s="25"/>
    </row>
    <row r="2379" spans="1:3" x14ac:dyDescent="0.35">
      <c r="A2379" s="25"/>
      <c r="B2379" s="25"/>
      <c r="C2379" s="25"/>
    </row>
    <row r="2380" spans="1:3" x14ac:dyDescent="0.35">
      <c r="A2380" s="25"/>
      <c r="B2380" s="25"/>
      <c r="C2380" s="25"/>
    </row>
    <row r="2381" spans="1:3" x14ac:dyDescent="0.35">
      <c r="A2381" s="25"/>
      <c r="B2381" s="25"/>
      <c r="C2381" s="25"/>
    </row>
    <row r="2382" spans="1:3" x14ac:dyDescent="0.35">
      <c r="A2382" s="25"/>
      <c r="B2382" s="25"/>
      <c r="C2382" s="25"/>
    </row>
    <row r="2383" spans="1:3" x14ac:dyDescent="0.35">
      <c r="A2383" s="25"/>
      <c r="B2383" s="25"/>
      <c r="C2383" s="25"/>
    </row>
    <row r="2384" spans="1:3" x14ac:dyDescent="0.35">
      <c r="A2384" s="25"/>
      <c r="B2384" s="25"/>
      <c r="C2384" s="25"/>
    </row>
    <row r="2385" spans="1:3" x14ac:dyDescent="0.35">
      <c r="A2385" s="25"/>
      <c r="B2385" s="25"/>
      <c r="C2385" s="25"/>
    </row>
    <row r="2386" spans="1:3" x14ac:dyDescent="0.35">
      <c r="A2386" s="25"/>
      <c r="B2386" s="25"/>
      <c r="C2386" s="25"/>
    </row>
    <row r="2387" spans="1:3" x14ac:dyDescent="0.35">
      <c r="A2387" s="25"/>
      <c r="B2387" s="25"/>
      <c r="C2387" s="25"/>
    </row>
    <row r="2388" spans="1:3" x14ac:dyDescent="0.35">
      <c r="A2388" s="25"/>
      <c r="B2388" s="25"/>
      <c r="C2388" s="25"/>
    </row>
    <row r="2389" spans="1:3" x14ac:dyDescent="0.35">
      <c r="A2389" s="25"/>
      <c r="B2389" s="25"/>
      <c r="C2389" s="25"/>
    </row>
    <row r="2390" spans="1:3" x14ac:dyDescent="0.35">
      <c r="A2390" s="25"/>
      <c r="B2390" s="25"/>
      <c r="C2390" s="25"/>
    </row>
    <row r="2391" spans="1:3" x14ac:dyDescent="0.35">
      <c r="A2391" s="25"/>
      <c r="B2391" s="25"/>
      <c r="C2391" s="25"/>
    </row>
    <row r="2392" spans="1:3" x14ac:dyDescent="0.35">
      <c r="A2392" s="25"/>
      <c r="B2392" s="25"/>
      <c r="C2392" s="25"/>
    </row>
    <row r="2393" spans="1:3" x14ac:dyDescent="0.35">
      <c r="A2393" s="25"/>
      <c r="B2393" s="25"/>
      <c r="C2393" s="25"/>
    </row>
    <row r="2394" spans="1:3" x14ac:dyDescent="0.35">
      <c r="A2394" s="25"/>
      <c r="B2394" s="25"/>
      <c r="C2394" s="25"/>
    </row>
    <row r="2395" spans="1:3" x14ac:dyDescent="0.35">
      <c r="A2395" s="25"/>
      <c r="B2395" s="25"/>
      <c r="C2395" s="25"/>
    </row>
    <row r="2396" spans="1:3" x14ac:dyDescent="0.35">
      <c r="A2396" s="25"/>
      <c r="B2396" s="25"/>
      <c r="C2396" s="25"/>
    </row>
    <row r="2397" spans="1:3" x14ac:dyDescent="0.35">
      <c r="A2397" s="25"/>
      <c r="B2397" s="25"/>
      <c r="C2397" s="25"/>
    </row>
    <row r="2398" spans="1:3" x14ac:dyDescent="0.35">
      <c r="A2398" s="25"/>
      <c r="B2398" s="25"/>
      <c r="C2398" s="25"/>
    </row>
    <row r="2399" spans="1:3" x14ac:dyDescent="0.35">
      <c r="A2399" s="25"/>
      <c r="B2399" s="25"/>
      <c r="C2399" s="25"/>
    </row>
    <row r="2400" spans="1:3" x14ac:dyDescent="0.35">
      <c r="A2400" s="25"/>
      <c r="B2400" s="25"/>
      <c r="C2400" s="25"/>
    </row>
    <row r="2401" spans="1:3" x14ac:dyDescent="0.35">
      <c r="A2401" s="25"/>
      <c r="B2401" s="25"/>
      <c r="C2401" s="25"/>
    </row>
    <row r="2402" spans="1:3" x14ac:dyDescent="0.35">
      <c r="A2402" s="25"/>
      <c r="B2402" s="25"/>
      <c r="C2402" s="25"/>
    </row>
    <row r="2403" spans="1:3" x14ac:dyDescent="0.35">
      <c r="A2403" s="25"/>
      <c r="B2403" s="25"/>
      <c r="C2403" s="25"/>
    </row>
    <row r="2404" spans="1:3" x14ac:dyDescent="0.35">
      <c r="A2404" s="25"/>
      <c r="B2404" s="25"/>
      <c r="C2404" s="25"/>
    </row>
    <row r="2405" spans="1:3" x14ac:dyDescent="0.35">
      <c r="A2405" s="25"/>
      <c r="B2405" s="25"/>
      <c r="C2405" s="25"/>
    </row>
    <row r="2406" spans="1:3" x14ac:dyDescent="0.35">
      <c r="A2406" s="25"/>
      <c r="B2406" s="25"/>
      <c r="C2406" s="25"/>
    </row>
    <row r="2407" spans="1:3" x14ac:dyDescent="0.35">
      <c r="A2407" s="25"/>
      <c r="B2407" s="25"/>
      <c r="C2407" s="25"/>
    </row>
    <row r="2408" spans="1:3" x14ac:dyDescent="0.35">
      <c r="A2408" s="25"/>
      <c r="B2408" s="25"/>
      <c r="C2408" s="25"/>
    </row>
    <row r="2409" spans="1:3" x14ac:dyDescent="0.35">
      <c r="A2409" s="25"/>
      <c r="B2409" s="25"/>
      <c r="C2409" s="25"/>
    </row>
    <row r="2410" spans="1:3" x14ac:dyDescent="0.35">
      <c r="A2410" s="25"/>
      <c r="B2410" s="25"/>
      <c r="C2410" s="25"/>
    </row>
    <row r="2411" spans="1:3" x14ac:dyDescent="0.35">
      <c r="A2411" s="25"/>
      <c r="B2411" s="25"/>
      <c r="C2411" s="25"/>
    </row>
    <row r="2412" spans="1:3" x14ac:dyDescent="0.35">
      <c r="A2412" s="25"/>
      <c r="B2412" s="25"/>
      <c r="C2412" s="25"/>
    </row>
    <row r="2413" spans="1:3" x14ac:dyDescent="0.35">
      <c r="A2413" s="25"/>
      <c r="B2413" s="25"/>
      <c r="C2413" s="25"/>
    </row>
    <row r="2414" spans="1:3" x14ac:dyDescent="0.35">
      <c r="A2414" s="25"/>
      <c r="B2414" s="25"/>
      <c r="C2414" s="25"/>
    </row>
    <row r="2415" spans="1:3" x14ac:dyDescent="0.35">
      <c r="A2415" s="25"/>
      <c r="B2415" s="25"/>
      <c r="C2415" s="25"/>
    </row>
    <row r="2416" spans="1:3" x14ac:dyDescent="0.35">
      <c r="A2416" s="25"/>
      <c r="B2416" s="25"/>
      <c r="C2416" s="25"/>
    </row>
    <row r="2417" spans="1:3" x14ac:dyDescent="0.35">
      <c r="A2417" s="25"/>
      <c r="B2417" s="25"/>
      <c r="C2417" s="25"/>
    </row>
    <row r="2418" spans="1:3" x14ac:dyDescent="0.35">
      <c r="A2418" s="25"/>
      <c r="B2418" s="25"/>
      <c r="C2418" s="25"/>
    </row>
    <row r="2419" spans="1:3" x14ac:dyDescent="0.35">
      <c r="A2419" s="25"/>
      <c r="B2419" s="25"/>
      <c r="C2419" s="25"/>
    </row>
    <row r="2420" spans="1:3" x14ac:dyDescent="0.35">
      <c r="A2420" s="25"/>
      <c r="B2420" s="25"/>
      <c r="C2420" s="25"/>
    </row>
    <row r="2421" spans="1:3" x14ac:dyDescent="0.35">
      <c r="A2421" s="25"/>
      <c r="B2421" s="25"/>
      <c r="C2421" s="25"/>
    </row>
    <row r="2422" spans="1:3" x14ac:dyDescent="0.35">
      <c r="A2422" s="25"/>
      <c r="B2422" s="25"/>
      <c r="C2422" s="25"/>
    </row>
    <row r="2423" spans="1:3" x14ac:dyDescent="0.35">
      <c r="A2423" s="25"/>
      <c r="B2423" s="25"/>
      <c r="C2423" s="25"/>
    </row>
    <row r="2424" spans="1:3" x14ac:dyDescent="0.35">
      <c r="A2424" s="25"/>
      <c r="B2424" s="25"/>
      <c r="C2424" s="25"/>
    </row>
    <row r="2425" spans="1:3" x14ac:dyDescent="0.35">
      <c r="A2425" s="25"/>
      <c r="B2425" s="25"/>
      <c r="C2425" s="25"/>
    </row>
    <row r="2426" spans="1:3" x14ac:dyDescent="0.35">
      <c r="A2426" s="25"/>
      <c r="B2426" s="25"/>
      <c r="C2426" s="25"/>
    </row>
    <row r="2427" spans="1:3" x14ac:dyDescent="0.35">
      <c r="A2427" s="25"/>
      <c r="B2427" s="25"/>
      <c r="C2427" s="25"/>
    </row>
    <row r="2428" spans="1:3" x14ac:dyDescent="0.35">
      <c r="A2428" s="25"/>
      <c r="B2428" s="25"/>
      <c r="C2428" s="25"/>
    </row>
    <row r="2429" spans="1:3" x14ac:dyDescent="0.35">
      <c r="A2429" s="25"/>
      <c r="B2429" s="25"/>
      <c r="C2429" s="25"/>
    </row>
    <row r="2430" spans="1:3" x14ac:dyDescent="0.35">
      <c r="A2430" s="25"/>
      <c r="B2430" s="25"/>
      <c r="C2430" s="25"/>
    </row>
    <row r="2431" spans="1:3" x14ac:dyDescent="0.35">
      <c r="A2431" s="25"/>
      <c r="B2431" s="25"/>
      <c r="C2431" s="25"/>
    </row>
    <row r="2432" spans="1:3" x14ac:dyDescent="0.35">
      <c r="A2432" s="25"/>
      <c r="B2432" s="25"/>
      <c r="C2432" s="25"/>
    </row>
    <row r="2433" spans="1:3" x14ac:dyDescent="0.35">
      <c r="A2433" s="25"/>
      <c r="B2433" s="25"/>
      <c r="C2433" s="25"/>
    </row>
    <row r="2434" spans="1:3" x14ac:dyDescent="0.35">
      <c r="A2434" s="25"/>
      <c r="B2434" s="25"/>
      <c r="C2434" s="25"/>
    </row>
    <row r="2435" spans="1:3" x14ac:dyDescent="0.35">
      <c r="A2435" s="25"/>
      <c r="B2435" s="25"/>
      <c r="C2435" s="25"/>
    </row>
    <row r="2436" spans="1:3" x14ac:dyDescent="0.35">
      <c r="A2436" s="25"/>
      <c r="B2436" s="25"/>
      <c r="C2436" s="25"/>
    </row>
    <row r="2437" spans="1:3" x14ac:dyDescent="0.35">
      <c r="A2437" s="25"/>
      <c r="B2437" s="25"/>
      <c r="C2437" s="25"/>
    </row>
    <row r="2438" spans="1:3" x14ac:dyDescent="0.35">
      <c r="A2438" s="25"/>
      <c r="B2438" s="25"/>
      <c r="C2438" s="25"/>
    </row>
    <row r="2439" spans="1:3" x14ac:dyDescent="0.35">
      <c r="A2439" s="25"/>
      <c r="B2439" s="25"/>
      <c r="C2439" s="25"/>
    </row>
    <row r="2440" spans="1:3" x14ac:dyDescent="0.35">
      <c r="A2440" s="25"/>
      <c r="B2440" s="25"/>
      <c r="C2440" s="25"/>
    </row>
    <row r="2441" spans="1:3" x14ac:dyDescent="0.35">
      <c r="A2441" s="25"/>
      <c r="B2441" s="25"/>
      <c r="C2441" s="25"/>
    </row>
    <row r="2442" spans="1:3" x14ac:dyDescent="0.35">
      <c r="A2442" s="25"/>
      <c r="B2442" s="25"/>
      <c r="C2442" s="25"/>
    </row>
    <row r="2443" spans="1:3" x14ac:dyDescent="0.35">
      <c r="A2443" s="25"/>
      <c r="B2443" s="25"/>
      <c r="C2443" s="25"/>
    </row>
    <row r="2444" spans="1:3" x14ac:dyDescent="0.35">
      <c r="A2444" s="25"/>
      <c r="B2444" s="25"/>
      <c r="C2444" s="25"/>
    </row>
    <row r="2445" spans="1:3" x14ac:dyDescent="0.35">
      <c r="A2445" s="25"/>
      <c r="B2445" s="25"/>
      <c r="C2445" s="25"/>
    </row>
    <row r="2446" spans="1:3" x14ac:dyDescent="0.35">
      <c r="A2446" s="25"/>
      <c r="B2446" s="25"/>
      <c r="C2446" s="25"/>
    </row>
    <row r="2447" spans="1:3" x14ac:dyDescent="0.35">
      <c r="A2447" s="25"/>
      <c r="B2447" s="25"/>
      <c r="C2447" s="25"/>
    </row>
    <row r="2448" spans="1:3" x14ac:dyDescent="0.35">
      <c r="A2448" s="25"/>
      <c r="B2448" s="25"/>
      <c r="C2448" s="25"/>
    </row>
    <row r="2449" spans="1:3" x14ac:dyDescent="0.35">
      <c r="A2449" s="25"/>
      <c r="B2449" s="25"/>
      <c r="C2449" s="25"/>
    </row>
    <row r="2450" spans="1:3" x14ac:dyDescent="0.35">
      <c r="A2450" s="25"/>
      <c r="B2450" s="25"/>
      <c r="C2450" s="25"/>
    </row>
    <row r="2451" spans="1:3" x14ac:dyDescent="0.35">
      <c r="A2451" s="25"/>
      <c r="B2451" s="25"/>
      <c r="C2451" s="25"/>
    </row>
    <row r="2452" spans="1:3" x14ac:dyDescent="0.35">
      <c r="A2452" s="25"/>
      <c r="B2452" s="25"/>
      <c r="C2452" s="25"/>
    </row>
    <row r="2453" spans="1:3" x14ac:dyDescent="0.35">
      <c r="A2453" s="25"/>
      <c r="B2453" s="25"/>
      <c r="C2453" s="25"/>
    </row>
    <row r="2454" spans="1:3" x14ac:dyDescent="0.35">
      <c r="A2454" s="25"/>
      <c r="B2454" s="25"/>
      <c r="C2454" s="25"/>
    </row>
    <row r="2455" spans="1:3" x14ac:dyDescent="0.35">
      <c r="A2455" s="25"/>
      <c r="B2455" s="25"/>
      <c r="C2455" s="25"/>
    </row>
    <row r="2456" spans="1:3" x14ac:dyDescent="0.35">
      <c r="A2456" s="25"/>
      <c r="B2456" s="25"/>
      <c r="C2456" s="25"/>
    </row>
    <row r="2457" spans="1:3" x14ac:dyDescent="0.35">
      <c r="A2457" s="25"/>
      <c r="B2457" s="25"/>
      <c r="C2457" s="25"/>
    </row>
    <row r="2458" spans="1:3" x14ac:dyDescent="0.35">
      <c r="A2458" s="25"/>
      <c r="B2458" s="25"/>
      <c r="C2458" s="25"/>
    </row>
    <row r="2459" spans="1:3" x14ac:dyDescent="0.35">
      <c r="A2459" s="25"/>
      <c r="B2459" s="25"/>
      <c r="C2459" s="25"/>
    </row>
    <row r="2460" spans="1:3" x14ac:dyDescent="0.35">
      <c r="A2460" s="25"/>
      <c r="B2460" s="25"/>
      <c r="C2460" s="25"/>
    </row>
    <row r="2461" spans="1:3" x14ac:dyDescent="0.35">
      <c r="A2461" s="25"/>
      <c r="B2461" s="25"/>
      <c r="C2461" s="25"/>
    </row>
    <row r="2462" spans="1:3" x14ac:dyDescent="0.35">
      <c r="A2462" s="25"/>
      <c r="B2462" s="25"/>
      <c r="C2462" s="25"/>
    </row>
    <row r="2463" spans="1:3" x14ac:dyDescent="0.35">
      <c r="A2463" s="25"/>
      <c r="B2463" s="25"/>
      <c r="C2463" s="25"/>
    </row>
    <row r="2464" spans="1:3" x14ac:dyDescent="0.35">
      <c r="A2464" s="25"/>
      <c r="B2464" s="25"/>
      <c r="C2464" s="25"/>
    </row>
    <row r="2465" spans="1:3" x14ac:dyDescent="0.35">
      <c r="A2465" s="25"/>
      <c r="B2465" s="25"/>
      <c r="C2465" s="25"/>
    </row>
    <row r="2466" spans="1:3" x14ac:dyDescent="0.35">
      <c r="A2466" s="25"/>
      <c r="B2466" s="25"/>
      <c r="C2466" s="25"/>
    </row>
    <row r="2467" spans="1:3" x14ac:dyDescent="0.35">
      <c r="A2467" s="25"/>
      <c r="B2467" s="25"/>
      <c r="C2467" s="25"/>
    </row>
    <row r="2468" spans="1:3" x14ac:dyDescent="0.35">
      <c r="A2468" s="25"/>
      <c r="B2468" s="25"/>
      <c r="C2468" s="25"/>
    </row>
    <row r="2469" spans="1:3" x14ac:dyDescent="0.35">
      <c r="A2469" s="25"/>
      <c r="B2469" s="25"/>
      <c r="C2469" s="25"/>
    </row>
    <row r="2470" spans="1:3" x14ac:dyDescent="0.35">
      <c r="A2470" s="25"/>
      <c r="B2470" s="25"/>
      <c r="C2470" s="25"/>
    </row>
    <row r="2471" spans="1:3" x14ac:dyDescent="0.35">
      <c r="A2471" s="25"/>
      <c r="B2471" s="25"/>
      <c r="C2471" s="25"/>
    </row>
    <row r="2472" spans="1:3" x14ac:dyDescent="0.35">
      <c r="A2472" s="25"/>
      <c r="B2472" s="25"/>
      <c r="C2472" s="25"/>
    </row>
    <row r="2473" spans="1:3" x14ac:dyDescent="0.35">
      <c r="A2473" s="25"/>
      <c r="B2473" s="25"/>
      <c r="C2473" s="25"/>
    </row>
    <row r="2474" spans="1:3" x14ac:dyDescent="0.35">
      <c r="A2474" s="25"/>
      <c r="B2474" s="25"/>
      <c r="C2474" s="25"/>
    </row>
    <row r="2475" spans="1:3" x14ac:dyDescent="0.35">
      <c r="A2475" s="25"/>
      <c r="B2475" s="25"/>
      <c r="C2475" s="25"/>
    </row>
    <row r="2476" spans="1:3" x14ac:dyDescent="0.35">
      <c r="A2476" s="25"/>
      <c r="B2476" s="25"/>
      <c r="C2476" s="25"/>
    </row>
    <row r="2477" spans="1:3" x14ac:dyDescent="0.35">
      <c r="A2477" s="25"/>
      <c r="B2477" s="25"/>
      <c r="C2477" s="25"/>
    </row>
    <row r="2478" spans="1:3" x14ac:dyDescent="0.35">
      <c r="A2478" s="25"/>
      <c r="B2478" s="25"/>
      <c r="C2478" s="25"/>
    </row>
    <row r="2479" spans="1:3" x14ac:dyDescent="0.35">
      <c r="A2479" s="25"/>
      <c r="B2479" s="25"/>
      <c r="C2479" s="25"/>
    </row>
    <row r="2480" spans="1:3" x14ac:dyDescent="0.35">
      <c r="A2480" s="25"/>
      <c r="B2480" s="25"/>
      <c r="C2480" s="25"/>
    </row>
    <row r="2481" spans="1:3" x14ac:dyDescent="0.35">
      <c r="A2481" s="25"/>
      <c r="B2481" s="25"/>
      <c r="C2481" s="25"/>
    </row>
    <row r="2482" spans="1:3" x14ac:dyDescent="0.35">
      <c r="A2482" s="25"/>
      <c r="B2482" s="25"/>
      <c r="C2482" s="25"/>
    </row>
    <row r="2483" spans="1:3" x14ac:dyDescent="0.35">
      <c r="A2483" s="25"/>
      <c r="B2483" s="25"/>
      <c r="C2483" s="25"/>
    </row>
    <row r="2484" spans="1:3" x14ac:dyDescent="0.35">
      <c r="A2484" s="25"/>
      <c r="B2484" s="25"/>
      <c r="C2484" s="25"/>
    </row>
    <row r="2485" spans="1:3" x14ac:dyDescent="0.35">
      <c r="A2485" s="25"/>
      <c r="B2485" s="25"/>
      <c r="C2485" s="25"/>
    </row>
    <row r="2486" spans="1:3" x14ac:dyDescent="0.35">
      <c r="A2486" s="25"/>
      <c r="B2486" s="25"/>
      <c r="C2486" s="25"/>
    </row>
    <row r="2487" spans="1:3" x14ac:dyDescent="0.35">
      <c r="A2487" s="25"/>
      <c r="B2487" s="25"/>
      <c r="C2487" s="25"/>
    </row>
    <row r="2488" spans="1:3" x14ac:dyDescent="0.35">
      <c r="A2488" s="25"/>
      <c r="B2488" s="25"/>
      <c r="C2488" s="25"/>
    </row>
    <row r="2489" spans="1:3" x14ac:dyDescent="0.35">
      <c r="A2489" s="25"/>
      <c r="B2489" s="25"/>
      <c r="C2489" s="25"/>
    </row>
    <row r="2490" spans="1:3" x14ac:dyDescent="0.35">
      <c r="A2490" s="25"/>
      <c r="B2490" s="25"/>
      <c r="C2490" s="25"/>
    </row>
    <row r="2491" spans="1:3" x14ac:dyDescent="0.35">
      <c r="A2491" s="25"/>
      <c r="B2491" s="25"/>
      <c r="C2491" s="25"/>
    </row>
    <row r="2492" spans="1:3" x14ac:dyDescent="0.35">
      <c r="A2492" s="25"/>
      <c r="B2492" s="25"/>
      <c r="C2492" s="25"/>
    </row>
    <row r="2493" spans="1:3" x14ac:dyDescent="0.35">
      <c r="A2493" s="25"/>
      <c r="B2493" s="25"/>
      <c r="C2493" s="25"/>
    </row>
    <row r="2494" spans="1:3" x14ac:dyDescent="0.35">
      <c r="A2494" s="25"/>
      <c r="B2494" s="25"/>
      <c r="C2494" s="25"/>
    </row>
    <row r="2495" spans="1:3" x14ac:dyDescent="0.35">
      <c r="A2495" s="25"/>
      <c r="B2495" s="25"/>
      <c r="C2495" s="25"/>
    </row>
    <row r="2496" spans="1:3" x14ac:dyDescent="0.35">
      <c r="A2496" s="25"/>
      <c r="B2496" s="25"/>
      <c r="C2496" s="25"/>
    </row>
    <row r="2497" spans="1:3" x14ac:dyDescent="0.35">
      <c r="A2497" s="25"/>
      <c r="B2497" s="25"/>
      <c r="C2497" s="25"/>
    </row>
    <row r="2498" spans="1:3" x14ac:dyDescent="0.35">
      <c r="A2498" s="25"/>
      <c r="B2498" s="25"/>
      <c r="C2498" s="25"/>
    </row>
    <row r="2499" spans="1:3" x14ac:dyDescent="0.35">
      <c r="A2499" s="25"/>
      <c r="B2499" s="25"/>
      <c r="C2499" s="25"/>
    </row>
    <row r="2500" spans="1:3" x14ac:dyDescent="0.35">
      <c r="A2500" s="25"/>
      <c r="B2500" s="25"/>
      <c r="C2500" s="25"/>
    </row>
    <row r="2501" spans="1:3" x14ac:dyDescent="0.35">
      <c r="A2501" s="25"/>
      <c r="B2501" s="25"/>
      <c r="C2501" s="25"/>
    </row>
    <row r="2502" spans="1:3" x14ac:dyDescent="0.35">
      <c r="A2502" s="25"/>
      <c r="B2502" s="25"/>
      <c r="C2502" s="25"/>
    </row>
    <row r="2503" spans="1:3" x14ac:dyDescent="0.35">
      <c r="A2503" s="25"/>
      <c r="B2503" s="25"/>
      <c r="C2503" s="25"/>
    </row>
    <row r="2504" spans="1:3" x14ac:dyDescent="0.35">
      <c r="A2504" s="25"/>
      <c r="B2504" s="25"/>
      <c r="C2504" s="25"/>
    </row>
    <row r="2505" spans="1:3" x14ac:dyDescent="0.35">
      <c r="A2505" s="25"/>
      <c r="B2505" s="25"/>
      <c r="C2505" s="25"/>
    </row>
    <row r="2506" spans="1:3" x14ac:dyDescent="0.35">
      <c r="A2506" s="25"/>
      <c r="B2506" s="25"/>
      <c r="C2506" s="25"/>
    </row>
    <row r="2507" spans="1:3" x14ac:dyDescent="0.35">
      <c r="A2507" s="25"/>
      <c r="B2507" s="25"/>
      <c r="C2507" s="25"/>
    </row>
    <row r="2508" spans="1:3" x14ac:dyDescent="0.35">
      <c r="A2508" s="25"/>
      <c r="B2508" s="25"/>
      <c r="C2508" s="25"/>
    </row>
    <row r="2509" spans="1:3" x14ac:dyDescent="0.35">
      <c r="A2509" s="25"/>
      <c r="B2509" s="25"/>
      <c r="C2509" s="25"/>
    </row>
    <row r="2510" spans="1:3" x14ac:dyDescent="0.35">
      <c r="A2510" s="25"/>
      <c r="B2510" s="25"/>
      <c r="C2510" s="25"/>
    </row>
    <row r="2511" spans="1:3" x14ac:dyDescent="0.35">
      <c r="A2511" s="25"/>
      <c r="B2511" s="25"/>
      <c r="C2511" s="25"/>
    </row>
    <row r="2512" spans="1:3" x14ac:dyDescent="0.35">
      <c r="A2512" s="25"/>
      <c r="B2512" s="25"/>
      <c r="C2512" s="25"/>
    </row>
    <row r="2513" spans="1:3" x14ac:dyDescent="0.35">
      <c r="A2513" s="25"/>
      <c r="B2513" s="25"/>
      <c r="C2513" s="25"/>
    </row>
    <row r="2514" spans="1:3" x14ac:dyDescent="0.35">
      <c r="A2514" s="25"/>
      <c r="B2514" s="25"/>
      <c r="C2514" s="25"/>
    </row>
    <row r="2515" spans="1:3" x14ac:dyDescent="0.35">
      <c r="A2515" s="25"/>
      <c r="B2515" s="25"/>
      <c r="C2515" s="25"/>
    </row>
    <row r="2516" spans="1:3" x14ac:dyDescent="0.35">
      <c r="A2516" s="25"/>
      <c r="B2516" s="25"/>
      <c r="C2516" s="25"/>
    </row>
    <row r="2517" spans="1:3" x14ac:dyDescent="0.35">
      <c r="A2517" s="25"/>
      <c r="B2517" s="25"/>
      <c r="C2517" s="25"/>
    </row>
    <row r="2518" spans="1:3" x14ac:dyDescent="0.35">
      <c r="A2518" s="25"/>
      <c r="B2518" s="25"/>
      <c r="C2518" s="25"/>
    </row>
    <row r="2519" spans="1:3" x14ac:dyDescent="0.35">
      <c r="A2519" s="25"/>
      <c r="B2519" s="25"/>
      <c r="C2519" s="25"/>
    </row>
    <row r="2520" spans="1:3" x14ac:dyDescent="0.35">
      <c r="A2520" s="25"/>
      <c r="B2520" s="25"/>
      <c r="C2520" s="25"/>
    </row>
    <row r="2521" spans="1:3" x14ac:dyDescent="0.35">
      <c r="A2521" s="25"/>
      <c r="B2521" s="25"/>
      <c r="C2521" s="25"/>
    </row>
    <row r="2522" spans="1:3" x14ac:dyDescent="0.35">
      <c r="A2522" s="25"/>
      <c r="B2522" s="25"/>
      <c r="C2522" s="25"/>
    </row>
    <row r="2523" spans="1:3" x14ac:dyDescent="0.35">
      <c r="A2523" s="25"/>
      <c r="B2523" s="25"/>
      <c r="C2523" s="25"/>
    </row>
    <row r="2524" spans="1:3" x14ac:dyDescent="0.35">
      <c r="A2524" s="25"/>
      <c r="B2524" s="25"/>
      <c r="C2524" s="25"/>
    </row>
    <row r="2525" spans="1:3" x14ac:dyDescent="0.35">
      <c r="A2525" s="25"/>
      <c r="B2525" s="25"/>
      <c r="C2525" s="25"/>
    </row>
    <row r="2526" spans="1:3" x14ac:dyDescent="0.35">
      <c r="A2526" s="25"/>
      <c r="B2526" s="25"/>
      <c r="C2526" s="25"/>
    </row>
    <row r="2527" spans="1:3" x14ac:dyDescent="0.35">
      <c r="A2527" s="25"/>
      <c r="B2527" s="25"/>
      <c r="C2527" s="25"/>
    </row>
    <row r="2528" spans="1:3" x14ac:dyDescent="0.35">
      <c r="A2528" s="25"/>
      <c r="B2528" s="25"/>
      <c r="C2528" s="25"/>
    </row>
    <row r="2529" spans="1:3" x14ac:dyDescent="0.35">
      <c r="A2529" s="25"/>
      <c r="B2529" s="25"/>
      <c r="C2529" s="25"/>
    </row>
    <row r="2530" spans="1:3" x14ac:dyDescent="0.35">
      <c r="A2530" s="25"/>
      <c r="B2530" s="25"/>
      <c r="C2530" s="25"/>
    </row>
    <row r="2531" spans="1:3" x14ac:dyDescent="0.35">
      <c r="A2531" s="25"/>
      <c r="B2531" s="25"/>
      <c r="C2531" s="25"/>
    </row>
    <row r="2532" spans="1:3" x14ac:dyDescent="0.35">
      <c r="A2532" s="25"/>
      <c r="B2532" s="25"/>
      <c r="C2532" s="25"/>
    </row>
    <row r="2533" spans="1:3" x14ac:dyDescent="0.35">
      <c r="A2533" s="25"/>
      <c r="B2533" s="25"/>
      <c r="C2533" s="25"/>
    </row>
    <row r="2534" spans="1:3" x14ac:dyDescent="0.35">
      <c r="A2534" s="25"/>
      <c r="B2534" s="25"/>
      <c r="C2534" s="25"/>
    </row>
    <row r="2535" spans="1:3" x14ac:dyDescent="0.35">
      <c r="A2535" s="25"/>
      <c r="B2535" s="25"/>
      <c r="C2535" s="25"/>
    </row>
    <row r="2536" spans="1:3" x14ac:dyDescent="0.35">
      <c r="A2536" s="25"/>
      <c r="B2536" s="25"/>
      <c r="C2536" s="25"/>
    </row>
    <row r="2537" spans="1:3" x14ac:dyDescent="0.35">
      <c r="A2537" s="25"/>
      <c r="B2537" s="25"/>
      <c r="C2537" s="25"/>
    </row>
    <row r="2538" spans="1:3" x14ac:dyDescent="0.35">
      <c r="A2538" s="25"/>
      <c r="B2538" s="25"/>
      <c r="C2538" s="25"/>
    </row>
    <row r="2539" spans="1:3" x14ac:dyDescent="0.35">
      <c r="A2539" s="25"/>
      <c r="B2539" s="25"/>
      <c r="C2539" s="25"/>
    </row>
    <row r="2540" spans="1:3" x14ac:dyDescent="0.35">
      <c r="A2540" s="25"/>
      <c r="B2540" s="25"/>
      <c r="C2540" s="25"/>
    </row>
    <row r="2541" spans="1:3" x14ac:dyDescent="0.35">
      <c r="A2541" s="25"/>
      <c r="B2541" s="25"/>
      <c r="C2541" s="25"/>
    </row>
    <row r="2542" spans="1:3" x14ac:dyDescent="0.35">
      <c r="A2542" s="25"/>
      <c r="B2542" s="25"/>
      <c r="C2542" s="25"/>
    </row>
    <row r="2543" spans="1:3" x14ac:dyDescent="0.35">
      <c r="A2543" s="25"/>
      <c r="B2543" s="25"/>
      <c r="C2543" s="25"/>
    </row>
    <row r="2544" spans="1:3" x14ac:dyDescent="0.35">
      <c r="A2544" s="25"/>
      <c r="B2544" s="25"/>
      <c r="C2544" s="25"/>
    </row>
    <row r="2545" spans="1:3" x14ac:dyDescent="0.35">
      <c r="A2545" s="25"/>
      <c r="B2545" s="25"/>
      <c r="C2545" s="25"/>
    </row>
    <row r="2546" spans="1:3" x14ac:dyDescent="0.35">
      <c r="A2546" s="25"/>
      <c r="B2546" s="25"/>
      <c r="C2546" s="25"/>
    </row>
    <row r="2547" spans="1:3" x14ac:dyDescent="0.35">
      <c r="A2547" s="25"/>
      <c r="B2547" s="25"/>
      <c r="C2547" s="25"/>
    </row>
    <row r="2548" spans="1:3" x14ac:dyDescent="0.35">
      <c r="A2548" s="25"/>
      <c r="B2548" s="25"/>
      <c r="C2548" s="25"/>
    </row>
    <row r="2549" spans="1:3" x14ac:dyDescent="0.35">
      <c r="A2549" s="25"/>
      <c r="B2549" s="25"/>
      <c r="C2549" s="25"/>
    </row>
    <row r="2550" spans="1:3" x14ac:dyDescent="0.35">
      <c r="A2550" s="25"/>
      <c r="B2550" s="25"/>
      <c r="C2550" s="25"/>
    </row>
    <row r="2551" spans="1:3" x14ac:dyDescent="0.35">
      <c r="A2551" s="25"/>
      <c r="B2551" s="25"/>
      <c r="C2551" s="25"/>
    </row>
    <row r="2552" spans="1:3" x14ac:dyDescent="0.35">
      <c r="A2552" s="25"/>
      <c r="B2552" s="25"/>
      <c r="C2552" s="25"/>
    </row>
    <row r="2553" spans="1:3" x14ac:dyDescent="0.35">
      <c r="A2553" s="25"/>
      <c r="B2553" s="25"/>
      <c r="C2553" s="25"/>
    </row>
    <row r="2554" spans="1:3" x14ac:dyDescent="0.35">
      <c r="A2554" s="25"/>
      <c r="B2554" s="25"/>
      <c r="C2554" s="25"/>
    </row>
    <row r="2555" spans="1:3" x14ac:dyDescent="0.35">
      <c r="A2555" s="25"/>
      <c r="B2555" s="25"/>
      <c r="C2555" s="25"/>
    </row>
    <row r="2556" spans="1:3" x14ac:dyDescent="0.35">
      <c r="A2556" s="25"/>
      <c r="B2556" s="25"/>
      <c r="C2556" s="25"/>
    </row>
    <row r="2557" spans="1:3" x14ac:dyDescent="0.35">
      <c r="A2557" s="25"/>
      <c r="B2557" s="25"/>
      <c r="C2557" s="25"/>
    </row>
    <row r="2558" spans="1:3" x14ac:dyDescent="0.35">
      <c r="A2558" s="25"/>
      <c r="B2558" s="25"/>
      <c r="C2558" s="25"/>
    </row>
    <row r="2559" spans="1:3" x14ac:dyDescent="0.35">
      <c r="A2559" s="25"/>
      <c r="B2559" s="25"/>
      <c r="C2559" s="25"/>
    </row>
    <row r="2560" spans="1:3" x14ac:dyDescent="0.35">
      <c r="A2560" s="25"/>
      <c r="B2560" s="25"/>
      <c r="C2560" s="25"/>
    </row>
    <row r="2561" spans="1:3" x14ac:dyDescent="0.35">
      <c r="A2561" s="25"/>
      <c r="B2561" s="25"/>
      <c r="C2561" s="25"/>
    </row>
    <row r="2562" spans="1:3" x14ac:dyDescent="0.35">
      <c r="A2562" s="25"/>
      <c r="B2562" s="25"/>
      <c r="C2562" s="25"/>
    </row>
    <row r="2563" spans="1:3" x14ac:dyDescent="0.35">
      <c r="A2563" s="25"/>
      <c r="B2563" s="25"/>
      <c r="C2563" s="25"/>
    </row>
    <row r="2564" spans="1:3" x14ac:dyDescent="0.35">
      <c r="A2564" s="25"/>
      <c r="B2564" s="25"/>
      <c r="C2564" s="25"/>
    </row>
    <row r="2565" spans="1:3" x14ac:dyDescent="0.35">
      <c r="A2565" s="25"/>
      <c r="B2565" s="25"/>
      <c r="C2565" s="25"/>
    </row>
    <row r="2566" spans="1:3" x14ac:dyDescent="0.35">
      <c r="A2566" s="25"/>
      <c r="B2566" s="25"/>
      <c r="C2566" s="25"/>
    </row>
    <row r="2567" spans="1:3" x14ac:dyDescent="0.35">
      <c r="A2567" s="25"/>
      <c r="B2567" s="25"/>
      <c r="C2567" s="25"/>
    </row>
    <row r="2568" spans="1:3" x14ac:dyDescent="0.35">
      <c r="A2568" s="25"/>
      <c r="B2568" s="25"/>
      <c r="C2568" s="25"/>
    </row>
    <row r="2569" spans="1:3" x14ac:dyDescent="0.35">
      <c r="A2569" s="25"/>
      <c r="B2569" s="25"/>
      <c r="C2569" s="25"/>
    </row>
    <row r="2570" spans="1:3" x14ac:dyDescent="0.35">
      <c r="A2570" s="25"/>
      <c r="B2570" s="25"/>
      <c r="C2570" s="25"/>
    </row>
    <row r="2571" spans="1:3" x14ac:dyDescent="0.35">
      <c r="A2571" s="25"/>
      <c r="B2571" s="25"/>
      <c r="C2571" s="25"/>
    </row>
    <row r="2572" spans="1:3" x14ac:dyDescent="0.35">
      <c r="A2572" s="25"/>
      <c r="B2572" s="25"/>
      <c r="C2572" s="25"/>
    </row>
    <row r="2573" spans="1:3" x14ac:dyDescent="0.35">
      <c r="A2573" s="25"/>
      <c r="B2573" s="25"/>
      <c r="C2573" s="25"/>
    </row>
    <row r="2574" spans="1:3" x14ac:dyDescent="0.35">
      <c r="A2574" s="25"/>
      <c r="B2574" s="25"/>
      <c r="C2574" s="25"/>
    </row>
    <row r="2575" spans="1:3" x14ac:dyDescent="0.35">
      <c r="A2575" s="25"/>
      <c r="B2575" s="25"/>
      <c r="C2575" s="25"/>
    </row>
    <row r="2576" spans="1:3" x14ac:dyDescent="0.35">
      <c r="A2576" s="25"/>
      <c r="B2576" s="25"/>
      <c r="C2576" s="25"/>
    </row>
    <row r="2577" spans="1:3" x14ac:dyDescent="0.35">
      <c r="A2577" s="25"/>
      <c r="B2577" s="25"/>
      <c r="C2577" s="25"/>
    </row>
    <row r="2578" spans="1:3" x14ac:dyDescent="0.35">
      <c r="A2578" s="25"/>
      <c r="B2578" s="25"/>
      <c r="C2578" s="25"/>
    </row>
    <row r="2579" spans="1:3" x14ac:dyDescent="0.35">
      <c r="A2579" s="25"/>
      <c r="B2579" s="25"/>
      <c r="C2579" s="25"/>
    </row>
    <row r="2580" spans="1:3" x14ac:dyDescent="0.35">
      <c r="A2580" s="25"/>
      <c r="B2580" s="25"/>
      <c r="C2580" s="25"/>
    </row>
    <row r="2581" spans="1:3" x14ac:dyDescent="0.35">
      <c r="A2581" s="25"/>
      <c r="B2581" s="25"/>
      <c r="C2581" s="25"/>
    </row>
    <row r="2582" spans="1:3" x14ac:dyDescent="0.35">
      <c r="A2582" s="25"/>
      <c r="B2582" s="25"/>
      <c r="C2582" s="25"/>
    </row>
    <row r="2583" spans="1:3" x14ac:dyDescent="0.35">
      <c r="A2583" s="25"/>
      <c r="B2583" s="25"/>
      <c r="C2583" s="25"/>
    </row>
    <row r="2584" spans="1:3" x14ac:dyDescent="0.35">
      <c r="A2584" s="25"/>
      <c r="B2584" s="25"/>
      <c r="C2584" s="25"/>
    </row>
    <row r="2585" spans="1:3" x14ac:dyDescent="0.35">
      <c r="A2585" s="25"/>
      <c r="B2585" s="25"/>
      <c r="C2585" s="25"/>
    </row>
    <row r="2586" spans="1:3" x14ac:dyDescent="0.35">
      <c r="A2586" s="25"/>
      <c r="B2586" s="25"/>
      <c r="C2586" s="25"/>
    </row>
    <row r="2587" spans="1:3" x14ac:dyDescent="0.35">
      <c r="A2587" s="25"/>
      <c r="B2587" s="25"/>
      <c r="C2587" s="25"/>
    </row>
    <row r="2588" spans="1:3" x14ac:dyDescent="0.35">
      <c r="A2588" s="25"/>
      <c r="B2588" s="25"/>
      <c r="C2588" s="25"/>
    </row>
    <row r="2589" spans="1:3" x14ac:dyDescent="0.35">
      <c r="A2589" s="25"/>
      <c r="B2589" s="25"/>
      <c r="C2589" s="25"/>
    </row>
    <row r="2590" spans="1:3" x14ac:dyDescent="0.35">
      <c r="A2590" s="25"/>
      <c r="B2590" s="25"/>
      <c r="C2590" s="25"/>
    </row>
    <row r="2591" spans="1:3" x14ac:dyDescent="0.35">
      <c r="A2591" s="25"/>
      <c r="B2591" s="25"/>
      <c r="C2591" s="25"/>
    </row>
    <row r="2592" spans="1:3" x14ac:dyDescent="0.35">
      <c r="A2592" s="25"/>
      <c r="B2592" s="25"/>
      <c r="C2592" s="25"/>
    </row>
    <row r="2593" spans="1:3" x14ac:dyDescent="0.35">
      <c r="A2593" s="25"/>
      <c r="B2593" s="25"/>
      <c r="C2593" s="25"/>
    </row>
    <row r="2594" spans="1:3" x14ac:dyDescent="0.35">
      <c r="A2594" s="25"/>
      <c r="B2594" s="25"/>
      <c r="C2594" s="25"/>
    </row>
    <row r="2595" spans="1:3" x14ac:dyDescent="0.35">
      <c r="A2595" s="25"/>
      <c r="B2595" s="25"/>
      <c r="C2595" s="25"/>
    </row>
    <row r="2596" spans="1:3" x14ac:dyDescent="0.35">
      <c r="A2596" s="25"/>
      <c r="B2596" s="25"/>
      <c r="C2596" s="25"/>
    </row>
    <row r="2597" spans="1:3" x14ac:dyDescent="0.35">
      <c r="A2597" s="25"/>
      <c r="B2597" s="25"/>
      <c r="C2597" s="25"/>
    </row>
    <row r="2598" spans="1:3" x14ac:dyDescent="0.35">
      <c r="A2598" s="25"/>
      <c r="B2598" s="25"/>
      <c r="C2598" s="25"/>
    </row>
    <row r="2599" spans="1:3" x14ac:dyDescent="0.35">
      <c r="A2599" s="25"/>
      <c r="B2599" s="25"/>
      <c r="C2599" s="25"/>
    </row>
    <row r="2600" spans="1:3" x14ac:dyDescent="0.35">
      <c r="A2600" s="25"/>
      <c r="B2600" s="25"/>
      <c r="C2600" s="25"/>
    </row>
    <row r="2601" spans="1:3" x14ac:dyDescent="0.35">
      <c r="A2601" s="25"/>
      <c r="B2601" s="25"/>
      <c r="C2601" s="25"/>
    </row>
    <row r="2602" spans="1:3" x14ac:dyDescent="0.35">
      <c r="A2602" s="25"/>
      <c r="B2602" s="25"/>
      <c r="C2602" s="25"/>
    </row>
    <row r="2603" spans="1:3" x14ac:dyDescent="0.35">
      <c r="A2603" s="25"/>
      <c r="B2603" s="25"/>
      <c r="C2603" s="25"/>
    </row>
    <row r="2604" spans="1:3" x14ac:dyDescent="0.35">
      <c r="A2604" s="25"/>
      <c r="B2604" s="25"/>
      <c r="C2604" s="25"/>
    </row>
    <row r="2605" spans="1:3" x14ac:dyDescent="0.35">
      <c r="A2605" s="25"/>
      <c r="B2605" s="25"/>
      <c r="C2605" s="25"/>
    </row>
    <row r="2606" spans="1:3" x14ac:dyDescent="0.35">
      <c r="A2606" s="25"/>
      <c r="B2606" s="25"/>
      <c r="C2606" s="25"/>
    </row>
    <row r="2607" spans="1:3" x14ac:dyDescent="0.35">
      <c r="A2607" s="25"/>
      <c r="B2607" s="25"/>
      <c r="C2607" s="25"/>
    </row>
    <row r="2608" spans="1:3" x14ac:dyDescent="0.35">
      <c r="A2608" s="25"/>
      <c r="B2608" s="25"/>
      <c r="C2608" s="25"/>
    </row>
    <row r="2609" spans="1:3" x14ac:dyDescent="0.35">
      <c r="A2609" s="25"/>
      <c r="B2609" s="25"/>
      <c r="C2609" s="25"/>
    </row>
    <row r="2610" spans="1:3" x14ac:dyDescent="0.35">
      <c r="A2610" s="25"/>
      <c r="B2610" s="25"/>
      <c r="C2610" s="25"/>
    </row>
    <row r="2611" spans="1:3" x14ac:dyDescent="0.35">
      <c r="A2611" s="25"/>
      <c r="B2611" s="25"/>
      <c r="C2611" s="25"/>
    </row>
    <row r="2612" spans="1:3" x14ac:dyDescent="0.35">
      <c r="A2612" s="25"/>
      <c r="B2612" s="25"/>
      <c r="C2612" s="25"/>
    </row>
    <row r="2613" spans="1:3" x14ac:dyDescent="0.35">
      <c r="A2613" s="25"/>
      <c r="B2613" s="25"/>
      <c r="C2613" s="25"/>
    </row>
    <row r="2614" spans="1:3" x14ac:dyDescent="0.35">
      <c r="A2614" s="25"/>
      <c r="B2614" s="25"/>
      <c r="C2614" s="25"/>
    </row>
    <row r="2615" spans="1:3" x14ac:dyDescent="0.35">
      <c r="A2615" s="25"/>
      <c r="B2615" s="25"/>
      <c r="C2615" s="25"/>
    </row>
    <row r="2616" spans="1:3" x14ac:dyDescent="0.35">
      <c r="A2616" s="25"/>
      <c r="B2616" s="25"/>
      <c r="C2616" s="25"/>
    </row>
    <row r="2617" spans="1:3" x14ac:dyDescent="0.35">
      <c r="A2617" s="25"/>
      <c r="B2617" s="25"/>
      <c r="C2617" s="25"/>
    </row>
    <row r="2618" spans="1:3" x14ac:dyDescent="0.35">
      <c r="A2618" s="25"/>
      <c r="B2618" s="25"/>
      <c r="C2618" s="25"/>
    </row>
    <row r="2619" spans="1:3" x14ac:dyDescent="0.35">
      <c r="A2619" s="25"/>
      <c r="B2619" s="25"/>
      <c r="C2619" s="25"/>
    </row>
    <row r="2620" spans="1:3" x14ac:dyDescent="0.35">
      <c r="A2620" s="25"/>
      <c r="B2620" s="25"/>
      <c r="C2620" s="25"/>
    </row>
    <row r="2621" spans="1:3" x14ac:dyDescent="0.35">
      <c r="A2621" s="25"/>
      <c r="B2621" s="25"/>
      <c r="C2621" s="25"/>
    </row>
    <row r="2622" spans="1:3" x14ac:dyDescent="0.35">
      <c r="A2622" s="25"/>
      <c r="B2622" s="25"/>
      <c r="C2622" s="25"/>
    </row>
    <row r="2623" spans="1:3" x14ac:dyDescent="0.35">
      <c r="A2623" s="25"/>
      <c r="B2623" s="25"/>
      <c r="C2623" s="25"/>
    </row>
    <row r="2624" spans="1:3" x14ac:dyDescent="0.35">
      <c r="A2624" s="25"/>
      <c r="B2624" s="25"/>
      <c r="C2624" s="25"/>
    </row>
    <row r="2625" spans="1:3" x14ac:dyDescent="0.35">
      <c r="A2625" s="25"/>
      <c r="B2625" s="25"/>
      <c r="C2625" s="25"/>
    </row>
    <row r="2626" spans="1:3" x14ac:dyDescent="0.35">
      <c r="A2626" s="25"/>
      <c r="B2626" s="25"/>
      <c r="C2626" s="25"/>
    </row>
    <row r="2627" spans="1:3" x14ac:dyDescent="0.35">
      <c r="A2627" s="25"/>
      <c r="B2627" s="25"/>
      <c r="C2627" s="25"/>
    </row>
    <row r="2628" spans="1:3" x14ac:dyDescent="0.35">
      <c r="A2628" s="25"/>
      <c r="B2628" s="25"/>
      <c r="C2628" s="25"/>
    </row>
    <row r="2629" spans="1:3" x14ac:dyDescent="0.35">
      <c r="A2629" s="25"/>
      <c r="B2629" s="25"/>
      <c r="C2629" s="25"/>
    </row>
    <row r="2630" spans="1:3" x14ac:dyDescent="0.35">
      <c r="A2630" s="25"/>
      <c r="B2630" s="25"/>
      <c r="C2630" s="25"/>
    </row>
    <row r="2631" spans="1:3" x14ac:dyDescent="0.35">
      <c r="A2631" s="25"/>
      <c r="B2631" s="25"/>
      <c r="C2631" s="25"/>
    </row>
    <row r="2632" spans="1:3" x14ac:dyDescent="0.35">
      <c r="A2632" s="25"/>
      <c r="B2632" s="25"/>
      <c r="C2632" s="25"/>
    </row>
    <row r="2633" spans="1:3" x14ac:dyDescent="0.35">
      <c r="A2633" s="25"/>
      <c r="B2633" s="25"/>
      <c r="C2633" s="25"/>
    </row>
    <row r="2634" spans="1:3" x14ac:dyDescent="0.35">
      <c r="A2634" s="25"/>
      <c r="B2634" s="25"/>
      <c r="C2634" s="25"/>
    </row>
    <row r="2635" spans="1:3" x14ac:dyDescent="0.35">
      <c r="A2635" s="25"/>
      <c r="B2635" s="25"/>
      <c r="C2635" s="25"/>
    </row>
    <row r="2636" spans="1:3" x14ac:dyDescent="0.35">
      <c r="A2636" s="25"/>
      <c r="B2636" s="25"/>
      <c r="C2636" s="25"/>
    </row>
    <row r="2637" spans="1:3" x14ac:dyDescent="0.35">
      <c r="A2637" s="25"/>
      <c r="B2637" s="25"/>
      <c r="C2637" s="25"/>
    </row>
    <row r="2638" spans="1:3" x14ac:dyDescent="0.35">
      <c r="A2638" s="25"/>
      <c r="B2638" s="25"/>
      <c r="C2638" s="25"/>
    </row>
    <row r="2639" spans="1:3" x14ac:dyDescent="0.35">
      <c r="A2639" s="25"/>
      <c r="B2639" s="25"/>
      <c r="C2639" s="25"/>
    </row>
    <row r="2640" spans="1:3" x14ac:dyDescent="0.35">
      <c r="A2640" s="25"/>
      <c r="B2640" s="25"/>
      <c r="C2640" s="25"/>
    </row>
    <row r="2641" spans="1:3" x14ac:dyDescent="0.35">
      <c r="A2641" s="25"/>
      <c r="B2641" s="25"/>
      <c r="C2641" s="25"/>
    </row>
    <row r="2642" spans="1:3" x14ac:dyDescent="0.35">
      <c r="A2642" s="25"/>
      <c r="B2642" s="25"/>
      <c r="C2642" s="25"/>
    </row>
    <row r="2643" spans="1:3" x14ac:dyDescent="0.35">
      <c r="A2643" s="25"/>
      <c r="B2643" s="25"/>
      <c r="C2643" s="25"/>
    </row>
    <row r="2644" spans="1:3" x14ac:dyDescent="0.35">
      <c r="A2644" s="25"/>
      <c r="B2644" s="25"/>
      <c r="C2644" s="25"/>
    </row>
    <row r="2645" spans="1:3" x14ac:dyDescent="0.35">
      <c r="A2645" s="25"/>
      <c r="B2645" s="25"/>
      <c r="C2645" s="25"/>
    </row>
    <row r="2646" spans="1:3" x14ac:dyDescent="0.35">
      <c r="A2646" s="25"/>
      <c r="B2646" s="25"/>
      <c r="C2646" s="25"/>
    </row>
    <row r="2647" spans="1:3" x14ac:dyDescent="0.35">
      <c r="A2647" s="25"/>
      <c r="B2647" s="25"/>
      <c r="C2647" s="25"/>
    </row>
    <row r="2648" spans="1:3" x14ac:dyDescent="0.35">
      <c r="A2648" s="25"/>
      <c r="B2648" s="25"/>
      <c r="C2648" s="25"/>
    </row>
    <row r="2649" spans="1:3" x14ac:dyDescent="0.35">
      <c r="A2649" s="25"/>
      <c r="B2649" s="25"/>
      <c r="C2649" s="25"/>
    </row>
    <row r="2650" spans="1:3" x14ac:dyDescent="0.35">
      <c r="A2650" s="25"/>
      <c r="B2650" s="25"/>
      <c r="C2650" s="25"/>
    </row>
    <row r="2651" spans="1:3" x14ac:dyDescent="0.35">
      <c r="A2651" s="25"/>
      <c r="B2651" s="25"/>
      <c r="C2651" s="25"/>
    </row>
    <row r="2652" spans="1:3" x14ac:dyDescent="0.35">
      <c r="A2652" s="25"/>
      <c r="B2652" s="25"/>
      <c r="C2652" s="25"/>
    </row>
    <row r="2653" spans="1:3" x14ac:dyDescent="0.35">
      <c r="A2653" s="25"/>
      <c r="B2653" s="25"/>
      <c r="C2653" s="25"/>
    </row>
    <row r="2654" spans="1:3" x14ac:dyDescent="0.35">
      <c r="A2654" s="25"/>
      <c r="B2654" s="25"/>
      <c r="C2654" s="25"/>
    </row>
    <row r="2655" spans="1:3" x14ac:dyDescent="0.35">
      <c r="A2655" s="25"/>
      <c r="B2655" s="25"/>
      <c r="C2655" s="25"/>
    </row>
    <row r="2656" spans="1:3" x14ac:dyDescent="0.35">
      <c r="A2656" s="25"/>
      <c r="B2656" s="25"/>
      <c r="C2656" s="25"/>
    </row>
    <row r="2657" spans="1:3" x14ac:dyDescent="0.35">
      <c r="A2657" s="25"/>
      <c r="B2657" s="25"/>
      <c r="C2657" s="25"/>
    </row>
    <row r="2658" spans="1:3" x14ac:dyDescent="0.35">
      <c r="A2658" s="25"/>
      <c r="B2658" s="25"/>
      <c r="C2658" s="25"/>
    </row>
    <row r="2659" spans="1:3" x14ac:dyDescent="0.35">
      <c r="A2659" s="25"/>
      <c r="B2659" s="25"/>
      <c r="C2659" s="25"/>
    </row>
    <row r="2660" spans="1:3" x14ac:dyDescent="0.35">
      <c r="A2660" s="25"/>
      <c r="B2660" s="25"/>
      <c r="C2660" s="25"/>
    </row>
    <row r="2661" spans="1:3" x14ac:dyDescent="0.35">
      <c r="A2661" s="25"/>
      <c r="B2661" s="25"/>
      <c r="C2661" s="25"/>
    </row>
    <row r="2662" spans="1:3" x14ac:dyDescent="0.35">
      <c r="A2662" s="25"/>
      <c r="B2662" s="25"/>
      <c r="C2662" s="25"/>
    </row>
    <row r="2663" spans="1:3" x14ac:dyDescent="0.35">
      <c r="A2663" s="25"/>
      <c r="B2663" s="25"/>
      <c r="C2663" s="25"/>
    </row>
    <row r="2664" spans="1:3" x14ac:dyDescent="0.35">
      <c r="A2664" s="25"/>
      <c r="B2664" s="25"/>
      <c r="C2664" s="25"/>
    </row>
    <row r="2665" spans="1:3" x14ac:dyDescent="0.35">
      <c r="A2665" s="25"/>
      <c r="B2665" s="25"/>
      <c r="C2665" s="25"/>
    </row>
    <row r="2666" spans="1:3" x14ac:dyDescent="0.35">
      <c r="A2666" s="25"/>
      <c r="B2666" s="25"/>
      <c r="C2666" s="25"/>
    </row>
    <row r="2667" spans="1:3" x14ac:dyDescent="0.35">
      <c r="A2667" s="25"/>
      <c r="B2667" s="25"/>
      <c r="C2667" s="25"/>
    </row>
    <row r="2668" spans="1:3" x14ac:dyDescent="0.35">
      <c r="A2668" s="25"/>
      <c r="B2668" s="25"/>
      <c r="C2668" s="25"/>
    </row>
    <row r="2669" spans="1:3" x14ac:dyDescent="0.35">
      <c r="A2669" s="25"/>
      <c r="B2669" s="25"/>
      <c r="C2669" s="25"/>
    </row>
    <row r="2670" spans="1:3" x14ac:dyDescent="0.35">
      <c r="A2670" s="25"/>
      <c r="B2670" s="25"/>
      <c r="C2670" s="25"/>
    </row>
    <row r="2671" spans="1:3" x14ac:dyDescent="0.35">
      <c r="A2671" s="25"/>
      <c r="B2671" s="25"/>
      <c r="C2671" s="25"/>
    </row>
    <row r="2672" spans="1:3" x14ac:dyDescent="0.35">
      <c r="A2672" s="25"/>
      <c r="B2672" s="25"/>
      <c r="C2672" s="25"/>
    </row>
    <row r="2673" spans="1:3" x14ac:dyDescent="0.35">
      <c r="A2673" s="25"/>
      <c r="B2673" s="25"/>
      <c r="C2673" s="25"/>
    </row>
    <row r="2674" spans="1:3" x14ac:dyDescent="0.35">
      <c r="A2674" s="25"/>
      <c r="B2674" s="25"/>
      <c r="C2674" s="25"/>
    </row>
    <row r="2675" spans="1:3" x14ac:dyDescent="0.35">
      <c r="A2675" s="25"/>
      <c r="B2675" s="25"/>
      <c r="C2675" s="25"/>
    </row>
    <row r="2676" spans="1:3" x14ac:dyDescent="0.35">
      <c r="A2676" s="25"/>
      <c r="B2676" s="25"/>
      <c r="C2676" s="25"/>
    </row>
    <row r="2677" spans="1:3" x14ac:dyDescent="0.35">
      <c r="A2677" s="25"/>
      <c r="B2677" s="25"/>
      <c r="C2677" s="25"/>
    </row>
    <row r="2678" spans="1:3" x14ac:dyDescent="0.35">
      <c r="A2678" s="25"/>
      <c r="B2678" s="25"/>
      <c r="C2678" s="25"/>
    </row>
    <row r="2679" spans="1:3" x14ac:dyDescent="0.35">
      <c r="A2679" s="25"/>
      <c r="B2679" s="25"/>
      <c r="C2679" s="25"/>
    </row>
    <row r="2680" spans="1:3" x14ac:dyDescent="0.35">
      <c r="A2680" s="25"/>
      <c r="B2680" s="25"/>
      <c r="C2680" s="25"/>
    </row>
    <row r="2681" spans="1:3" x14ac:dyDescent="0.35">
      <c r="A2681" s="25"/>
      <c r="B2681" s="25"/>
      <c r="C2681" s="25"/>
    </row>
    <row r="2682" spans="1:3" x14ac:dyDescent="0.35">
      <c r="A2682" s="25"/>
      <c r="B2682" s="25"/>
      <c r="C2682" s="25"/>
    </row>
    <row r="2683" spans="1:3" x14ac:dyDescent="0.35">
      <c r="A2683" s="25"/>
      <c r="B2683" s="25"/>
      <c r="C2683" s="25"/>
    </row>
    <row r="2684" spans="1:3" x14ac:dyDescent="0.35">
      <c r="A2684" s="25"/>
      <c r="B2684" s="25"/>
      <c r="C2684" s="25"/>
    </row>
    <row r="2685" spans="1:3" x14ac:dyDescent="0.35">
      <c r="A2685" s="25"/>
      <c r="B2685" s="25"/>
      <c r="C2685" s="25"/>
    </row>
    <row r="2686" spans="1:3" x14ac:dyDescent="0.35">
      <c r="A2686" s="25"/>
      <c r="B2686" s="25"/>
      <c r="C2686" s="25"/>
    </row>
    <row r="2687" spans="1:3" x14ac:dyDescent="0.35">
      <c r="A2687" s="25"/>
      <c r="B2687" s="25"/>
      <c r="C2687" s="25"/>
    </row>
    <row r="2688" spans="1:3" x14ac:dyDescent="0.35">
      <c r="A2688" s="25"/>
      <c r="B2688" s="25"/>
      <c r="C2688" s="25"/>
    </row>
    <row r="2689" spans="1:3" x14ac:dyDescent="0.35">
      <c r="A2689" s="25"/>
      <c r="B2689" s="25"/>
      <c r="C2689" s="25"/>
    </row>
    <row r="2690" spans="1:3" x14ac:dyDescent="0.35">
      <c r="A2690" s="25"/>
      <c r="B2690" s="25"/>
      <c r="C2690" s="25"/>
    </row>
    <row r="2691" spans="1:3" x14ac:dyDescent="0.35">
      <c r="A2691" s="25"/>
      <c r="B2691" s="25"/>
      <c r="C2691" s="25"/>
    </row>
    <row r="2692" spans="1:3" x14ac:dyDescent="0.35">
      <c r="A2692" s="25"/>
      <c r="B2692" s="25"/>
      <c r="C2692" s="25"/>
    </row>
    <row r="2693" spans="1:3" x14ac:dyDescent="0.35">
      <c r="A2693" s="25"/>
      <c r="B2693" s="25"/>
      <c r="C2693" s="25"/>
    </row>
    <row r="2694" spans="1:3" x14ac:dyDescent="0.35">
      <c r="A2694" s="25"/>
      <c r="B2694" s="25"/>
      <c r="C2694" s="25"/>
    </row>
    <row r="2695" spans="1:3" x14ac:dyDescent="0.35">
      <c r="A2695" s="25"/>
      <c r="B2695" s="25"/>
      <c r="C2695" s="25"/>
    </row>
    <row r="2696" spans="1:3" x14ac:dyDescent="0.35">
      <c r="A2696" s="25"/>
      <c r="B2696" s="25"/>
      <c r="C2696" s="25"/>
    </row>
    <row r="2697" spans="1:3" x14ac:dyDescent="0.35">
      <c r="A2697" s="25"/>
      <c r="B2697" s="25"/>
      <c r="C2697" s="25"/>
    </row>
    <row r="2698" spans="1:3" x14ac:dyDescent="0.35">
      <c r="A2698" s="25"/>
      <c r="B2698" s="25"/>
      <c r="C2698" s="25"/>
    </row>
    <row r="2699" spans="1:3" x14ac:dyDescent="0.35">
      <c r="A2699" s="25"/>
      <c r="B2699" s="25"/>
      <c r="C2699" s="25"/>
    </row>
    <row r="2700" spans="1:3" x14ac:dyDescent="0.35">
      <c r="A2700" s="25"/>
      <c r="B2700" s="25"/>
      <c r="C2700" s="25"/>
    </row>
    <row r="2701" spans="1:3" x14ac:dyDescent="0.35">
      <c r="A2701" s="25"/>
      <c r="B2701" s="25"/>
      <c r="C2701" s="25"/>
    </row>
    <row r="2702" spans="1:3" x14ac:dyDescent="0.35">
      <c r="A2702" s="25"/>
      <c r="B2702" s="25"/>
      <c r="C2702" s="25"/>
    </row>
    <row r="2703" spans="1:3" x14ac:dyDescent="0.35">
      <c r="A2703" s="25"/>
      <c r="B2703" s="25"/>
      <c r="C2703" s="25"/>
    </row>
    <row r="2704" spans="1:3" x14ac:dyDescent="0.35">
      <c r="A2704" s="25"/>
      <c r="B2704" s="25"/>
      <c r="C2704" s="25"/>
    </row>
    <row r="2705" spans="1:3" x14ac:dyDescent="0.35">
      <c r="A2705" s="25"/>
      <c r="B2705" s="25"/>
      <c r="C2705" s="25"/>
    </row>
    <row r="2706" spans="1:3" x14ac:dyDescent="0.35">
      <c r="A2706" s="25"/>
      <c r="B2706" s="25"/>
      <c r="C2706" s="25"/>
    </row>
    <row r="2707" spans="1:3" x14ac:dyDescent="0.35">
      <c r="A2707" s="25"/>
      <c r="B2707" s="25"/>
      <c r="C2707" s="25"/>
    </row>
    <row r="2708" spans="1:3" x14ac:dyDescent="0.35">
      <c r="A2708" s="25"/>
      <c r="B2708" s="25"/>
      <c r="C2708" s="25"/>
    </row>
    <row r="2709" spans="1:3" x14ac:dyDescent="0.35">
      <c r="A2709" s="25"/>
      <c r="B2709" s="25"/>
      <c r="C2709" s="25"/>
    </row>
    <row r="2710" spans="1:3" x14ac:dyDescent="0.35">
      <c r="A2710" s="25"/>
      <c r="B2710" s="25"/>
      <c r="C2710" s="25"/>
    </row>
    <row r="2711" spans="1:3" x14ac:dyDescent="0.35">
      <c r="A2711" s="25"/>
      <c r="B2711" s="25"/>
      <c r="C2711" s="25"/>
    </row>
    <row r="2712" spans="1:3" x14ac:dyDescent="0.35">
      <c r="A2712" s="25"/>
      <c r="B2712" s="25"/>
      <c r="C2712" s="25"/>
    </row>
    <row r="2713" spans="1:3" x14ac:dyDescent="0.35">
      <c r="A2713" s="25"/>
      <c r="B2713" s="25"/>
      <c r="C2713" s="25"/>
    </row>
    <row r="2714" spans="1:3" x14ac:dyDescent="0.35">
      <c r="A2714" s="25"/>
      <c r="B2714" s="25"/>
      <c r="C2714" s="25"/>
    </row>
    <row r="2715" spans="1:3" x14ac:dyDescent="0.35">
      <c r="A2715" s="25"/>
      <c r="B2715" s="25"/>
      <c r="C2715" s="25"/>
    </row>
    <row r="2716" spans="1:3" x14ac:dyDescent="0.35">
      <c r="A2716" s="25"/>
      <c r="B2716" s="25"/>
      <c r="C2716" s="25"/>
    </row>
    <row r="2717" spans="1:3" x14ac:dyDescent="0.35">
      <c r="A2717" s="25"/>
      <c r="B2717" s="25"/>
      <c r="C2717" s="25"/>
    </row>
    <row r="2718" spans="1:3" x14ac:dyDescent="0.35">
      <c r="A2718" s="25"/>
      <c r="B2718" s="25"/>
      <c r="C2718" s="25"/>
    </row>
    <row r="2719" spans="1:3" x14ac:dyDescent="0.35">
      <c r="A2719" s="25"/>
      <c r="B2719" s="25"/>
      <c r="C2719" s="25"/>
    </row>
    <row r="2720" spans="1:3" x14ac:dyDescent="0.35">
      <c r="A2720" s="25"/>
      <c r="B2720" s="25"/>
      <c r="C2720" s="25"/>
    </row>
    <row r="2721" spans="1:3" x14ac:dyDescent="0.35">
      <c r="A2721" s="25"/>
      <c r="B2721" s="25"/>
      <c r="C2721" s="25"/>
    </row>
    <row r="2722" spans="1:3" x14ac:dyDescent="0.35">
      <c r="A2722" s="25"/>
      <c r="B2722" s="25"/>
      <c r="C2722" s="25"/>
    </row>
    <row r="2723" spans="1:3" x14ac:dyDescent="0.35">
      <c r="A2723" s="25"/>
      <c r="B2723" s="25"/>
      <c r="C2723" s="25"/>
    </row>
    <row r="2724" spans="1:3" x14ac:dyDescent="0.35">
      <c r="A2724" s="25"/>
      <c r="B2724" s="25"/>
      <c r="C2724" s="25"/>
    </row>
    <row r="2725" spans="1:3" x14ac:dyDescent="0.35">
      <c r="A2725" s="25"/>
      <c r="B2725" s="25"/>
      <c r="C2725" s="25"/>
    </row>
    <row r="2726" spans="1:3" x14ac:dyDescent="0.35">
      <c r="A2726" s="25"/>
      <c r="B2726" s="25"/>
      <c r="C2726" s="25"/>
    </row>
    <row r="2727" spans="1:3" x14ac:dyDescent="0.35">
      <c r="A2727" s="25"/>
      <c r="B2727" s="25"/>
      <c r="C2727" s="25"/>
    </row>
    <row r="2728" spans="1:3" x14ac:dyDescent="0.35">
      <c r="A2728" s="25"/>
      <c r="B2728" s="25"/>
      <c r="C2728" s="25"/>
    </row>
    <row r="2729" spans="1:3" x14ac:dyDescent="0.35">
      <c r="A2729" s="25"/>
      <c r="B2729" s="25"/>
      <c r="C2729" s="25"/>
    </row>
    <row r="2730" spans="1:3" x14ac:dyDescent="0.35">
      <c r="A2730" s="25"/>
      <c r="B2730" s="25"/>
      <c r="C2730" s="25"/>
    </row>
    <row r="2731" spans="1:3" x14ac:dyDescent="0.35">
      <c r="A2731" s="25"/>
      <c r="B2731" s="25"/>
      <c r="C2731" s="25"/>
    </row>
    <row r="2732" spans="1:3" x14ac:dyDescent="0.35">
      <c r="A2732" s="25"/>
      <c r="B2732" s="25"/>
      <c r="C2732" s="25"/>
    </row>
    <row r="2733" spans="1:3" x14ac:dyDescent="0.35">
      <c r="A2733" s="25"/>
      <c r="B2733" s="25"/>
      <c r="C2733" s="25"/>
    </row>
    <row r="2734" spans="1:3" x14ac:dyDescent="0.35">
      <c r="A2734" s="25"/>
      <c r="B2734" s="25"/>
      <c r="C2734" s="25"/>
    </row>
    <row r="2735" spans="1:3" x14ac:dyDescent="0.35">
      <c r="A2735" s="25"/>
      <c r="B2735" s="25"/>
      <c r="C2735" s="25"/>
    </row>
    <row r="2736" spans="1:3" x14ac:dyDescent="0.35">
      <c r="A2736" s="25"/>
      <c r="B2736" s="25"/>
      <c r="C2736" s="25"/>
    </row>
    <row r="2737" spans="1:3" x14ac:dyDescent="0.35">
      <c r="A2737" s="25"/>
      <c r="B2737" s="25"/>
      <c r="C2737" s="25"/>
    </row>
    <row r="2738" spans="1:3" x14ac:dyDescent="0.35">
      <c r="A2738" s="25"/>
      <c r="B2738" s="25"/>
      <c r="C2738" s="25"/>
    </row>
    <row r="2739" spans="1:3" x14ac:dyDescent="0.35">
      <c r="A2739" s="25"/>
      <c r="B2739" s="25"/>
      <c r="C2739" s="25"/>
    </row>
    <row r="2740" spans="1:3" x14ac:dyDescent="0.35">
      <c r="A2740" s="25"/>
      <c r="B2740" s="25"/>
      <c r="C2740" s="25"/>
    </row>
    <row r="2741" spans="1:3" x14ac:dyDescent="0.35">
      <c r="A2741" s="25"/>
      <c r="B2741" s="25"/>
      <c r="C2741" s="25"/>
    </row>
    <row r="2742" spans="1:3" x14ac:dyDescent="0.35">
      <c r="A2742" s="25"/>
      <c r="B2742" s="25"/>
      <c r="C2742" s="25"/>
    </row>
    <row r="2743" spans="1:3" x14ac:dyDescent="0.35">
      <c r="A2743" s="25"/>
      <c r="B2743" s="25"/>
      <c r="C2743" s="25"/>
    </row>
    <row r="2744" spans="1:3" x14ac:dyDescent="0.35">
      <c r="A2744" s="25"/>
      <c r="B2744" s="25"/>
      <c r="C2744" s="25"/>
    </row>
    <row r="2745" spans="1:3" x14ac:dyDescent="0.35">
      <c r="A2745" s="25"/>
      <c r="B2745" s="25"/>
      <c r="C2745" s="25"/>
    </row>
    <row r="2746" spans="1:3" x14ac:dyDescent="0.35">
      <c r="A2746" s="25"/>
      <c r="B2746" s="25"/>
      <c r="C2746" s="25"/>
    </row>
    <row r="2747" spans="1:3" x14ac:dyDescent="0.35">
      <c r="A2747" s="25"/>
      <c r="B2747" s="25"/>
      <c r="C2747" s="25"/>
    </row>
    <row r="2748" spans="1:3" x14ac:dyDescent="0.35">
      <c r="A2748" s="25"/>
      <c r="B2748" s="25"/>
      <c r="C2748" s="25"/>
    </row>
    <row r="2749" spans="1:3" x14ac:dyDescent="0.35">
      <c r="A2749" s="25"/>
      <c r="B2749" s="25"/>
      <c r="C2749" s="25"/>
    </row>
    <row r="2750" spans="1:3" x14ac:dyDescent="0.35">
      <c r="A2750" s="25"/>
      <c r="B2750" s="25"/>
      <c r="C2750" s="25"/>
    </row>
    <row r="2751" spans="1:3" x14ac:dyDescent="0.35">
      <c r="A2751" s="25"/>
      <c r="B2751" s="25"/>
      <c r="C2751" s="25"/>
    </row>
    <row r="2752" spans="1:3" x14ac:dyDescent="0.35">
      <c r="A2752" s="25"/>
      <c r="B2752" s="25"/>
      <c r="C2752" s="25"/>
    </row>
    <row r="2753" spans="1:3" x14ac:dyDescent="0.35">
      <c r="A2753" s="25"/>
      <c r="B2753" s="25"/>
      <c r="C2753" s="25"/>
    </row>
    <row r="2754" spans="1:3" x14ac:dyDescent="0.35">
      <c r="A2754" s="25"/>
      <c r="B2754" s="25"/>
      <c r="C2754" s="25"/>
    </row>
    <row r="2755" spans="1:3" x14ac:dyDescent="0.35">
      <c r="A2755" s="25"/>
      <c r="B2755" s="25"/>
      <c r="C2755" s="25"/>
    </row>
    <row r="2756" spans="1:3" x14ac:dyDescent="0.35">
      <c r="A2756" s="25"/>
      <c r="B2756" s="25"/>
      <c r="C2756" s="25"/>
    </row>
    <row r="2757" spans="1:3" x14ac:dyDescent="0.35">
      <c r="A2757" s="25"/>
      <c r="B2757" s="25"/>
      <c r="C2757" s="25"/>
    </row>
    <row r="2758" spans="1:3" x14ac:dyDescent="0.35">
      <c r="A2758" s="25"/>
      <c r="B2758" s="25"/>
      <c r="C2758" s="25"/>
    </row>
    <row r="2759" spans="1:3" x14ac:dyDescent="0.35">
      <c r="A2759" s="25"/>
      <c r="B2759" s="25"/>
      <c r="C2759" s="25"/>
    </row>
    <row r="2760" spans="1:3" x14ac:dyDescent="0.35">
      <c r="A2760" s="25"/>
      <c r="B2760" s="25"/>
      <c r="C2760" s="25"/>
    </row>
    <row r="2761" spans="1:3" x14ac:dyDescent="0.35">
      <c r="A2761" s="25"/>
      <c r="B2761" s="25"/>
      <c r="C2761" s="25"/>
    </row>
    <row r="2762" spans="1:3" x14ac:dyDescent="0.35">
      <c r="A2762" s="25"/>
      <c r="B2762" s="25"/>
      <c r="C2762" s="25"/>
    </row>
    <row r="2763" spans="1:3" x14ac:dyDescent="0.35">
      <c r="A2763" s="25"/>
      <c r="B2763" s="25"/>
      <c r="C2763" s="25"/>
    </row>
    <row r="2764" spans="1:3" x14ac:dyDescent="0.35">
      <c r="A2764" s="25"/>
      <c r="B2764" s="25"/>
      <c r="C2764" s="25"/>
    </row>
    <row r="2765" spans="1:3" x14ac:dyDescent="0.35">
      <c r="A2765" s="25"/>
      <c r="B2765" s="25"/>
      <c r="C2765" s="25"/>
    </row>
    <row r="2766" spans="1:3" x14ac:dyDescent="0.35">
      <c r="A2766" s="25"/>
      <c r="B2766" s="25"/>
      <c r="C2766" s="25"/>
    </row>
    <row r="2767" spans="1:3" x14ac:dyDescent="0.35">
      <c r="A2767" s="25"/>
      <c r="B2767" s="25"/>
      <c r="C2767" s="25"/>
    </row>
    <row r="2768" spans="1:3" x14ac:dyDescent="0.35">
      <c r="A2768" s="25"/>
      <c r="B2768" s="25"/>
      <c r="C2768" s="25"/>
    </row>
    <row r="2769" spans="1:3" x14ac:dyDescent="0.35">
      <c r="A2769" s="25"/>
      <c r="B2769" s="25"/>
      <c r="C2769" s="25"/>
    </row>
    <row r="2770" spans="1:3" x14ac:dyDescent="0.35">
      <c r="A2770" s="25"/>
      <c r="B2770" s="25"/>
      <c r="C2770" s="25"/>
    </row>
    <row r="2771" spans="1:3" x14ac:dyDescent="0.35">
      <c r="A2771" s="25"/>
      <c r="B2771" s="25"/>
      <c r="C2771" s="25"/>
    </row>
    <row r="2772" spans="1:3" x14ac:dyDescent="0.35">
      <c r="A2772" s="25"/>
      <c r="B2772" s="25"/>
      <c r="C2772" s="25"/>
    </row>
    <row r="2773" spans="1:3" x14ac:dyDescent="0.35">
      <c r="A2773" s="25"/>
      <c r="B2773" s="25"/>
      <c r="C2773" s="25"/>
    </row>
    <row r="2774" spans="1:3" x14ac:dyDescent="0.35">
      <c r="A2774" s="25"/>
      <c r="B2774" s="25"/>
      <c r="C2774" s="25"/>
    </row>
    <row r="2775" spans="1:3" x14ac:dyDescent="0.35">
      <c r="A2775" s="25"/>
      <c r="B2775" s="25"/>
      <c r="C2775" s="25"/>
    </row>
    <row r="2776" spans="1:3" x14ac:dyDescent="0.35">
      <c r="A2776" s="25"/>
      <c r="B2776" s="25"/>
      <c r="C2776" s="25"/>
    </row>
    <row r="2777" spans="1:3" x14ac:dyDescent="0.35">
      <c r="A2777" s="25"/>
      <c r="B2777" s="25"/>
      <c r="C2777" s="25"/>
    </row>
    <row r="2778" spans="1:3" x14ac:dyDescent="0.35">
      <c r="A2778" s="25"/>
      <c r="B2778" s="25"/>
      <c r="C2778" s="25"/>
    </row>
    <row r="2779" spans="1:3" x14ac:dyDescent="0.35">
      <c r="A2779" s="25"/>
      <c r="B2779" s="25"/>
      <c r="C2779" s="25"/>
    </row>
    <row r="2780" spans="1:3" x14ac:dyDescent="0.35">
      <c r="A2780" s="25"/>
      <c r="B2780" s="25"/>
      <c r="C2780" s="25"/>
    </row>
    <row r="2781" spans="1:3" x14ac:dyDescent="0.35">
      <c r="A2781" s="25"/>
      <c r="B2781" s="25"/>
      <c r="C2781" s="25"/>
    </row>
    <row r="2782" spans="1:3" x14ac:dyDescent="0.35">
      <c r="A2782" s="25"/>
      <c r="B2782" s="25"/>
      <c r="C2782" s="25"/>
    </row>
    <row r="2783" spans="1:3" x14ac:dyDescent="0.35">
      <c r="A2783" s="25"/>
      <c r="B2783" s="25"/>
      <c r="C2783" s="25"/>
    </row>
    <row r="2784" spans="1:3" x14ac:dyDescent="0.35">
      <c r="A2784" s="25"/>
      <c r="B2784" s="25"/>
      <c r="C2784" s="25"/>
    </row>
    <row r="2785" spans="1:3" x14ac:dyDescent="0.35">
      <c r="A2785" s="25"/>
      <c r="B2785" s="25"/>
      <c r="C2785" s="25"/>
    </row>
    <row r="2786" spans="1:3" x14ac:dyDescent="0.35">
      <c r="A2786" s="25"/>
      <c r="B2786" s="25"/>
      <c r="C2786" s="25"/>
    </row>
    <row r="2787" spans="1:3" x14ac:dyDescent="0.35">
      <c r="A2787" s="25"/>
      <c r="B2787" s="25"/>
      <c r="C2787" s="25"/>
    </row>
    <row r="2788" spans="1:3" x14ac:dyDescent="0.35">
      <c r="A2788" s="25"/>
      <c r="B2788" s="25"/>
      <c r="C2788" s="25"/>
    </row>
    <row r="2789" spans="1:3" x14ac:dyDescent="0.35">
      <c r="A2789" s="25"/>
      <c r="B2789" s="25"/>
      <c r="C2789" s="25"/>
    </row>
    <row r="2790" spans="1:3" x14ac:dyDescent="0.35">
      <c r="A2790" s="25"/>
      <c r="B2790" s="25"/>
      <c r="C2790" s="25"/>
    </row>
    <row r="2791" spans="1:3" x14ac:dyDescent="0.35">
      <c r="A2791" s="25"/>
      <c r="B2791" s="25"/>
      <c r="C2791" s="25"/>
    </row>
    <row r="2792" spans="1:3" x14ac:dyDescent="0.35">
      <c r="A2792" s="25"/>
      <c r="B2792" s="25"/>
      <c r="C2792" s="25"/>
    </row>
    <row r="2793" spans="1:3" x14ac:dyDescent="0.35">
      <c r="A2793" s="25"/>
      <c r="B2793" s="25"/>
      <c r="C2793" s="25"/>
    </row>
    <row r="2794" spans="1:3" x14ac:dyDescent="0.35">
      <c r="A2794" s="25"/>
      <c r="B2794" s="25"/>
      <c r="C2794" s="25"/>
    </row>
    <row r="2795" spans="1:3" x14ac:dyDescent="0.35">
      <c r="A2795" s="25"/>
      <c r="B2795" s="25"/>
      <c r="C2795" s="25"/>
    </row>
    <row r="2796" spans="1:3" x14ac:dyDescent="0.35">
      <c r="A2796" s="25"/>
      <c r="B2796" s="25"/>
      <c r="C2796" s="25"/>
    </row>
    <row r="2797" spans="1:3" x14ac:dyDescent="0.35">
      <c r="A2797" s="25"/>
      <c r="B2797" s="25"/>
      <c r="C2797" s="25"/>
    </row>
    <row r="2798" spans="1:3" x14ac:dyDescent="0.35">
      <c r="A2798" s="25"/>
      <c r="B2798" s="25"/>
      <c r="C2798" s="25"/>
    </row>
    <row r="2799" spans="1:3" x14ac:dyDescent="0.35">
      <c r="A2799" s="25"/>
      <c r="B2799" s="25"/>
      <c r="C2799" s="25"/>
    </row>
    <row r="2800" spans="1:3" x14ac:dyDescent="0.35">
      <c r="A2800" s="25"/>
      <c r="B2800" s="25"/>
      <c r="C2800" s="25"/>
    </row>
    <row r="2801" spans="1:3" x14ac:dyDescent="0.35">
      <c r="A2801" s="25"/>
      <c r="B2801" s="25"/>
      <c r="C2801" s="25"/>
    </row>
    <row r="2802" spans="1:3" x14ac:dyDescent="0.35">
      <c r="A2802" s="25"/>
      <c r="B2802" s="25"/>
      <c r="C2802" s="25"/>
    </row>
    <row r="2803" spans="1:3" x14ac:dyDescent="0.35">
      <c r="A2803" s="25"/>
      <c r="B2803" s="25"/>
      <c r="C2803" s="25"/>
    </row>
    <row r="2804" spans="1:3" x14ac:dyDescent="0.35">
      <c r="A2804" s="25"/>
      <c r="B2804" s="25"/>
      <c r="C2804" s="25"/>
    </row>
    <row r="2805" spans="1:3" x14ac:dyDescent="0.35">
      <c r="A2805" s="25"/>
      <c r="B2805" s="25"/>
      <c r="C2805" s="25"/>
    </row>
    <row r="2806" spans="1:3" x14ac:dyDescent="0.35">
      <c r="A2806" s="25"/>
      <c r="B2806" s="25"/>
      <c r="C2806" s="25"/>
    </row>
    <row r="2807" spans="1:3" x14ac:dyDescent="0.35">
      <c r="A2807" s="25"/>
      <c r="B2807" s="25"/>
      <c r="C2807" s="25"/>
    </row>
    <row r="2808" spans="1:3" x14ac:dyDescent="0.35">
      <c r="A2808" s="25"/>
      <c r="B2808" s="25"/>
      <c r="C2808" s="25"/>
    </row>
    <row r="2809" spans="1:3" x14ac:dyDescent="0.35">
      <c r="A2809" s="25"/>
      <c r="B2809" s="25"/>
      <c r="C2809" s="25"/>
    </row>
    <row r="2810" spans="1:3" x14ac:dyDescent="0.35">
      <c r="A2810" s="25"/>
      <c r="B2810" s="25"/>
      <c r="C2810" s="25"/>
    </row>
    <row r="2811" spans="1:3" x14ac:dyDescent="0.35">
      <c r="A2811" s="25"/>
      <c r="B2811" s="25"/>
      <c r="C2811" s="25"/>
    </row>
    <row r="2812" spans="1:3" x14ac:dyDescent="0.35">
      <c r="A2812" s="25"/>
      <c r="B2812" s="25"/>
      <c r="C2812" s="25"/>
    </row>
    <row r="2813" spans="1:3" x14ac:dyDescent="0.35">
      <c r="A2813" s="25"/>
      <c r="B2813" s="25"/>
      <c r="C2813" s="25"/>
    </row>
    <row r="2814" spans="1:3" x14ac:dyDescent="0.35">
      <c r="A2814" s="25"/>
      <c r="B2814" s="25"/>
      <c r="C2814" s="25"/>
    </row>
    <row r="2815" spans="1:3" x14ac:dyDescent="0.35">
      <c r="A2815" s="25"/>
      <c r="B2815" s="25"/>
      <c r="C2815" s="25"/>
    </row>
    <row r="2816" spans="1:3" x14ac:dyDescent="0.35">
      <c r="A2816" s="25"/>
      <c r="B2816" s="25"/>
      <c r="C2816" s="25"/>
    </row>
    <row r="2817" spans="1:3" x14ac:dyDescent="0.35">
      <c r="A2817" s="25"/>
      <c r="B2817" s="25"/>
      <c r="C2817" s="25"/>
    </row>
    <row r="2818" spans="1:3" x14ac:dyDescent="0.35">
      <c r="A2818" s="25"/>
      <c r="B2818" s="25"/>
      <c r="C2818" s="25"/>
    </row>
    <row r="2819" spans="1:3" x14ac:dyDescent="0.35">
      <c r="A2819" s="25"/>
      <c r="B2819" s="25"/>
      <c r="C2819" s="25"/>
    </row>
    <row r="2820" spans="1:3" x14ac:dyDescent="0.35">
      <c r="A2820" s="25"/>
      <c r="B2820" s="25"/>
      <c r="C2820" s="25"/>
    </row>
    <row r="2821" spans="1:3" x14ac:dyDescent="0.35">
      <c r="A2821" s="25"/>
      <c r="B2821" s="25"/>
      <c r="C2821" s="25"/>
    </row>
    <row r="2822" spans="1:3" x14ac:dyDescent="0.35">
      <c r="A2822" s="25"/>
      <c r="B2822" s="25"/>
      <c r="C2822" s="25"/>
    </row>
    <row r="2823" spans="1:3" x14ac:dyDescent="0.35">
      <c r="A2823" s="25"/>
      <c r="B2823" s="25"/>
      <c r="C2823" s="25"/>
    </row>
    <row r="2824" spans="1:3" x14ac:dyDescent="0.35">
      <c r="A2824" s="25"/>
      <c r="B2824" s="25"/>
      <c r="C2824" s="25"/>
    </row>
    <row r="2825" spans="1:3" x14ac:dyDescent="0.35">
      <c r="A2825" s="25"/>
      <c r="B2825" s="25"/>
      <c r="C2825" s="25"/>
    </row>
    <row r="2826" spans="1:3" x14ac:dyDescent="0.35">
      <c r="A2826" s="25"/>
      <c r="B2826" s="25"/>
      <c r="C2826" s="25"/>
    </row>
    <row r="2827" spans="1:3" x14ac:dyDescent="0.35">
      <c r="A2827" s="25"/>
      <c r="B2827" s="25"/>
      <c r="C2827" s="25"/>
    </row>
    <row r="2828" spans="1:3" x14ac:dyDescent="0.35">
      <c r="A2828" s="25"/>
      <c r="B2828" s="25"/>
      <c r="C2828" s="25"/>
    </row>
    <row r="2829" spans="1:3" x14ac:dyDescent="0.35">
      <c r="A2829" s="25"/>
      <c r="B2829" s="25"/>
      <c r="C2829" s="25"/>
    </row>
    <row r="2830" spans="1:3" x14ac:dyDescent="0.35">
      <c r="A2830" s="25"/>
      <c r="B2830" s="25"/>
      <c r="C2830" s="25"/>
    </row>
    <row r="2831" spans="1:3" x14ac:dyDescent="0.35">
      <c r="A2831" s="25"/>
      <c r="B2831" s="25"/>
      <c r="C2831" s="25"/>
    </row>
    <row r="2832" spans="1:3" x14ac:dyDescent="0.35">
      <c r="A2832" s="25"/>
      <c r="B2832" s="25"/>
      <c r="C2832" s="25"/>
    </row>
    <row r="2833" spans="1:3" x14ac:dyDescent="0.35">
      <c r="A2833" s="25"/>
      <c r="B2833" s="25"/>
      <c r="C2833" s="25"/>
    </row>
    <row r="2834" spans="1:3" x14ac:dyDescent="0.35">
      <c r="A2834" s="25"/>
      <c r="B2834" s="25"/>
      <c r="C2834" s="25"/>
    </row>
    <row r="2835" spans="1:3" x14ac:dyDescent="0.35">
      <c r="A2835" s="25"/>
      <c r="B2835" s="25"/>
      <c r="C2835" s="25"/>
    </row>
    <row r="2836" spans="1:3" x14ac:dyDescent="0.35">
      <c r="A2836" s="25"/>
      <c r="B2836" s="25"/>
      <c r="C2836" s="25"/>
    </row>
    <row r="2837" spans="1:3" x14ac:dyDescent="0.35">
      <c r="A2837" s="25"/>
      <c r="B2837" s="25"/>
      <c r="C2837" s="25"/>
    </row>
    <row r="2838" spans="1:3" x14ac:dyDescent="0.35">
      <c r="A2838" s="25"/>
      <c r="B2838" s="25"/>
      <c r="C2838" s="25"/>
    </row>
    <row r="2839" spans="1:3" x14ac:dyDescent="0.35">
      <c r="A2839" s="25"/>
      <c r="B2839" s="25"/>
      <c r="C2839" s="25"/>
    </row>
    <row r="2840" spans="1:3" x14ac:dyDescent="0.35">
      <c r="A2840" s="25"/>
      <c r="B2840" s="25"/>
      <c r="C2840" s="25"/>
    </row>
    <row r="2841" spans="1:3" x14ac:dyDescent="0.35">
      <c r="A2841" s="25"/>
      <c r="B2841" s="25"/>
      <c r="C2841" s="25"/>
    </row>
    <row r="2842" spans="1:3" x14ac:dyDescent="0.35">
      <c r="A2842" s="25"/>
      <c r="B2842" s="25"/>
      <c r="C2842" s="25"/>
    </row>
    <row r="2843" spans="1:3" x14ac:dyDescent="0.35">
      <c r="A2843" s="25"/>
      <c r="B2843" s="25"/>
      <c r="C2843" s="25"/>
    </row>
    <row r="2844" spans="1:3" x14ac:dyDescent="0.35">
      <c r="A2844" s="25"/>
      <c r="B2844" s="25"/>
      <c r="C2844" s="25"/>
    </row>
    <row r="2845" spans="1:3" x14ac:dyDescent="0.35">
      <c r="A2845" s="25"/>
      <c r="B2845" s="25"/>
      <c r="C2845" s="25"/>
    </row>
    <row r="2846" spans="1:3" x14ac:dyDescent="0.35">
      <c r="A2846" s="25"/>
      <c r="B2846" s="25"/>
      <c r="C2846" s="25"/>
    </row>
    <row r="2847" spans="1:3" x14ac:dyDescent="0.35">
      <c r="A2847" s="25"/>
      <c r="B2847" s="25"/>
      <c r="C2847" s="25"/>
    </row>
    <row r="2848" spans="1:3" x14ac:dyDescent="0.35">
      <c r="A2848" s="25"/>
      <c r="B2848" s="25"/>
      <c r="C2848" s="25"/>
    </row>
    <row r="2849" spans="1:3" x14ac:dyDescent="0.35">
      <c r="A2849" s="25"/>
      <c r="B2849" s="25"/>
      <c r="C2849" s="25"/>
    </row>
    <row r="2850" spans="1:3" x14ac:dyDescent="0.35">
      <c r="A2850" s="25"/>
      <c r="B2850" s="25"/>
      <c r="C2850" s="25"/>
    </row>
    <row r="2851" spans="1:3" x14ac:dyDescent="0.35">
      <c r="A2851" s="25"/>
      <c r="B2851" s="25"/>
      <c r="C2851" s="25"/>
    </row>
    <row r="2852" spans="1:3" x14ac:dyDescent="0.35">
      <c r="A2852" s="25"/>
      <c r="B2852" s="25"/>
      <c r="C2852" s="25"/>
    </row>
    <row r="2853" spans="1:3" x14ac:dyDescent="0.35">
      <c r="A2853" s="25"/>
      <c r="B2853" s="25"/>
      <c r="C2853" s="25"/>
    </row>
    <row r="2854" spans="1:3" x14ac:dyDescent="0.35">
      <c r="A2854" s="25"/>
      <c r="B2854" s="25"/>
      <c r="C2854" s="25"/>
    </row>
    <row r="2855" spans="1:3" x14ac:dyDescent="0.35">
      <c r="A2855" s="25"/>
      <c r="B2855" s="25"/>
      <c r="C2855" s="25"/>
    </row>
    <row r="2856" spans="1:3" x14ac:dyDescent="0.35">
      <c r="A2856" s="25"/>
      <c r="B2856" s="25"/>
      <c r="C2856" s="25"/>
    </row>
    <row r="2857" spans="1:3" x14ac:dyDescent="0.35">
      <c r="A2857" s="25"/>
      <c r="B2857" s="25"/>
      <c r="C2857" s="25"/>
    </row>
    <row r="2858" spans="1:3" x14ac:dyDescent="0.35">
      <c r="A2858" s="25"/>
      <c r="B2858" s="25"/>
      <c r="C2858" s="25"/>
    </row>
    <row r="2859" spans="1:3" x14ac:dyDescent="0.35">
      <c r="A2859" s="25"/>
      <c r="B2859" s="25"/>
      <c r="C2859" s="25"/>
    </row>
    <row r="2860" spans="1:3" x14ac:dyDescent="0.35">
      <c r="A2860" s="25"/>
      <c r="B2860" s="25"/>
      <c r="C2860" s="25"/>
    </row>
    <row r="2861" spans="1:3" x14ac:dyDescent="0.35">
      <c r="A2861" s="25"/>
      <c r="B2861" s="25"/>
      <c r="C2861" s="25"/>
    </row>
    <row r="2862" spans="1:3" x14ac:dyDescent="0.35">
      <c r="A2862" s="25"/>
      <c r="B2862" s="25"/>
      <c r="C2862" s="25"/>
    </row>
    <row r="2863" spans="1:3" x14ac:dyDescent="0.35">
      <c r="A2863" s="25"/>
      <c r="B2863" s="25"/>
      <c r="C2863" s="25"/>
    </row>
    <row r="2864" spans="1:3" x14ac:dyDescent="0.35">
      <c r="A2864" s="25"/>
      <c r="B2864" s="25"/>
      <c r="C2864" s="25"/>
    </row>
    <row r="2865" spans="1:3" x14ac:dyDescent="0.35">
      <c r="A2865" s="25"/>
      <c r="B2865" s="25"/>
      <c r="C2865" s="25"/>
    </row>
    <row r="2866" spans="1:3" x14ac:dyDescent="0.35">
      <c r="A2866" s="25"/>
      <c r="B2866" s="25"/>
      <c r="C2866" s="25"/>
    </row>
    <row r="2867" spans="1:3" x14ac:dyDescent="0.35">
      <c r="A2867" s="25"/>
      <c r="B2867" s="25"/>
      <c r="C2867" s="25"/>
    </row>
    <row r="2868" spans="1:3" x14ac:dyDescent="0.35">
      <c r="A2868" s="25"/>
      <c r="B2868" s="25"/>
      <c r="C2868" s="25"/>
    </row>
    <row r="2869" spans="1:3" x14ac:dyDescent="0.35">
      <c r="A2869" s="25"/>
      <c r="B2869" s="25"/>
      <c r="C2869" s="25"/>
    </row>
    <row r="2870" spans="1:3" x14ac:dyDescent="0.35">
      <c r="A2870" s="25"/>
      <c r="B2870" s="25"/>
      <c r="C2870" s="25"/>
    </row>
    <row r="2871" spans="1:3" x14ac:dyDescent="0.35">
      <c r="A2871" s="25"/>
      <c r="B2871" s="25"/>
      <c r="C2871" s="25"/>
    </row>
    <row r="2872" spans="1:3" x14ac:dyDescent="0.35">
      <c r="A2872" s="25"/>
      <c r="B2872" s="25"/>
      <c r="C2872" s="25"/>
    </row>
    <row r="2873" spans="1:3" x14ac:dyDescent="0.35">
      <c r="A2873" s="25"/>
      <c r="B2873" s="25"/>
      <c r="C2873" s="25"/>
    </row>
    <row r="2874" spans="1:3" x14ac:dyDescent="0.35">
      <c r="A2874" s="25"/>
      <c r="B2874" s="25"/>
      <c r="C2874" s="25"/>
    </row>
    <row r="2875" spans="1:3" x14ac:dyDescent="0.35">
      <c r="A2875" s="25"/>
      <c r="B2875" s="25"/>
      <c r="C2875" s="25"/>
    </row>
    <row r="2876" spans="1:3" x14ac:dyDescent="0.35">
      <c r="A2876" s="25"/>
      <c r="B2876" s="25"/>
      <c r="C2876" s="25"/>
    </row>
    <row r="2877" spans="1:3" x14ac:dyDescent="0.35">
      <c r="A2877" s="25"/>
      <c r="B2877" s="25"/>
      <c r="C2877" s="25"/>
    </row>
    <row r="2878" spans="1:3" x14ac:dyDescent="0.35">
      <c r="A2878" s="25"/>
      <c r="B2878" s="25"/>
      <c r="C2878" s="25"/>
    </row>
    <row r="2879" spans="1:3" x14ac:dyDescent="0.35">
      <c r="A2879" s="25"/>
      <c r="B2879" s="25"/>
      <c r="C2879" s="25"/>
    </row>
    <row r="2880" spans="1:3" x14ac:dyDescent="0.35">
      <c r="A2880" s="25"/>
      <c r="B2880" s="25"/>
      <c r="C2880" s="25"/>
    </row>
    <row r="2881" spans="1:3" x14ac:dyDescent="0.35">
      <c r="A2881" s="25"/>
      <c r="B2881" s="25"/>
      <c r="C2881" s="25"/>
    </row>
    <row r="2882" spans="1:3" x14ac:dyDescent="0.35">
      <c r="A2882" s="25"/>
      <c r="B2882" s="25"/>
      <c r="C2882" s="25"/>
    </row>
    <row r="2883" spans="1:3" x14ac:dyDescent="0.35">
      <c r="A2883" s="25"/>
      <c r="B2883" s="25"/>
      <c r="C2883" s="25"/>
    </row>
    <row r="2884" spans="1:3" x14ac:dyDescent="0.35">
      <c r="A2884" s="25"/>
      <c r="B2884" s="25"/>
      <c r="C2884" s="25"/>
    </row>
    <row r="2885" spans="1:3" x14ac:dyDescent="0.35">
      <c r="A2885" s="25"/>
      <c r="B2885" s="25"/>
      <c r="C2885" s="25"/>
    </row>
    <row r="2886" spans="1:3" x14ac:dyDescent="0.35">
      <c r="A2886" s="25"/>
      <c r="B2886" s="25"/>
      <c r="C2886" s="25"/>
    </row>
    <row r="2887" spans="1:3" x14ac:dyDescent="0.35">
      <c r="A2887" s="25"/>
      <c r="B2887" s="25"/>
      <c r="C2887" s="25"/>
    </row>
    <row r="2888" spans="1:3" x14ac:dyDescent="0.35">
      <c r="A2888" s="25"/>
      <c r="B2888" s="25"/>
      <c r="C2888" s="25"/>
    </row>
    <row r="2889" spans="1:3" x14ac:dyDescent="0.35">
      <c r="A2889" s="25"/>
      <c r="B2889" s="25"/>
      <c r="C2889" s="25"/>
    </row>
    <row r="2890" spans="1:3" x14ac:dyDescent="0.35">
      <c r="A2890" s="25"/>
      <c r="B2890" s="25"/>
      <c r="C2890" s="25"/>
    </row>
    <row r="2891" spans="1:3" x14ac:dyDescent="0.35">
      <c r="A2891" s="25"/>
      <c r="B2891" s="25"/>
      <c r="C2891" s="25"/>
    </row>
    <row r="2892" spans="1:3" x14ac:dyDescent="0.35">
      <c r="A2892" s="25"/>
      <c r="B2892" s="25"/>
      <c r="C2892" s="25"/>
    </row>
    <row r="2893" spans="1:3" x14ac:dyDescent="0.35">
      <c r="A2893" s="25"/>
      <c r="B2893" s="25"/>
      <c r="C2893" s="25"/>
    </row>
    <row r="2894" spans="1:3" x14ac:dyDescent="0.35">
      <c r="A2894" s="25"/>
      <c r="B2894" s="25"/>
      <c r="C2894" s="25"/>
    </row>
    <row r="2895" spans="1:3" x14ac:dyDescent="0.35">
      <c r="A2895" s="25"/>
      <c r="B2895" s="25"/>
      <c r="C2895" s="25"/>
    </row>
    <row r="2896" spans="1:3" x14ac:dyDescent="0.35">
      <c r="A2896" s="25"/>
      <c r="B2896" s="25"/>
      <c r="C2896" s="25"/>
    </row>
    <row r="2897" spans="1:3" x14ac:dyDescent="0.35">
      <c r="A2897" s="25"/>
      <c r="B2897" s="25"/>
      <c r="C2897" s="25"/>
    </row>
    <row r="2898" spans="1:3" x14ac:dyDescent="0.35">
      <c r="A2898" s="25"/>
      <c r="B2898" s="25"/>
      <c r="C2898" s="25"/>
    </row>
    <row r="2899" spans="1:3" x14ac:dyDescent="0.35">
      <c r="A2899" s="25"/>
      <c r="B2899" s="25"/>
      <c r="C2899" s="25"/>
    </row>
    <row r="2900" spans="1:3" x14ac:dyDescent="0.35">
      <c r="A2900" s="25"/>
      <c r="B2900" s="25"/>
      <c r="C2900" s="25"/>
    </row>
    <row r="2901" spans="1:3" x14ac:dyDescent="0.35">
      <c r="A2901" s="25"/>
      <c r="B2901" s="25"/>
      <c r="C2901" s="25"/>
    </row>
    <row r="2902" spans="1:3" x14ac:dyDescent="0.35">
      <c r="A2902" s="25"/>
      <c r="B2902" s="25"/>
      <c r="C2902" s="25"/>
    </row>
    <row r="2903" spans="1:3" x14ac:dyDescent="0.35">
      <c r="A2903" s="25"/>
      <c r="B2903" s="25"/>
      <c r="C2903" s="25"/>
    </row>
    <row r="2904" spans="1:3" x14ac:dyDescent="0.35">
      <c r="A2904" s="25"/>
      <c r="B2904" s="25"/>
      <c r="C2904" s="25"/>
    </row>
    <row r="2905" spans="1:3" x14ac:dyDescent="0.35">
      <c r="A2905" s="25"/>
      <c r="B2905" s="25"/>
      <c r="C2905" s="25"/>
    </row>
    <row r="2906" spans="1:3" x14ac:dyDescent="0.35">
      <c r="A2906" s="25"/>
      <c r="B2906" s="25"/>
      <c r="C2906" s="25"/>
    </row>
    <row r="2907" spans="1:3" x14ac:dyDescent="0.35">
      <c r="A2907" s="25"/>
      <c r="B2907" s="25"/>
      <c r="C2907" s="25"/>
    </row>
    <row r="2908" spans="1:3" x14ac:dyDescent="0.35">
      <c r="A2908" s="25"/>
      <c r="B2908" s="25"/>
      <c r="C2908" s="25"/>
    </row>
    <row r="2909" spans="1:3" x14ac:dyDescent="0.35">
      <c r="A2909" s="25"/>
      <c r="B2909" s="25"/>
      <c r="C2909" s="25"/>
    </row>
    <row r="2910" spans="1:3" x14ac:dyDescent="0.35">
      <c r="A2910" s="25"/>
      <c r="B2910" s="25"/>
      <c r="C2910" s="25"/>
    </row>
    <row r="2911" spans="1:3" x14ac:dyDescent="0.35">
      <c r="A2911" s="25"/>
      <c r="B2911" s="25"/>
      <c r="C2911" s="25"/>
    </row>
    <row r="2912" spans="1:3" x14ac:dyDescent="0.35">
      <c r="A2912" s="25"/>
      <c r="B2912" s="25"/>
      <c r="C2912" s="25"/>
    </row>
    <row r="2913" spans="1:3" x14ac:dyDescent="0.35">
      <c r="A2913" s="25"/>
      <c r="B2913" s="25"/>
      <c r="C2913" s="25"/>
    </row>
    <row r="2914" spans="1:3" x14ac:dyDescent="0.35">
      <c r="A2914" s="25"/>
      <c r="B2914" s="25"/>
      <c r="C2914" s="25"/>
    </row>
    <row r="2915" spans="1:3" x14ac:dyDescent="0.35">
      <c r="A2915" s="25"/>
      <c r="B2915" s="25"/>
      <c r="C2915" s="25"/>
    </row>
    <row r="2916" spans="1:3" x14ac:dyDescent="0.35">
      <c r="A2916" s="25"/>
      <c r="B2916" s="25"/>
      <c r="C2916" s="25"/>
    </row>
    <row r="2917" spans="1:3" x14ac:dyDescent="0.35">
      <c r="A2917" s="25"/>
      <c r="B2917" s="25"/>
      <c r="C2917" s="25"/>
    </row>
    <row r="2918" spans="1:3" x14ac:dyDescent="0.35">
      <c r="A2918" s="25"/>
      <c r="B2918" s="25"/>
      <c r="C2918" s="25"/>
    </row>
    <row r="2919" spans="1:3" x14ac:dyDescent="0.35">
      <c r="A2919" s="25"/>
      <c r="B2919" s="25"/>
      <c r="C2919" s="25"/>
    </row>
    <row r="2920" spans="1:3" x14ac:dyDescent="0.35">
      <c r="A2920" s="25"/>
      <c r="B2920" s="25"/>
      <c r="C2920" s="25"/>
    </row>
    <row r="2921" spans="1:3" x14ac:dyDescent="0.35">
      <c r="A2921" s="25"/>
      <c r="B2921" s="25"/>
      <c r="C2921" s="25"/>
    </row>
    <row r="2922" spans="1:3" x14ac:dyDescent="0.35">
      <c r="A2922" s="25"/>
      <c r="B2922" s="25"/>
      <c r="C2922" s="25"/>
    </row>
    <row r="2923" spans="1:3" x14ac:dyDescent="0.35">
      <c r="A2923" s="25"/>
      <c r="B2923" s="25"/>
      <c r="C2923" s="25"/>
    </row>
    <row r="2924" spans="1:3" x14ac:dyDescent="0.35">
      <c r="A2924" s="25"/>
      <c r="B2924" s="25"/>
      <c r="C2924" s="25"/>
    </row>
    <row r="2925" spans="1:3" x14ac:dyDescent="0.35">
      <c r="A2925" s="25"/>
      <c r="B2925" s="25"/>
      <c r="C2925" s="25"/>
    </row>
    <row r="2926" spans="1:3" x14ac:dyDescent="0.35">
      <c r="A2926" s="25"/>
      <c r="B2926" s="25"/>
      <c r="C2926" s="25"/>
    </row>
    <row r="2927" spans="1:3" x14ac:dyDescent="0.35">
      <c r="A2927" s="25"/>
      <c r="B2927" s="25"/>
      <c r="C2927" s="25"/>
    </row>
    <row r="2928" spans="1:3" x14ac:dyDescent="0.35">
      <c r="A2928" s="25"/>
      <c r="B2928" s="25"/>
      <c r="C2928" s="25"/>
    </row>
    <row r="2929" spans="1:3" x14ac:dyDescent="0.35">
      <c r="A2929" s="25"/>
      <c r="B2929" s="25"/>
      <c r="C2929" s="25"/>
    </row>
    <row r="2930" spans="1:3" x14ac:dyDescent="0.35">
      <c r="A2930" s="25"/>
      <c r="B2930" s="25"/>
      <c r="C2930" s="25"/>
    </row>
    <row r="2931" spans="1:3" x14ac:dyDescent="0.35">
      <c r="A2931" s="25"/>
      <c r="B2931" s="25"/>
      <c r="C2931" s="25"/>
    </row>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4"/>
  </sheetPr>
  <dimension ref="A1:L46"/>
  <sheetViews>
    <sheetView zoomScaleNormal="100" workbookViewId="0"/>
  </sheetViews>
  <sheetFormatPr defaultColWidth="9.1796875" defaultRowHeight="14.5" x14ac:dyDescent="0.35"/>
  <cols>
    <col min="1" max="1" width="17.54296875" style="2" customWidth="1"/>
    <col min="2" max="2" width="16.453125" style="2" bestFit="1" customWidth="1"/>
    <col min="3" max="6" width="15.1796875" style="2" customWidth="1"/>
    <col min="7" max="8" width="14.453125" style="2" customWidth="1"/>
    <col min="9" max="9" width="12.26953125" style="1" customWidth="1"/>
    <col min="10" max="10" width="2.81640625" style="1" customWidth="1"/>
    <col min="11" max="11" width="14.453125" style="1" customWidth="1"/>
    <col min="12" max="12" width="14" style="1" customWidth="1"/>
    <col min="13" max="16384" width="9.1796875" style="1"/>
  </cols>
  <sheetData>
    <row r="1" spans="1:12" s="19" customFormat="1" ht="18.5" x14ac:dyDescent="0.45">
      <c r="A1" s="18" t="s">
        <v>180</v>
      </c>
      <c r="B1" s="18"/>
      <c r="C1" s="18"/>
      <c r="D1" s="18"/>
      <c r="E1" s="18"/>
      <c r="F1" s="18"/>
      <c r="G1" s="18"/>
      <c r="H1" s="18"/>
    </row>
    <row r="3" spans="1:12" x14ac:dyDescent="0.35">
      <c r="A3" s="70" t="s">
        <v>12</v>
      </c>
      <c r="B3" s="108" t="s">
        <v>181</v>
      </c>
      <c r="C3" s="26"/>
      <c r="D3" s="26"/>
      <c r="E3" s="26"/>
      <c r="F3" s="26"/>
      <c r="G3" s="26"/>
      <c r="H3" s="26"/>
      <c r="I3" s="26"/>
      <c r="L3" s="25"/>
    </row>
    <row r="4" spans="1:12" x14ac:dyDescent="0.35">
      <c r="A4" s="62" t="s">
        <v>94</v>
      </c>
      <c r="B4" s="109">
        <v>687.54734100000019</v>
      </c>
      <c r="C4" s="26"/>
      <c r="D4" s="26"/>
      <c r="E4" s="26"/>
      <c r="F4" s="26"/>
      <c r="G4" s="26"/>
      <c r="H4" s="26"/>
      <c r="I4" s="26"/>
    </row>
    <row r="5" spans="1:12" x14ac:dyDescent="0.35">
      <c r="A5" s="62" t="s">
        <v>75</v>
      </c>
      <c r="B5" s="109">
        <v>666.13941700000009</v>
      </c>
      <c r="C5" s="26"/>
      <c r="D5" s="26"/>
      <c r="E5" s="26"/>
      <c r="F5" s="26"/>
      <c r="G5" s="26"/>
      <c r="H5" s="26"/>
      <c r="I5" s="26"/>
    </row>
    <row r="6" spans="1:12" x14ac:dyDescent="0.35">
      <c r="A6" s="62" t="s">
        <v>76</v>
      </c>
      <c r="B6" s="109">
        <v>633.75421600000016</v>
      </c>
      <c r="C6" s="26"/>
      <c r="D6" s="26"/>
      <c r="E6" s="26"/>
      <c r="F6" s="26"/>
      <c r="G6" s="26"/>
      <c r="H6" s="26"/>
      <c r="I6" s="26"/>
    </row>
    <row r="7" spans="1:12" x14ac:dyDescent="0.35">
      <c r="A7" s="62" t="s">
        <v>77</v>
      </c>
      <c r="B7" s="109">
        <v>666.13941700000009</v>
      </c>
      <c r="C7" s="26"/>
      <c r="D7" s="26"/>
      <c r="E7" s="26"/>
      <c r="F7" s="26"/>
      <c r="G7" s="26"/>
      <c r="H7" s="26"/>
      <c r="I7" s="26"/>
    </row>
    <row r="8" spans="1:12" x14ac:dyDescent="0.35">
      <c r="A8" s="62" t="s">
        <v>78</v>
      </c>
      <c r="B8" s="109">
        <v>883.0285070000001</v>
      </c>
      <c r="C8" s="26"/>
      <c r="D8" s="26"/>
      <c r="E8" s="26"/>
      <c r="F8" s="26"/>
      <c r="G8" s="26"/>
      <c r="H8" s="26"/>
      <c r="I8" s="26"/>
    </row>
    <row r="9" spans="1:12" x14ac:dyDescent="0.35">
      <c r="A9" s="62" t="s">
        <v>79</v>
      </c>
      <c r="B9" s="109">
        <v>1620.1508719999995</v>
      </c>
      <c r="C9" s="26"/>
      <c r="D9" s="26"/>
      <c r="E9" s="26"/>
      <c r="F9" s="26"/>
      <c r="G9" s="26"/>
      <c r="H9" s="26"/>
      <c r="I9" s="26"/>
    </row>
    <row r="10" spans="1:12" x14ac:dyDescent="0.35">
      <c r="A10" s="62" t="s">
        <v>80</v>
      </c>
      <c r="B10" s="109">
        <v>1997.4055399999993</v>
      </c>
      <c r="C10" s="26"/>
      <c r="D10" s="26"/>
      <c r="E10" s="26"/>
      <c r="F10" s="26"/>
      <c r="G10" s="26"/>
      <c r="H10" s="26"/>
      <c r="I10" s="26"/>
    </row>
    <row r="11" spans="1:12" x14ac:dyDescent="0.35">
      <c r="A11" s="25"/>
      <c r="B11" s="25"/>
      <c r="C11" s="25"/>
      <c r="D11" s="25"/>
      <c r="E11" s="25"/>
      <c r="F11" s="25"/>
      <c r="G11" s="25"/>
      <c r="H11" s="25"/>
      <c r="I11" s="25"/>
    </row>
    <row r="12" spans="1:12" x14ac:dyDescent="0.35">
      <c r="A12" s="5" t="s">
        <v>182</v>
      </c>
      <c r="H12" s="1"/>
    </row>
    <row r="13" spans="1:12" ht="15" customHeight="1" x14ac:dyDescent="0.35">
      <c r="A13" s="197" t="s">
        <v>183</v>
      </c>
      <c r="B13" s="197"/>
      <c r="C13" s="197"/>
      <c r="D13" s="197"/>
      <c r="E13" s="24"/>
      <c r="F13" s="24"/>
      <c r="G13" s="24"/>
      <c r="H13" s="24"/>
      <c r="I13" s="24"/>
    </row>
    <row r="14" spans="1:12" x14ac:dyDescent="0.35">
      <c r="A14" s="197"/>
      <c r="B14" s="197"/>
      <c r="C14" s="197"/>
      <c r="D14" s="197"/>
      <c r="E14" s="25"/>
      <c r="F14" s="25"/>
      <c r="G14" s="25"/>
      <c r="H14" s="25"/>
      <c r="I14" s="25"/>
    </row>
    <row r="15" spans="1:12" x14ac:dyDescent="0.35">
      <c r="A15" s="197"/>
      <c r="B15" s="197"/>
      <c r="C15" s="197"/>
      <c r="D15" s="197"/>
      <c r="E15" s="25"/>
      <c r="F15" s="25"/>
      <c r="G15" s="25"/>
      <c r="H15" s="25"/>
      <c r="I15" s="25"/>
    </row>
    <row r="16" spans="1:12" x14ac:dyDescent="0.35">
      <c r="A16" s="197"/>
      <c r="B16" s="197"/>
      <c r="C16" s="197"/>
      <c r="D16" s="197"/>
      <c r="E16" s="22"/>
      <c r="F16" s="22"/>
      <c r="G16" s="22"/>
      <c r="H16" s="22"/>
      <c r="I16" s="25"/>
    </row>
    <row r="17" spans="1:9" x14ac:dyDescent="0.35">
      <c r="A17" s="197"/>
      <c r="B17" s="197"/>
      <c r="C17" s="197"/>
      <c r="D17" s="197"/>
      <c r="E17" s="26"/>
      <c r="F17" s="26"/>
      <c r="G17" s="26"/>
      <c r="H17" s="25"/>
      <c r="I17" s="25"/>
    </row>
    <row r="18" spans="1:9" x14ac:dyDescent="0.35">
      <c r="A18" s="197"/>
      <c r="B18" s="197"/>
      <c r="C18" s="197"/>
      <c r="D18" s="197"/>
      <c r="E18" s="25"/>
      <c r="F18" s="25"/>
      <c r="G18" s="25"/>
      <c r="H18" s="25"/>
      <c r="I18" s="25"/>
    </row>
    <row r="19" spans="1:9" x14ac:dyDescent="0.35">
      <c r="A19" s="25"/>
      <c r="B19" s="25"/>
      <c r="C19" s="25"/>
      <c r="D19" s="25"/>
      <c r="E19" s="25"/>
      <c r="F19" s="25"/>
      <c r="G19" s="25"/>
      <c r="H19" s="34"/>
      <c r="I19" s="25"/>
    </row>
    <row r="20" spans="1:9" x14ac:dyDescent="0.35">
      <c r="A20" s="24"/>
      <c r="B20" s="24"/>
      <c r="C20" s="24"/>
      <c r="D20" s="24"/>
      <c r="E20" s="24"/>
      <c r="F20" s="24"/>
      <c r="G20" s="24"/>
      <c r="H20" s="26"/>
      <c r="I20" s="25"/>
    </row>
    <row r="21" spans="1:9" x14ac:dyDescent="0.35">
      <c r="A21" s="24"/>
      <c r="B21" s="24"/>
      <c r="C21" s="24"/>
      <c r="D21" s="24"/>
      <c r="E21" s="24"/>
      <c r="F21" s="24"/>
      <c r="G21" s="24"/>
      <c r="H21" s="26"/>
      <c r="I21" s="25"/>
    </row>
    <row r="22" spans="1:9" x14ac:dyDescent="0.35">
      <c r="A22" s="26"/>
      <c r="B22" s="26"/>
      <c r="C22" s="26"/>
      <c r="D22" s="26"/>
      <c r="E22" s="26"/>
      <c r="F22" s="26"/>
      <c r="G22" s="26"/>
      <c r="H22" s="26"/>
      <c r="I22" s="25"/>
    </row>
    <row r="23" spans="1:9" x14ac:dyDescent="0.35">
      <c r="A23" s="26"/>
      <c r="B23" s="26"/>
      <c r="C23" s="26"/>
      <c r="D23" s="26"/>
      <c r="E23" s="26"/>
      <c r="F23" s="26"/>
      <c r="G23" s="26"/>
      <c r="H23" s="26"/>
      <c r="I23" s="25"/>
    </row>
    <row r="45" spans="1:8" x14ac:dyDescent="0.35">
      <c r="A45" s="3"/>
      <c r="B45" s="3"/>
      <c r="C45" s="3"/>
      <c r="D45" s="3"/>
      <c r="E45" s="3"/>
      <c r="F45" s="3"/>
      <c r="G45" s="3"/>
      <c r="H45" s="3"/>
    </row>
    <row r="46" spans="1:8" x14ac:dyDescent="0.35">
      <c r="A46" s="4"/>
    </row>
  </sheetData>
  <mergeCells count="1">
    <mergeCell ref="A13:D18"/>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4"/>
  </sheetPr>
  <dimension ref="A1:J48"/>
  <sheetViews>
    <sheetView tabSelected="1" zoomScaleNormal="100" workbookViewId="0">
      <selection activeCell="C8" sqref="C8"/>
    </sheetView>
  </sheetViews>
  <sheetFormatPr defaultColWidth="9.1796875" defaultRowHeight="14.5" x14ac:dyDescent="0.35"/>
  <cols>
    <col min="1" max="1" width="17.54296875" style="26" customWidth="1"/>
    <col min="2" max="6" width="15.1796875" style="26" customWidth="1"/>
    <col min="7" max="8" width="14.453125" style="26" customWidth="1"/>
    <col min="9" max="9" width="12.26953125" style="25" customWidth="1"/>
    <col min="10" max="10" width="11.453125" style="25" customWidth="1"/>
    <col min="11" max="11" width="14.453125" style="25" customWidth="1"/>
    <col min="12" max="12" width="14" style="25" customWidth="1"/>
    <col min="13" max="16384" width="9.1796875" style="25"/>
  </cols>
  <sheetData>
    <row r="1" spans="1:10" s="36" customFormat="1" ht="18.5" x14ac:dyDescent="0.45">
      <c r="A1" s="35" t="s">
        <v>260</v>
      </c>
      <c r="B1" s="35"/>
      <c r="C1" s="35"/>
      <c r="D1" s="35"/>
      <c r="E1" s="35"/>
      <c r="F1" s="35"/>
      <c r="G1" s="35"/>
      <c r="H1" s="35"/>
    </row>
    <row r="3" spans="1:10" x14ac:dyDescent="0.35">
      <c r="A3" s="70" t="s">
        <v>12</v>
      </c>
      <c r="B3" s="108" t="s">
        <v>178</v>
      </c>
      <c r="C3" s="108" t="s">
        <v>179</v>
      </c>
      <c r="D3" s="108" t="s">
        <v>13</v>
      </c>
      <c r="E3" s="108" t="s">
        <v>14</v>
      </c>
      <c r="F3" s="108" t="s">
        <v>16</v>
      </c>
      <c r="G3" s="108" t="s">
        <v>15</v>
      </c>
      <c r="H3" s="108" t="s">
        <v>18</v>
      </c>
    </row>
    <row r="4" spans="1:10" x14ac:dyDescent="0.35">
      <c r="A4" s="62" t="s">
        <v>255</v>
      </c>
      <c r="B4" s="109">
        <v>-916.53000000000065</v>
      </c>
      <c r="C4" s="109">
        <v>-108.38999999999987</v>
      </c>
      <c r="D4" s="109">
        <v>72.299999999999955</v>
      </c>
      <c r="E4" s="109">
        <v>-78.799999999999955</v>
      </c>
      <c r="F4" s="109">
        <v>292.38999999999987</v>
      </c>
      <c r="G4" s="109">
        <v>297.90000000000003</v>
      </c>
      <c r="H4" s="109">
        <v>-444.00000000000057</v>
      </c>
    </row>
    <row r="5" spans="1:10" x14ac:dyDescent="0.35">
      <c r="A5" s="25"/>
      <c r="B5" s="25"/>
      <c r="C5" s="25"/>
      <c r="D5" s="25"/>
      <c r="E5" s="25"/>
      <c r="F5" s="25"/>
      <c r="G5" s="25"/>
      <c r="H5" s="25"/>
    </row>
    <row r="6" spans="1:10" x14ac:dyDescent="0.35">
      <c r="A6" s="29" t="s">
        <v>28</v>
      </c>
      <c r="H6" s="25"/>
    </row>
    <row r="7" spans="1:10" ht="26.5" customHeight="1" x14ac:dyDescent="0.35">
      <c r="A7" s="183" t="s">
        <v>177</v>
      </c>
      <c r="B7" s="183"/>
      <c r="C7" s="183"/>
      <c r="D7" s="183"/>
      <c r="E7" s="183"/>
      <c r="F7" s="183"/>
      <c r="G7" s="183"/>
      <c r="H7" s="183"/>
      <c r="I7" s="183"/>
    </row>
    <row r="8" spans="1:10" ht="26.5" customHeight="1" x14ac:dyDescent="0.35">
      <c r="A8" s="173"/>
      <c r="B8" s="173"/>
      <c r="C8" s="173"/>
      <c r="D8" s="173"/>
      <c r="E8" s="173"/>
      <c r="F8" s="173"/>
      <c r="G8" s="173"/>
      <c r="H8" s="173"/>
      <c r="I8" s="173"/>
    </row>
    <row r="9" spans="1:10" ht="18.5" x14ac:dyDescent="0.45">
      <c r="A9" s="35" t="s">
        <v>277</v>
      </c>
      <c r="B9" s="173"/>
      <c r="C9" s="173"/>
      <c r="D9" s="173"/>
      <c r="E9" s="173"/>
      <c r="F9" s="173"/>
      <c r="G9" s="173"/>
      <c r="H9" s="173"/>
      <c r="I9" s="173"/>
    </row>
    <row r="10" spans="1:10" x14ac:dyDescent="0.35">
      <c r="A10" s="25"/>
      <c r="B10" s="25"/>
      <c r="C10" s="25"/>
      <c r="D10" s="25"/>
      <c r="E10" s="25"/>
      <c r="F10" s="25"/>
      <c r="G10" s="25"/>
      <c r="H10" s="25"/>
    </row>
    <row r="11" spans="1:10" x14ac:dyDescent="0.35">
      <c r="A11" s="181" t="s">
        <v>269</v>
      </c>
      <c r="B11" s="108" t="s">
        <v>270</v>
      </c>
      <c r="C11" s="108" t="s">
        <v>271</v>
      </c>
      <c r="D11" s="108" t="s">
        <v>13</v>
      </c>
      <c r="E11" s="108" t="s">
        <v>14</v>
      </c>
      <c r="F11" s="108" t="s">
        <v>15</v>
      </c>
      <c r="G11" s="108" t="s">
        <v>16</v>
      </c>
      <c r="H11" s="108" t="s">
        <v>17</v>
      </c>
      <c r="I11" s="108" t="s">
        <v>6</v>
      </c>
      <c r="J11" s="108" t="s">
        <v>18</v>
      </c>
    </row>
    <row r="12" spans="1:10" x14ac:dyDescent="0.35">
      <c r="A12" s="174" t="s">
        <v>76</v>
      </c>
      <c r="B12" s="178">
        <v>5570.86</v>
      </c>
      <c r="C12" s="178">
        <v>11782.82</v>
      </c>
      <c r="D12" s="178">
        <v>2145.36</v>
      </c>
      <c r="E12" s="178">
        <v>1648.7</v>
      </c>
      <c r="F12" s="178">
        <v>41.18</v>
      </c>
      <c r="G12" s="178">
        <v>1179.8699999999999</v>
      </c>
      <c r="H12" s="178">
        <v>0</v>
      </c>
      <c r="I12" s="178">
        <v>127.33000000000001</v>
      </c>
      <c r="J12" s="178">
        <v>22390.605833333335</v>
      </c>
    </row>
    <row r="13" spans="1:10" x14ac:dyDescent="0.35">
      <c r="A13" s="174" t="s">
        <v>77</v>
      </c>
      <c r="B13" s="178">
        <v>4981.53</v>
      </c>
      <c r="C13" s="178">
        <v>12238.54</v>
      </c>
      <c r="D13" s="178">
        <v>2028.18</v>
      </c>
      <c r="E13" s="178">
        <v>1771.72</v>
      </c>
      <c r="F13" s="178">
        <v>64.790000000000006</v>
      </c>
      <c r="G13" s="178">
        <v>1209.3599999999999</v>
      </c>
      <c r="H13" s="178">
        <v>0</v>
      </c>
      <c r="I13" s="178">
        <v>136.89000000000001</v>
      </c>
      <c r="J13" s="178">
        <v>22319.736666666664</v>
      </c>
    </row>
    <row r="14" spans="1:10" x14ac:dyDescent="0.35">
      <c r="A14" s="174" t="s">
        <v>78</v>
      </c>
      <c r="B14" s="178">
        <v>4121.8500000000004</v>
      </c>
      <c r="C14" s="178">
        <v>12639.97</v>
      </c>
      <c r="D14" s="178">
        <v>2195.4899999999998</v>
      </c>
      <c r="E14" s="178">
        <v>1723.21</v>
      </c>
      <c r="F14" s="178">
        <v>91.16</v>
      </c>
      <c r="G14" s="178">
        <v>1492.34</v>
      </c>
      <c r="H14" s="178">
        <v>4.07</v>
      </c>
      <c r="I14" s="178">
        <v>128.9</v>
      </c>
      <c r="J14" s="178">
        <v>22290.965000000004</v>
      </c>
    </row>
    <row r="15" spans="1:10" x14ac:dyDescent="0.35">
      <c r="A15" s="174" t="s">
        <v>79</v>
      </c>
      <c r="B15" s="178">
        <v>3948.5</v>
      </c>
      <c r="C15" s="178">
        <v>12550.24</v>
      </c>
      <c r="D15" s="178">
        <v>1805.15</v>
      </c>
      <c r="E15" s="178">
        <v>1742.07</v>
      </c>
      <c r="F15" s="178">
        <v>390.31</v>
      </c>
      <c r="G15" s="178">
        <v>1784.98</v>
      </c>
      <c r="H15" s="178">
        <v>5.74</v>
      </c>
      <c r="I15" s="178">
        <v>112.8</v>
      </c>
      <c r="J15" s="178">
        <v>22249.641250000001</v>
      </c>
    </row>
    <row r="16" spans="1:10" x14ac:dyDescent="0.35">
      <c r="A16" s="175" t="s">
        <v>80</v>
      </c>
      <c r="B16" s="176">
        <v>3840.11</v>
      </c>
      <c r="C16" s="176">
        <v>11633.71</v>
      </c>
      <c r="D16" s="176">
        <v>1877.45</v>
      </c>
      <c r="E16" s="176">
        <v>1663.27</v>
      </c>
      <c r="F16" s="176">
        <v>688.21</v>
      </c>
      <c r="G16" s="176">
        <v>2077.37</v>
      </c>
      <c r="H16" s="176">
        <v>8.0500000000000007</v>
      </c>
      <c r="I16" s="176">
        <v>107.62</v>
      </c>
      <c r="J16" s="176">
        <v>21806.295416666664</v>
      </c>
    </row>
    <row r="17" spans="1:8" x14ac:dyDescent="0.35">
      <c r="A17" s="25"/>
      <c r="B17" s="25"/>
      <c r="C17" s="25"/>
      <c r="D17" s="25"/>
      <c r="E17" s="25"/>
      <c r="F17" s="25"/>
      <c r="G17" s="25"/>
      <c r="H17" s="25"/>
    </row>
    <row r="18" spans="1:8" x14ac:dyDescent="0.35">
      <c r="A18" s="22"/>
      <c r="B18" s="22"/>
      <c r="C18" s="22"/>
      <c r="D18" s="22"/>
      <c r="E18" s="22"/>
      <c r="F18" s="22"/>
      <c r="G18" s="22"/>
      <c r="H18" s="22"/>
    </row>
    <row r="19" spans="1:8" x14ac:dyDescent="0.35">
      <c r="A19" s="181" t="s">
        <v>273</v>
      </c>
      <c r="B19" s="108" t="s">
        <v>271</v>
      </c>
      <c r="C19" s="108" t="s">
        <v>13</v>
      </c>
      <c r="D19" s="108" t="s">
        <v>14</v>
      </c>
      <c r="E19" s="108" t="s">
        <v>15</v>
      </c>
      <c r="F19" s="108" t="s">
        <v>16</v>
      </c>
      <c r="G19" s="108" t="s">
        <v>6</v>
      </c>
      <c r="H19" s="108" t="s">
        <v>18</v>
      </c>
    </row>
    <row r="20" spans="1:8" x14ac:dyDescent="0.35">
      <c r="A20" s="174" t="s">
        <v>79</v>
      </c>
      <c r="B20" s="178">
        <v>5927.8525000000009</v>
      </c>
      <c r="C20" s="178">
        <v>526.83249999999998</v>
      </c>
      <c r="D20" s="178">
        <v>116.22499999999999</v>
      </c>
      <c r="E20" s="178">
        <v>173.63</v>
      </c>
      <c r="F20" s="178">
        <v>45.297499999999999</v>
      </c>
      <c r="G20" s="178">
        <v>111.0775</v>
      </c>
      <c r="H20" s="178">
        <v>6900.9150000000018</v>
      </c>
    </row>
    <row r="21" spans="1:8" x14ac:dyDescent="0.35">
      <c r="A21" s="175" t="s">
        <v>80</v>
      </c>
      <c r="B21" s="176">
        <v>5509.3350000000009</v>
      </c>
      <c r="C21" s="176">
        <v>661.45499999999993</v>
      </c>
      <c r="D21" s="176">
        <v>69.462500000000006</v>
      </c>
      <c r="E21" s="176">
        <v>354.995</v>
      </c>
      <c r="F21" s="176">
        <v>102.47500000000001</v>
      </c>
      <c r="G21" s="176">
        <v>106.185</v>
      </c>
      <c r="H21" s="176">
        <v>6803.9075000000012</v>
      </c>
    </row>
    <row r="22" spans="1:8" x14ac:dyDescent="0.35">
      <c r="A22" s="24"/>
      <c r="B22" s="24"/>
      <c r="C22" s="24"/>
      <c r="D22" s="24"/>
      <c r="E22" s="24"/>
      <c r="F22" s="24"/>
      <c r="G22" s="24"/>
    </row>
    <row r="23" spans="1:8" x14ac:dyDescent="0.35">
      <c r="A23" s="24"/>
      <c r="B23" s="24"/>
      <c r="C23" s="24"/>
      <c r="D23" s="24"/>
      <c r="E23" s="24"/>
      <c r="F23" s="24"/>
      <c r="G23" s="24"/>
    </row>
    <row r="24" spans="1:8" x14ac:dyDescent="0.35">
      <c r="A24" s="181" t="s">
        <v>272</v>
      </c>
      <c r="B24" s="108" t="s">
        <v>271</v>
      </c>
      <c r="C24" s="108" t="s">
        <v>13</v>
      </c>
      <c r="D24" s="108" t="s">
        <v>14</v>
      </c>
      <c r="E24" s="108" t="s">
        <v>15</v>
      </c>
      <c r="F24" s="108" t="s">
        <v>16</v>
      </c>
      <c r="G24" s="108" t="s">
        <v>6</v>
      </c>
      <c r="H24" s="108" t="s">
        <v>18</v>
      </c>
    </row>
    <row r="25" spans="1:8" x14ac:dyDescent="0.35">
      <c r="A25" s="174" t="s">
        <v>79</v>
      </c>
      <c r="B25" s="178">
        <v>6624.96</v>
      </c>
      <c r="C25" s="178">
        <v>153.63499999999999</v>
      </c>
      <c r="D25" s="178">
        <v>226.73000000000002</v>
      </c>
      <c r="E25" s="178">
        <v>137.79750000000001</v>
      </c>
      <c r="F25" s="178">
        <v>433.83749999999998</v>
      </c>
      <c r="G25" s="178">
        <v>111.0775</v>
      </c>
      <c r="H25" s="178">
        <v>7688.0375000000004</v>
      </c>
    </row>
    <row r="26" spans="1:8" x14ac:dyDescent="0.35">
      <c r="A26" s="175" t="s">
        <v>80</v>
      </c>
      <c r="B26" s="176">
        <v>6124.2250000000004</v>
      </c>
      <c r="C26" s="176">
        <v>228.19</v>
      </c>
      <c r="D26" s="176">
        <v>237.7775</v>
      </c>
      <c r="E26" s="176">
        <v>199.17749999999998</v>
      </c>
      <c r="F26" s="176">
        <v>520.3075</v>
      </c>
      <c r="G26" s="176">
        <v>106.185</v>
      </c>
      <c r="H26" s="176">
        <v>7415.8625000000002</v>
      </c>
    </row>
    <row r="29" spans="1:8" x14ac:dyDescent="0.35">
      <c r="A29" s="177" t="s">
        <v>274</v>
      </c>
      <c r="B29" s="108" t="s">
        <v>270</v>
      </c>
      <c r="C29" s="108" t="s">
        <v>13</v>
      </c>
      <c r="D29" s="108" t="s">
        <v>14</v>
      </c>
      <c r="E29" s="108" t="s">
        <v>15</v>
      </c>
      <c r="F29" s="108" t="s">
        <v>16</v>
      </c>
      <c r="G29" s="108" t="s">
        <v>6</v>
      </c>
      <c r="H29" s="108" t="s">
        <v>18</v>
      </c>
    </row>
    <row r="30" spans="1:8" x14ac:dyDescent="0.35">
      <c r="A30" s="174" t="s">
        <v>79</v>
      </c>
      <c r="B30" s="178">
        <v>3949.16</v>
      </c>
      <c r="C30" s="178">
        <v>287.38499999999999</v>
      </c>
      <c r="D30" s="178">
        <v>290.58249999999998</v>
      </c>
      <c r="E30" s="178">
        <v>44.897499999999994</v>
      </c>
      <c r="F30" s="178">
        <v>528.06500000000005</v>
      </c>
      <c r="G30" s="178">
        <v>0</v>
      </c>
      <c r="H30" s="178">
        <v>5100.09</v>
      </c>
    </row>
    <row r="31" spans="1:8" x14ac:dyDescent="0.35">
      <c r="A31" s="175" t="s">
        <v>80</v>
      </c>
      <c r="B31" s="176">
        <v>3841.2575000000002</v>
      </c>
      <c r="C31" s="176">
        <v>262.76</v>
      </c>
      <c r="D31" s="176">
        <v>250.45249999999999</v>
      </c>
      <c r="E31" s="176">
        <v>78.93249999999999</v>
      </c>
      <c r="F31" s="176">
        <v>644.16</v>
      </c>
      <c r="G31" s="176">
        <v>0</v>
      </c>
      <c r="H31" s="176">
        <v>5077.5625</v>
      </c>
    </row>
    <row r="32" spans="1:8" x14ac:dyDescent="0.35">
      <c r="A32" s="27"/>
    </row>
    <row r="33" spans="1:8" x14ac:dyDescent="0.35">
      <c r="A33" s="27"/>
    </row>
    <row r="34" spans="1:8" x14ac:dyDescent="0.35">
      <c r="A34" s="179" t="s">
        <v>275</v>
      </c>
      <c r="B34" s="108" t="s">
        <v>13</v>
      </c>
      <c r="C34" s="108" t="s">
        <v>15</v>
      </c>
      <c r="D34" s="108" t="s">
        <v>16</v>
      </c>
      <c r="E34" s="108" t="s">
        <v>6</v>
      </c>
      <c r="F34" s="108" t="s">
        <v>18</v>
      </c>
    </row>
    <row r="35" spans="1:8" x14ac:dyDescent="0.35">
      <c r="A35" s="174" t="s">
        <v>79</v>
      </c>
      <c r="B35" s="178">
        <v>785.36</v>
      </c>
      <c r="C35" s="178">
        <v>34.65</v>
      </c>
      <c r="D35" s="178">
        <v>653.00749999999994</v>
      </c>
      <c r="E35" s="178">
        <v>1.4025000000000001</v>
      </c>
      <c r="F35" s="178">
        <v>1474.4199999999998</v>
      </c>
    </row>
    <row r="36" spans="1:8" x14ac:dyDescent="0.35">
      <c r="A36" s="175" t="s">
        <v>80</v>
      </c>
      <c r="B36" s="176">
        <v>713.37999999999988</v>
      </c>
      <c r="C36" s="176">
        <v>55.017499999999998</v>
      </c>
      <c r="D36" s="176">
        <v>659.82249999999999</v>
      </c>
      <c r="E36" s="176">
        <v>0.96750000000000003</v>
      </c>
      <c r="F36" s="176">
        <v>1429.1874999999998</v>
      </c>
    </row>
    <row r="37" spans="1:8" x14ac:dyDescent="0.35">
      <c r="A37" s="27"/>
    </row>
    <row r="38" spans="1:8" x14ac:dyDescent="0.35">
      <c r="A38" s="27"/>
    </row>
    <row r="39" spans="1:8" x14ac:dyDescent="0.35">
      <c r="A39" s="179" t="s">
        <v>276</v>
      </c>
      <c r="B39" s="108" t="s">
        <v>13</v>
      </c>
      <c r="C39" s="108" t="s">
        <v>14</v>
      </c>
      <c r="D39" s="108" t="s">
        <v>16</v>
      </c>
      <c r="E39" s="108" t="s">
        <v>6</v>
      </c>
      <c r="F39" s="108" t="s">
        <v>18</v>
      </c>
    </row>
    <row r="40" spans="1:8" x14ac:dyDescent="0.35">
      <c r="A40" s="25" t="s">
        <v>79</v>
      </c>
      <c r="B40" s="180">
        <v>55.215000000000003</v>
      </c>
      <c r="C40" s="180">
        <v>1105.9175</v>
      </c>
      <c r="D40" s="180">
        <v>127.11750000000001</v>
      </c>
      <c r="E40" s="180">
        <v>0</v>
      </c>
      <c r="F40" s="180">
        <v>1288.25</v>
      </c>
    </row>
    <row r="41" spans="1:8" x14ac:dyDescent="0.35">
      <c r="A41" s="175" t="s">
        <v>80</v>
      </c>
      <c r="B41" s="176">
        <v>11.044999999999998</v>
      </c>
      <c r="C41" s="176">
        <v>1105.7775000000001</v>
      </c>
      <c r="D41" s="176">
        <v>150.32500000000002</v>
      </c>
      <c r="E41" s="176">
        <v>0</v>
      </c>
      <c r="F41" s="176">
        <v>1267.1475000000003</v>
      </c>
    </row>
    <row r="47" spans="1:8" x14ac:dyDescent="0.35">
      <c r="A47" s="27"/>
      <c r="B47" s="27"/>
      <c r="C47" s="27"/>
      <c r="D47" s="27"/>
      <c r="E47" s="27"/>
      <c r="F47" s="27"/>
      <c r="G47" s="27"/>
      <c r="H47" s="27"/>
    </row>
    <row r="48" spans="1:8" x14ac:dyDescent="0.35">
      <c r="A48" s="28"/>
    </row>
  </sheetData>
  <mergeCells count="1">
    <mergeCell ref="A7:I7"/>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4"/>
  </sheetPr>
  <dimension ref="A1:L45"/>
  <sheetViews>
    <sheetView zoomScaleNormal="100" workbookViewId="0">
      <selection activeCell="M30" sqref="M30"/>
    </sheetView>
  </sheetViews>
  <sheetFormatPr defaultColWidth="9.1796875" defaultRowHeight="14.5" x14ac:dyDescent="0.35"/>
  <cols>
    <col min="1" max="1" width="12" style="2" customWidth="1"/>
    <col min="2" max="2" width="7.54296875" style="2" customWidth="1"/>
    <col min="3" max="5" width="12.54296875" style="26" customWidth="1"/>
    <col min="6" max="6" width="11.81640625" style="26" customWidth="1"/>
    <col min="7" max="10" width="12.54296875" style="26" customWidth="1"/>
    <col min="11" max="11" width="11.81640625" style="1" customWidth="1"/>
    <col min="12" max="12" width="11.54296875" style="1" customWidth="1"/>
    <col min="13" max="16384" width="9.1796875" style="1"/>
  </cols>
  <sheetData>
    <row r="1" spans="1:12" s="19" customFormat="1" ht="18.5" x14ac:dyDescent="0.45">
      <c r="A1" s="18" t="s">
        <v>252</v>
      </c>
      <c r="B1" s="18"/>
      <c r="C1" s="42"/>
      <c r="D1" s="42"/>
      <c r="E1" s="42"/>
      <c r="F1" s="42"/>
      <c r="G1" s="42"/>
      <c r="H1" s="42"/>
      <c r="I1" s="43"/>
      <c r="J1" s="43"/>
    </row>
    <row r="3" spans="1:12" x14ac:dyDescent="0.35">
      <c r="A3" s="52" t="s">
        <v>12</v>
      </c>
      <c r="B3" s="48"/>
      <c r="C3" s="150" t="s">
        <v>184</v>
      </c>
      <c r="D3" s="150" t="s">
        <v>19</v>
      </c>
      <c r="E3" s="151" t="s">
        <v>20</v>
      </c>
      <c r="F3" s="150" t="s">
        <v>21</v>
      </c>
      <c r="G3" s="150" t="s">
        <v>22</v>
      </c>
      <c r="H3" s="150" t="s">
        <v>23</v>
      </c>
      <c r="I3" s="150" t="s">
        <v>24</v>
      </c>
      <c r="J3" s="150" t="s">
        <v>25</v>
      </c>
      <c r="K3" s="150" t="s">
        <v>26</v>
      </c>
      <c r="L3" s="150" t="s">
        <v>185</v>
      </c>
    </row>
    <row r="4" spans="1:12" x14ac:dyDescent="0.35">
      <c r="A4" s="198">
        <v>2017</v>
      </c>
      <c r="B4" s="64" t="s">
        <v>1</v>
      </c>
      <c r="C4" s="132">
        <v>3879.2099999999996</v>
      </c>
      <c r="D4" s="132">
        <v>960.09999999999991</v>
      </c>
      <c r="E4" s="132">
        <v>1815.92</v>
      </c>
      <c r="F4" s="132">
        <v>116.47</v>
      </c>
      <c r="G4" s="132">
        <v>418.79999999999995</v>
      </c>
      <c r="H4" s="132">
        <v>283.79000000000002</v>
      </c>
      <c r="I4" s="132">
        <v>229.96</v>
      </c>
      <c r="J4" s="132">
        <v>0.59</v>
      </c>
      <c r="K4" s="132">
        <v>0</v>
      </c>
      <c r="L4" s="132">
        <v>636.53</v>
      </c>
    </row>
    <row r="5" spans="1:12" x14ac:dyDescent="0.35">
      <c r="A5" s="190"/>
      <c r="B5" s="47" t="s">
        <v>2</v>
      </c>
      <c r="C5" s="105">
        <v>3667.95</v>
      </c>
      <c r="D5" s="105">
        <v>922.27</v>
      </c>
      <c r="E5" s="105">
        <v>1078.5999999999999</v>
      </c>
      <c r="F5" s="105">
        <v>965.06</v>
      </c>
      <c r="G5" s="105">
        <v>491.59999999999997</v>
      </c>
      <c r="H5" s="105">
        <v>383.43</v>
      </c>
      <c r="I5" s="105">
        <v>164.73</v>
      </c>
      <c r="J5" s="105">
        <v>69.83</v>
      </c>
      <c r="K5" s="105">
        <v>0</v>
      </c>
      <c r="L5" s="105">
        <v>359.04</v>
      </c>
    </row>
    <row r="6" spans="1:12" x14ac:dyDescent="0.35">
      <c r="A6" s="190"/>
      <c r="B6" s="47" t="s">
        <v>3</v>
      </c>
      <c r="C6" s="105">
        <v>3262.73</v>
      </c>
      <c r="D6" s="105">
        <v>1069.8200000000002</v>
      </c>
      <c r="E6" s="105">
        <v>2066.7399999999998</v>
      </c>
      <c r="F6" s="105">
        <v>647.19000000000005</v>
      </c>
      <c r="G6" s="105">
        <v>154.57</v>
      </c>
      <c r="H6" s="105">
        <v>122.11</v>
      </c>
      <c r="I6" s="105">
        <v>74.099999999999994</v>
      </c>
      <c r="J6" s="105">
        <v>42.8</v>
      </c>
      <c r="K6" s="105">
        <v>0.11</v>
      </c>
      <c r="L6" s="105">
        <v>119.35</v>
      </c>
    </row>
    <row r="7" spans="1:12" x14ac:dyDescent="0.35">
      <c r="A7" s="188">
        <v>2018</v>
      </c>
      <c r="B7" s="47" t="s">
        <v>0</v>
      </c>
      <c r="C7" s="105">
        <v>4100.87</v>
      </c>
      <c r="D7" s="105">
        <v>1484.77</v>
      </c>
      <c r="E7" s="105">
        <v>1921.29</v>
      </c>
      <c r="F7" s="105">
        <v>194.12</v>
      </c>
      <c r="G7" s="105">
        <v>123.83</v>
      </c>
      <c r="H7" s="105">
        <v>28.14</v>
      </c>
      <c r="I7" s="105">
        <v>183.11</v>
      </c>
      <c r="J7" s="105">
        <v>40.270000000000003</v>
      </c>
      <c r="K7" s="105">
        <v>0.93</v>
      </c>
      <c r="L7" s="105">
        <v>354.66</v>
      </c>
    </row>
    <row r="8" spans="1:12" x14ac:dyDescent="0.35">
      <c r="A8" s="188"/>
      <c r="B8" s="64" t="s">
        <v>1</v>
      </c>
      <c r="C8" s="132">
        <v>3655.59</v>
      </c>
      <c r="D8" s="132">
        <v>1806</v>
      </c>
      <c r="E8" s="132">
        <v>1225.53</v>
      </c>
      <c r="F8" s="132">
        <v>115.53</v>
      </c>
      <c r="G8" s="132">
        <v>24.99</v>
      </c>
      <c r="H8" s="132">
        <v>16.3</v>
      </c>
      <c r="I8" s="132">
        <v>41.18</v>
      </c>
      <c r="J8" s="132">
        <v>73.099999999999994</v>
      </c>
      <c r="K8" s="132">
        <v>4.2699999999999996</v>
      </c>
      <c r="L8" s="132">
        <v>209.48</v>
      </c>
    </row>
    <row r="9" spans="1:12" x14ac:dyDescent="0.35">
      <c r="A9" s="188"/>
      <c r="B9" s="47" t="s">
        <v>2</v>
      </c>
      <c r="C9" s="105">
        <v>3447.7599999999998</v>
      </c>
      <c r="D9" s="105">
        <v>1475.96</v>
      </c>
      <c r="E9" s="105">
        <v>1641.23</v>
      </c>
      <c r="F9" s="105">
        <v>93.58</v>
      </c>
      <c r="G9" s="105">
        <v>29.65</v>
      </c>
      <c r="H9" s="105">
        <v>25.35</v>
      </c>
      <c r="I9" s="105">
        <v>62.34</v>
      </c>
      <c r="J9" s="105">
        <v>81.11</v>
      </c>
      <c r="K9" s="105">
        <v>15.55</v>
      </c>
      <c r="L9" s="105">
        <v>67.17</v>
      </c>
    </row>
    <row r="10" spans="1:12" x14ac:dyDescent="0.35">
      <c r="A10" s="188"/>
      <c r="B10" s="47" t="s">
        <v>3</v>
      </c>
      <c r="C10" s="105">
        <v>3670.52</v>
      </c>
      <c r="D10" s="105">
        <v>1623.16</v>
      </c>
      <c r="E10" s="105">
        <v>1298.71</v>
      </c>
      <c r="F10" s="105">
        <v>209.29000000000002</v>
      </c>
      <c r="G10" s="105">
        <v>58.230000000000004</v>
      </c>
      <c r="H10" s="105">
        <v>22.72</v>
      </c>
      <c r="I10" s="105">
        <v>224.98</v>
      </c>
      <c r="J10" s="105">
        <v>5.42</v>
      </c>
      <c r="K10" s="105">
        <v>0</v>
      </c>
      <c r="L10" s="105">
        <v>114.53</v>
      </c>
    </row>
    <row r="11" spans="1:12" x14ac:dyDescent="0.35">
      <c r="A11" s="198">
        <v>2019</v>
      </c>
      <c r="B11" s="47" t="s">
        <v>0</v>
      </c>
      <c r="C11" s="105">
        <v>3822.85</v>
      </c>
      <c r="D11" s="105">
        <v>2141.13</v>
      </c>
      <c r="E11" s="105">
        <v>998.74</v>
      </c>
      <c r="F11" s="105">
        <v>287.86</v>
      </c>
      <c r="G11" s="105">
        <v>160.23999999999998</v>
      </c>
      <c r="H11" s="105">
        <v>306.63</v>
      </c>
      <c r="I11" s="105">
        <v>323.25</v>
      </c>
      <c r="J11" s="105">
        <v>7.62</v>
      </c>
      <c r="K11" s="105">
        <v>1.7</v>
      </c>
      <c r="L11" s="105">
        <v>299.36</v>
      </c>
    </row>
    <row r="12" spans="1:12" x14ac:dyDescent="0.35">
      <c r="A12" s="190"/>
      <c r="B12" s="64" t="s">
        <v>1</v>
      </c>
      <c r="C12" s="132">
        <v>3452.42</v>
      </c>
      <c r="D12" s="132">
        <v>2390.58</v>
      </c>
      <c r="E12" s="132">
        <v>964.31999999999994</v>
      </c>
      <c r="F12" s="132">
        <v>212.64</v>
      </c>
      <c r="G12" s="132">
        <v>122.41</v>
      </c>
      <c r="H12" s="132">
        <v>140.72</v>
      </c>
      <c r="I12" s="132">
        <v>154.37</v>
      </c>
      <c r="J12" s="132">
        <v>0</v>
      </c>
      <c r="K12" s="132">
        <v>0</v>
      </c>
      <c r="L12" s="132">
        <v>140.94</v>
      </c>
    </row>
    <row r="13" spans="1:12" x14ac:dyDescent="0.35">
      <c r="A13" s="190"/>
      <c r="B13" s="47" t="s">
        <v>2</v>
      </c>
      <c r="C13" s="105">
        <v>3875.5</v>
      </c>
      <c r="D13" s="105">
        <v>2376.44</v>
      </c>
      <c r="E13" s="105">
        <v>398.8</v>
      </c>
      <c r="F13" s="105">
        <v>81.72</v>
      </c>
      <c r="G13" s="105">
        <v>88.39</v>
      </c>
      <c r="H13" s="105">
        <v>254.66</v>
      </c>
      <c r="I13" s="105">
        <v>292.27999999999997</v>
      </c>
      <c r="J13" s="105">
        <v>0</v>
      </c>
      <c r="K13" s="105">
        <v>0</v>
      </c>
      <c r="L13" s="105">
        <v>98.36</v>
      </c>
    </row>
    <row r="14" spans="1:12" x14ac:dyDescent="0.35">
      <c r="A14" s="190"/>
      <c r="B14" s="47" t="s">
        <v>3</v>
      </c>
      <c r="C14" s="105">
        <v>3555.53</v>
      </c>
      <c r="D14" s="105">
        <v>2226.58</v>
      </c>
      <c r="E14" s="105">
        <v>481.87</v>
      </c>
      <c r="F14" s="105">
        <v>94.37</v>
      </c>
      <c r="G14" s="105">
        <v>169.45</v>
      </c>
      <c r="H14" s="105">
        <v>59.51</v>
      </c>
      <c r="I14" s="105">
        <v>138.37</v>
      </c>
      <c r="J14" s="105">
        <v>0.87</v>
      </c>
      <c r="K14" s="105">
        <v>0.04</v>
      </c>
      <c r="L14" s="105">
        <v>226.25</v>
      </c>
    </row>
    <row r="15" spans="1:12" x14ac:dyDescent="0.35">
      <c r="A15" s="190">
        <v>2020</v>
      </c>
      <c r="B15" s="47" t="s">
        <v>0</v>
      </c>
      <c r="C15" s="105">
        <v>3775.3599999999997</v>
      </c>
      <c r="D15" s="105">
        <v>2972.17</v>
      </c>
      <c r="E15" s="105">
        <v>375.25</v>
      </c>
      <c r="F15" s="105">
        <v>51.87</v>
      </c>
      <c r="G15" s="105">
        <v>102.04</v>
      </c>
      <c r="H15" s="105">
        <v>6.94</v>
      </c>
      <c r="I15" s="105">
        <v>92.48</v>
      </c>
      <c r="J15" s="105">
        <v>24.43</v>
      </c>
      <c r="K15" s="105">
        <v>33.67</v>
      </c>
      <c r="L15" s="105">
        <v>128.47</v>
      </c>
    </row>
    <row r="16" spans="1:12" x14ac:dyDescent="0.35">
      <c r="A16" s="188"/>
      <c r="B16" s="64" t="s">
        <v>1</v>
      </c>
      <c r="C16" s="132">
        <v>4097.25</v>
      </c>
      <c r="D16" s="132">
        <v>2752.0699999999997</v>
      </c>
      <c r="E16" s="132">
        <v>353.52</v>
      </c>
      <c r="F16" s="132">
        <v>0.64</v>
      </c>
      <c r="G16" s="132">
        <v>61.04</v>
      </c>
      <c r="H16" s="132">
        <v>0</v>
      </c>
      <c r="I16" s="132">
        <v>105.66</v>
      </c>
      <c r="J16" s="132">
        <v>74.73</v>
      </c>
      <c r="K16" s="132">
        <v>142.08000000000001</v>
      </c>
      <c r="L16" s="132">
        <v>139.71</v>
      </c>
    </row>
    <row r="17" spans="1:10" x14ac:dyDescent="0.35">
      <c r="A17" s="25"/>
      <c r="B17" s="25"/>
      <c r="C17" s="25"/>
      <c r="D17" s="25"/>
      <c r="E17" s="25"/>
      <c r="F17" s="25"/>
      <c r="G17" s="25"/>
      <c r="H17" s="25"/>
      <c r="I17" s="25"/>
      <c r="J17" s="25"/>
    </row>
    <row r="18" spans="1:10" x14ac:dyDescent="0.35">
      <c r="A18" s="20" t="s">
        <v>28</v>
      </c>
      <c r="B18" s="25"/>
      <c r="C18" s="25"/>
      <c r="D18" s="25"/>
      <c r="E18" s="25"/>
      <c r="F18" s="25"/>
      <c r="G18" s="25"/>
      <c r="H18" s="25"/>
      <c r="I18" s="25"/>
      <c r="J18" s="25"/>
    </row>
    <row r="19" spans="1:10" x14ac:dyDescent="0.35">
      <c r="A19" s="51" t="s">
        <v>186</v>
      </c>
    </row>
    <row r="44" spans="1:2" x14ac:dyDescent="0.35">
      <c r="A44" s="3"/>
      <c r="B44" s="3"/>
    </row>
    <row r="45" spans="1:2" x14ac:dyDescent="0.35">
      <c r="A45" s="4"/>
    </row>
  </sheetData>
  <mergeCells count="4">
    <mergeCell ref="A4:A6"/>
    <mergeCell ref="A7:A10"/>
    <mergeCell ref="A11:A14"/>
    <mergeCell ref="A15:A16"/>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4"/>
  </sheetPr>
  <dimension ref="A1:M20"/>
  <sheetViews>
    <sheetView zoomScaleNormal="100" workbookViewId="0">
      <selection activeCell="F23" sqref="F23"/>
    </sheetView>
  </sheetViews>
  <sheetFormatPr defaultColWidth="9.1796875" defaultRowHeight="14.5" x14ac:dyDescent="0.35"/>
  <cols>
    <col min="1" max="1" width="13" style="2" customWidth="1"/>
    <col min="2" max="2" width="9.453125" style="2" customWidth="1"/>
    <col min="3" max="6" width="11.26953125" style="2" customWidth="1"/>
    <col min="7" max="13" width="11.26953125" style="1" customWidth="1"/>
    <col min="14" max="14" width="4.26953125" style="1" customWidth="1"/>
    <col min="15" max="16384" width="9.1796875" style="1"/>
  </cols>
  <sheetData>
    <row r="1" spans="1:13" s="19" customFormat="1" ht="18.5" x14ac:dyDescent="0.45">
      <c r="A1" s="18" t="s">
        <v>261</v>
      </c>
      <c r="B1" s="18"/>
      <c r="C1" s="18"/>
      <c r="D1" s="18"/>
      <c r="E1" s="18"/>
      <c r="F1" s="18"/>
    </row>
    <row r="3" spans="1:13" x14ac:dyDescent="0.35">
      <c r="A3" s="55" t="s">
        <v>12</v>
      </c>
      <c r="B3" s="54"/>
      <c r="C3" s="110" t="s">
        <v>184</v>
      </c>
      <c r="D3" s="110" t="s">
        <v>19</v>
      </c>
      <c r="E3" s="110" t="s">
        <v>20</v>
      </c>
      <c r="F3" s="110" t="s">
        <v>21</v>
      </c>
      <c r="G3" s="110" t="s">
        <v>22</v>
      </c>
      <c r="H3" s="110" t="s">
        <v>23</v>
      </c>
      <c r="I3" s="110" t="s">
        <v>24</v>
      </c>
      <c r="J3" s="110" t="s">
        <v>25</v>
      </c>
      <c r="K3" s="110" t="s">
        <v>26</v>
      </c>
      <c r="L3" s="110" t="s">
        <v>185</v>
      </c>
      <c r="M3" s="25"/>
    </row>
    <row r="4" spans="1:13" ht="15" customHeight="1" x14ac:dyDescent="0.35">
      <c r="A4" s="198">
        <v>2017</v>
      </c>
      <c r="B4" s="168" t="s">
        <v>1</v>
      </c>
      <c r="C4" s="105">
        <v>497.26</v>
      </c>
      <c r="D4" s="105">
        <v>39.979999999999997</v>
      </c>
      <c r="E4" s="105">
        <v>95.22</v>
      </c>
      <c r="F4" s="105">
        <v>155.80000000000001</v>
      </c>
      <c r="G4" s="105">
        <v>84.4</v>
      </c>
      <c r="H4" s="105">
        <v>139.81</v>
      </c>
      <c r="I4" s="105">
        <v>225.76</v>
      </c>
      <c r="J4" s="105">
        <v>564.70000000000005</v>
      </c>
      <c r="K4" s="105">
        <v>0</v>
      </c>
      <c r="L4" s="105">
        <v>27.41</v>
      </c>
      <c r="M4" s="25"/>
    </row>
    <row r="5" spans="1:13" x14ac:dyDescent="0.35">
      <c r="A5" s="190" t="s">
        <v>5</v>
      </c>
      <c r="B5" s="168" t="s">
        <v>2</v>
      </c>
      <c r="C5" s="105">
        <v>872.58</v>
      </c>
      <c r="D5" s="105">
        <v>88.31</v>
      </c>
      <c r="E5" s="105">
        <v>76.5</v>
      </c>
      <c r="F5" s="105">
        <v>191.09</v>
      </c>
      <c r="G5" s="105">
        <v>99.64</v>
      </c>
      <c r="H5" s="105">
        <v>312.32</v>
      </c>
      <c r="I5" s="105">
        <v>3.36</v>
      </c>
      <c r="J5" s="105">
        <v>281.97000000000003</v>
      </c>
      <c r="K5" s="105">
        <v>0</v>
      </c>
      <c r="L5" s="105">
        <v>0.4</v>
      </c>
      <c r="M5" s="25"/>
    </row>
    <row r="6" spans="1:13" x14ac:dyDescent="0.35">
      <c r="A6" s="188" t="s">
        <v>5</v>
      </c>
      <c r="B6" s="168" t="s">
        <v>3</v>
      </c>
      <c r="C6" s="105">
        <v>635.45000000000005</v>
      </c>
      <c r="D6" s="105">
        <v>26.27</v>
      </c>
      <c r="E6" s="105">
        <v>129.66</v>
      </c>
      <c r="F6" s="105">
        <v>161.87</v>
      </c>
      <c r="G6" s="105">
        <v>206.20999999999998</v>
      </c>
      <c r="H6" s="105">
        <v>19.27</v>
      </c>
      <c r="I6" s="105">
        <v>20.69</v>
      </c>
      <c r="J6" s="105">
        <v>654.41</v>
      </c>
      <c r="K6" s="105">
        <v>0</v>
      </c>
      <c r="L6" s="105">
        <v>31.87</v>
      </c>
      <c r="M6" s="25"/>
    </row>
    <row r="7" spans="1:13" x14ac:dyDescent="0.35">
      <c r="A7" s="188">
        <v>2018</v>
      </c>
      <c r="B7" s="168" t="s">
        <v>0</v>
      </c>
      <c r="C7" s="105">
        <v>406.19</v>
      </c>
      <c r="D7" s="105">
        <v>46.02</v>
      </c>
      <c r="E7" s="105">
        <v>100.6</v>
      </c>
      <c r="F7" s="105">
        <v>289.02999999999997</v>
      </c>
      <c r="G7" s="105">
        <v>146.13</v>
      </c>
      <c r="H7" s="105">
        <v>34.06</v>
      </c>
      <c r="I7" s="105">
        <v>13.75</v>
      </c>
      <c r="J7" s="105">
        <v>765.83</v>
      </c>
      <c r="K7" s="105">
        <v>0</v>
      </c>
      <c r="L7" s="105">
        <v>37.090000000000003</v>
      </c>
      <c r="M7" s="25"/>
    </row>
    <row r="8" spans="1:13" x14ac:dyDescent="0.35">
      <c r="A8" s="188" t="s">
        <v>5</v>
      </c>
      <c r="B8" s="168" t="s">
        <v>1</v>
      </c>
      <c r="C8" s="105">
        <v>698.67</v>
      </c>
      <c r="D8" s="105">
        <v>75.27</v>
      </c>
      <c r="E8" s="105">
        <v>436.04999999999995</v>
      </c>
      <c r="F8" s="105">
        <v>253.20999999999998</v>
      </c>
      <c r="G8" s="105">
        <v>64.009999999999991</v>
      </c>
      <c r="H8" s="105">
        <v>61.3</v>
      </c>
      <c r="I8" s="105">
        <v>272.14999999999998</v>
      </c>
      <c r="J8" s="105">
        <v>35.200000000000003</v>
      </c>
      <c r="K8" s="105">
        <v>0</v>
      </c>
      <c r="L8" s="105">
        <v>12.54</v>
      </c>
      <c r="M8" s="25"/>
    </row>
    <row r="9" spans="1:13" x14ac:dyDescent="0.35">
      <c r="A9" s="188" t="s">
        <v>5</v>
      </c>
      <c r="B9" s="168" t="s">
        <v>2</v>
      </c>
      <c r="C9" s="105">
        <v>1251.3800000000001</v>
      </c>
      <c r="D9" s="105">
        <v>444.88</v>
      </c>
      <c r="E9" s="105">
        <v>133.67000000000002</v>
      </c>
      <c r="F9" s="105">
        <v>41.599999999999994</v>
      </c>
      <c r="G9" s="105">
        <v>9.52</v>
      </c>
      <c r="H9" s="105">
        <v>2.02</v>
      </c>
      <c r="I9" s="105">
        <v>167.71</v>
      </c>
      <c r="J9" s="105">
        <v>4.38</v>
      </c>
      <c r="K9" s="105">
        <v>0</v>
      </c>
      <c r="L9" s="105">
        <v>0.72</v>
      </c>
      <c r="M9" s="25"/>
    </row>
    <row r="10" spans="1:13" x14ac:dyDescent="0.35">
      <c r="A10" s="188" t="s">
        <v>5</v>
      </c>
      <c r="B10" s="168" t="s">
        <v>3</v>
      </c>
      <c r="C10" s="105">
        <v>559.39</v>
      </c>
      <c r="D10" s="105">
        <v>265.64999999999998</v>
      </c>
      <c r="E10" s="105">
        <v>269.14999999999998</v>
      </c>
      <c r="F10" s="105">
        <v>33.879999999999995</v>
      </c>
      <c r="G10" s="105">
        <v>9.18</v>
      </c>
      <c r="H10" s="105">
        <v>19.27</v>
      </c>
      <c r="I10" s="105">
        <v>297.39</v>
      </c>
      <c r="J10" s="105">
        <v>393.96</v>
      </c>
      <c r="K10" s="105">
        <v>0</v>
      </c>
      <c r="L10" s="105">
        <v>0.53</v>
      </c>
      <c r="M10" s="25"/>
    </row>
    <row r="11" spans="1:13" x14ac:dyDescent="0.35">
      <c r="A11" s="198">
        <v>2019</v>
      </c>
      <c r="B11" s="168" t="s">
        <v>0</v>
      </c>
      <c r="C11" s="105">
        <v>422.11</v>
      </c>
      <c r="D11" s="105">
        <v>97.210000000000008</v>
      </c>
      <c r="E11" s="105">
        <v>1.4500000000000002</v>
      </c>
      <c r="F11" s="105">
        <v>21.17</v>
      </c>
      <c r="G11" s="105">
        <v>31.21</v>
      </c>
      <c r="H11" s="105">
        <v>358.03</v>
      </c>
      <c r="I11" s="105">
        <v>292.17</v>
      </c>
      <c r="J11" s="105">
        <v>406.61</v>
      </c>
      <c r="K11" s="105">
        <v>233.31</v>
      </c>
      <c r="L11" s="105">
        <v>1.28</v>
      </c>
      <c r="M11" s="25"/>
    </row>
    <row r="12" spans="1:13" x14ac:dyDescent="0.35">
      <c r="A12" s="190" t="s">
        <v>5</v>
      </c>
      <c r="B12" s="168" t="s">
        <v>1</v>
      </c>
      <c r="C12" s="105">
        <v>719.68</v>
      </c>
      <c r="D12" s="105">
        <v>123.64</v>
      </c>
      <c r="E12" s="105">
        <v>20.84</v>
      </c>
      <c r="F12" s="105">
        <v>38.26</v>
      </c>
      <c r="G12" s="105">
        <v>302.68</v>
      </c>
      <c r="H12" s="105">
        <v>177.22</v>
      </c>
      <c r="I12" s="105">
        <v>86.47</v>
      </c>
      <c r="J12" s="105">
        <v>323.23</v>
      </c>
      <c r="K12" s="105">
        <v>0</v>
      </c>
      <c r="L12" s="105">
        <v>0.26</v>
      </c>
      <c r="M12" s="25"/>
    </row>
    <row r="13" spans="1:13" x14ac:dyDescent="0.35">
      <c r="A13" s="190" t="s">
        <v>5</v>
      </c>
      <c r="B13" s="168" t="s">
        <v>2</v>
      </c>
      <c r="C13" s="105">
        <v>884.95</v>
      </c>
      <c r="D13" s="105">
        <v>249.19</v>
      </c>
      <c r="E13" s="105">
        <v>12.53</v>
      </c>
      <c r="F13" s="105">
        <v>182.79</v>
      </c>
      <c r="G13" s="105">
        <v>272.48</v>
      </c>
      <c r="H13" s="105">
        <v>52.53</v>
      </c>
      <c r="I13" s="105">
        <v>58.37</v>
      </c>
      <c r="J13" s="105">
        <v>74.209999999999994</v>
      </c>
      <c r="K13" s="105">
        <v>47.37</v>
      </c>
      <c r="L13" s="105">
        <v>0.21</v>
      </c>
      <c r="M13" s="25"/>
    </row>
    <row r="14" spans="1:13" x14ac:dyDescent="0.35">
      <c r="A14" s="188" t="s">
        <v>5</v>
      </c>
      <c r="B14" s="168" t="s">
        <v>3</v>
      </c>
      <c r="C14" s="105">
        <v>568.78</v>
      </c>
      <c r="D14" s="105">
        <v>234.97</v>
      </c>
      <c r="E14" s="105">
        <v>30.02</v>
      </c>
      <c r="F14" s="105">
        <v>96.33</v>
      </c>
      <c r="G14" s="105">
        <v>145.06</v>
      </c>
      <c r="H14" s="105">
        <v>33.21</v>
      </c>
      <c r="I14" s="105">
        <v>74.69</v>
      </c>
      <c r="J14" s="105">
        <v>587.95000000000005</v>
      </c>
      <c r="K14" s="105">
        <v>0</v>
      </c>
      <c r="L14" s="105">
        <v>0.9</v>
      </c>
      <c r="M14" s="25"/>
    </row>
    <row r="15" spans="1:13" x14ac:dyDescent="0.35">
      <c r="A15" s="190">
        <v>2020</v>
      </c>
      <c r="B15" s="168" t="s">
        <v>0</v>
      </c>
      <c r="C15" s="105">
        <v>494.99</v>
      </c>
      <c r="D15" s="105">
        <v>402.06</v>
      </c>
      <c r="E15" s="105">
        <v>61.370000000000005</v>
      </c>
      <c r="F15" s="105">
        <v>24.73</v>
      </c>
      <c r="G15" s="105">
        <v>14.45</v>
      </c>
      <c r="H15" s="105">
        <v>71.64</v>
      </c>
      <c r="I15" s="105">
        <v>31.55</v>
      </c>
      <c r="J15" s="105">
        <v>752.58</v>
      </c>
      <c r="K15" s="105">
        <v>4.54</v>
      </c>
      <c r="L15" s="105">
        <v>3.22</v>
      </c>
      <c r="M15" s="25"/>
    </row>
    <row r="16" spans="1:13" x14ac:dyDescent="0.35">
      <c r="A16" s="188" t="s">
        <v>5</v>
      </c>
      <c r="B16" s="64" t="s">
        <v>1</v>
      </c>
      <c r="C16" s="171">
        <v>926.5</v>
      </c>
      <c r="D16" s="171">
        <v>386.65</v>
      </c>
      <c r="E16" s="171">
        <v>3.75</v>
      </c>
      <c r="F16" s="172">
        <v>0</v>
      </c>
      <c r="G16" s="171">
        <v>0</v>
      </c>
      <c r="H16" s="171">
        <v>162.15</v>
      </c>
      <c r="I16" s="171">
        <v>0</v>
      </c>
      <c r="J16" s="171">
        <v>415.42</v>
      </c>
      <c r="K16" s="171">
        <v>0</v>
      </c>
      <c r="L16" s="172">
        <v>0</v>
      </c>
      <c r="M16" s="25"/>
    </row>
    <row r="17" spans="1:13" x14ac:dyDescent="0.35">
      <c r="A17" s="25"/>
      <c r="B17" s="25"/>
      <c r="C17" s="25"/>
      <c r="D17" s="25"/>
      <c r="E17" s="25"/>
      <c r="F17" s="25"/>
      <c r="G17" s="25"/>
      <c r="H17" s="25"/>
      <c r="I17" s="25"/>
      <c r="J17" s="25"/>
      <c r="K17" s="25"/>
      <c r="L17" s="25"/>
      <c r="M17" s="25"/>
    </row>
    <row r="18" spans="1:13" ht="15.75" customHeight="1" x14ac:dyDescent="0.35">
      <c r="A18" s="20" t="s">
        <v>28</v>
      </c>
      <c r="C18" s="21"/>
      <c r="D18" s="21"/>
      <c r="E18" s="21"/>
      <c r="F18" s="21"/>
      <c r="G18" s="21"/>
      <c r="H18" s="21"/>
      <c r="I18" s="21"/>
      <c r="J18" s="21"/>
      <c r="K18" s="21"/>
      <c r="L18" s="21"/>
      <c r="M18" s="21"/>
    </row>
    <row r="19" spans="1:13" x14ac:dyDescent="0.35">
      <c r="A19" s="51" t="s">
        <v>187</v>
      </c>
    </row>
    <row r="20" spans="1:13" x14ac:dyDescent="0.35">
      <c r="B20" s="51"/>
      <c r="C20" s="51"/>
      <c r="D20" s="51"/>
      <c r="E20" s="51"/>
      <c r="F20" s="51"/>
      <c r="G20" s="51"/>
    </row>
  </sheetData>
  <mergeCells count="4">
    <mergeCell ref="A4:A6"/>
    <mergeCell ref="A7:A10"/>
    <mergeCell ref="A11:A14"/>
    <mergeCell ref="A15:A16"/>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4"/>
  </sheetPr>
  <dimension ref="A1:Q21"/>
  <sheetViews>
    <sheetView zoomScaleNormal="100" workbookViewId="0">
      <selection activeCell="F33" sqref="F33"/>
    </sheetView>
  </sheetViews>
  <sheetFormatPr defaultColWidth="9.1796875" defaultRowHeight="14.5" x14ac:dyDescent="0.35"/>
  <cols>
    <col min="1" max="1" width="11.453125" style="2" customWidth="1"/>
    <col min="2" max="2" width="9.453125" style="2" customWidth="1"/>
    <col min="3" max="6" width="11.26953125" style="2" customWidth="1"/>
    <col min="7" max="9" width="11.26953125" style="1" customWidth="1"/>
    <col min="10" max="17" width="10.7265625" style="1" customWidth="1"/>
    <col min="18" max="16384" width="9.1796875" style="1"/>
  </cols>
  <sheetData>
    <row r="1" spans="1:17" s="19" customFormat="1" ht="18.5" x14ac:dyDescent="0.45">
      <c r="A1" s="18" t="s">
        <v>262</v>
      </c>
      <c r="B1" s="35"/>
      <c r="C1" s="35"/>
      <c r="D1" s="35"/>
      <c r="E1" s="35"/>
      <c r="F1" s="35"/>
      <c r="G1" s="36"/>
      <c r="H1" s="36"/>
      <c r="I1" s="36"/>
    </row>
    <row r="3" spans="1:17" s="25" customFormat="1" x14ac:dyDescent="0.35">
      <c r="A3" s="114" t="s">
        <v>190</v>
      </c>
      <c r="B3" s="44"/>
      <c r="C3" s="44"/>
      <c r="D3" s="44"/>
      <c r="E3" s="44"/>
      <c r="F3" s="44"/>
      <c r="G3" s="44"/>
      <c r="H3" s="44"/>
      <c r="J3" s="114" t="s">
        <v>191</v>
      </c>
      <c r="K3" s="44"/>
      <c r="L3" s="44"/>
      <c r="M3" s="44"/>
      <c r="N3" s="44"/>
      <c r="O3" s="44"/>
      <c r="P3" s="44"/>
      <c r="Q3" s="44"/>
    </row>
    <row r="4" spans="1:17" s="56" customFormat="1" ht="22.5" customHeight="1" x14ac:dyDescent="0.35">
      <c r="A4" s="46" t="s">
        <v>12</v>
      </c>
      <c r="B4" s="44"/>
      <c r="C4" s="99" t="s">
        <v>184</v>
      </c>
      <c r="D4" s="99" t="s">
        <v>19</v>
      </c>
      <c r="E4" s="99" t="s">
        <v>189</v>
      </c>
      <c r="F4" s="99" t="s">
        <v>25</v>
      </c>
      <c r="G4" s="99" t="s">
        <v>26</v>
      </c>
      <c r="H4" s="99" t="s">
        <v>185</v>
      </c>
      <c r="I4" s="39"/>
      <c r="J4" s="46" t="s">
        <v>12</v>
      </c>
      <c r="K4" s="44"/>
      <c r="L4" s="99" t="s">
        <v>184</v>
      </c>
      <c r="M4" s="99" t="s">
        <v>19</v>
      </c>
      <c r="N4" s="99" t="s">
        <v>189</v>
      </c>
      <c r="O4" s="99" t="s">
        <v>25</v>
      </c>
      <c r="P4" s="99" t="s">
        <v>26</v>
      </c>
      <c r="Q4" s="99" t="s">
        <v>185</v>
      </c>
    </row>
    <row r="5" spans="1:17" ht="15" customHeight="1" x14ac:dyDescent="0.35">
      <c r="A5" s="198">
        <v>2018</v>
      </c>
      <c r="B5" s="87" t="s">
        <v>0</v>
      </c>
      <c r="C5" s="112">
        <v>9.3800000000000008</v>
      </c>
      <c r="D5" s="111">
        <v>0</v>
      </c>
      <c r="E5" s="111">
        <v>0</v>
      </c>
      <c r="F5" s="111">
        <v>0</v>
      </c>
      <c r="G5" s="111">
        <v>0</v>
      </c>
      <c r="H5" s="111">
        <v>0.01</v>
      </c>
      <c r="I5" s="39"/>
      <c r="J5" s="198">
        <v>2017</v>
      </c>
      <c r="K5" s="87" t="s">
        <v>1</v>
      </c>
      <c r="L5" s="112">
        <v>177.07</v>
      </c>
      <c r="M5" s="111">
        <v>0</v>
      </c>
      <c r="N5" s="111">
        <v>0</v>
      </c>
      <c r="O5" s="111">
        <v>0</v>
      </c>
      <c r="P5" s="111">
        <v>0</v>
      </c>
      <c r="Q5" s="111">
        <v>0</v>
      </c>
    </row>
    <row r="6" spans="1:17" x14ac:dyDescent="0.35">
      <c r="A6" s="190"/>
      <c r="B6" s="87" t="s">
        <v>1</v>
      </c>
      <c r="C6" s="112">
        <v>20.49</v>
      </c>
      <c r="D6" s="111">
        <v>0</v>
      </c>
      <c r="E6" s="111">
        <v>0</v>
      </c>
      <c r="F6" s="111">
        <v>0</v>
      </c>
      <c r="G6" s="111">
        <v>0</v>
      </c>
      <c r="H6" s="111">
        <v>0</v>
      </c>
      <c r="I6" s="39"/>
      <c r="J6" s="190"/>
      <c r="K6" s="87" t="s">
        <v>2</v>
      </c>
      <c r="L6" s="112">
        <v>381.26</v>
      </c>
      <c r="M6" s="111">
        <v>0</v>
      </c>
      <c r="N6" s="111">
        <v>0</v>
      </c>
      <c r="O6" s="111">
        <v>0</v>
      </c>
      <c r="P6" s="111">
        <v>0</v>
      </c>
      <c r="Q6" s="111">
        <v>0.39</v>
      </c>
    </row>
    <row r="7" spans="1:17" x14ac:dyDescent="0.35">
      <c r="A7" s="190"/>
      <c r="B7" s="87" t="s">
        <v>2</v>
      </c>
      <c r="C7" s="112">
        <v>89.34</v>
      </c>
      <c r="D7" s="112">
        <v>6.45</v>
      </c>
      <c r="E7" s="111">
        <v>0</v>
      </c>
      <c r="F7" s="111">
        <v>0</v>
      </c>
      <c r="G7" s="111">
        <v>0</v>
      </c>
      <c r="H7" s="111">
        <v>0</v>
      </c>
      <c r="I7" s="39"/>
      <c r="J7" s="188"/>
      <c r="K7" s="87" t="s">
        <v>3</v>
      </c>
      <c r="L7" s="112">
        <v>238.67</v>
      </c>
      <c r="M7" s="112">
        <v>0.74</v>
      </c>
      <c r="N7" s="111">
        <v>0.22</v>
      </c>
      <c r="O7" s="111">
        <v>0</v>
      </c>
      <c r="P7" s="111">
        <v>0</v>
      </c>
      <c r="Q7" s="111">
        <v>0.08</v>
      </c>
    </row>
    <row r="8" spans="1:17" x14ac:dyDescent="0.35">
      <c r="A8" s="188"/>
      <c r="B8" s="87" t="s">
        <v>3</v>
      </c>
      <c r="C8" s="112">
        <v>161.06</v>
      </c>
      <c r="D8" s="112">
        <v>15.37</v>
      </c>
      <c r="E8" s="111">
        <v>0</v>
      </c>
      <c r="F8" s="111">
        <v>0</v>
      </c>
      <c r="G8" s="111">
        <v>0</v>
      </c>
      <c r="H8" s="111">
        <v>0</v>
      </c>
      <c r="I8" s="39"/>
      <c r="J8" s="188">
        <v>2018</v>
      </c>
      <c r="K8" s="87" t="s">
        <v>0</v>
      </c>
      <c r="L8" s="112">
        <v>286.77999999999997</v>
      </c>
      <c r="M8" s="112">
        <v>0</v>
      </c>
      <c r="N8" s="111">
        <v>0</v>
      </c>
      <c r="O8" s="111">
        <v>0</v>
      </c>
      <c r="P8" s="111">
        <v>0</v>
      </c>
      <c r="Q8" s="111">
        <v>0</v>
      </c>
    </row>
    <row r="9" spans="1:17" x14ac:dyDescent="0.35">
      <c r="A9" s="198">
        <v>2019</v>
      </c>
      <c r="B9" s="87" t="s">
        <v>0</v>
      </c>
      <c r="C9" s="112">
        <v>182.21</v>
      </c>
      <c r="D9" s="112">
        <v>20.74</v>
      </c>
      <c r="E9" s="112">
        <v>0</v>
      </c>
      <c r="F9" s="112">
        <v>0</v>
      </c>
      <c r="G9" s="112">
        <v>0.01</v>
      </c>
      <c r="H9" s="112">
        <v>0.02</v>
      </c>
      <c r="I9" s="39"/>
      <c r="J9" s="188"/>
      <c r="K9" s="87" t="s">
        <v>1</v>
      </c>
      <c r="L9" s="112">
        <v>285.85000000000002</v>
      </c>
      <c r="M9" s="112">
        <v>0</v>
      </c>
      <c r="N9" s="112">
        <v>0</v>
      </c>
      <c r="O9" s="112">
        <v>0</v>
      </c>
      <c r="P9" s="112">
        <v>0</v>
      </c>
      <c r="Q9" s="112">
        <v>0</v>
      </c>
    </row>
    <row r="10" spans="1:17" x14ac:dyDescent="0.35">
      <c r="A10" s="190"/>
      <c r="B10" s="87" t="s">
        <v>1</v>
      </c>
      <c r="C10" s="112">
        <v>248.69</v>
      </c>
      <c r="D10" s="112">
        <v>13.04</v>
      </c>
      <c r="E10" s="112">
        <v>0</v>
      </c>
      <c r="F10" s="112">
        <v>0.03</v>
      </c>
      <c r="G10" s="112">
        <v>0.12</v>
      </c>
      <c r="H10" s="112">
        <v>1.1399999999999999</v>
      </c>
      <c r="I10" s="39"/>
      <c r="J10" s="188"/>
      <c r="K10" s="87" t="s">
        <v>2</v>
      </c>
      <c r="L10" s="112">
        <v>450.92</v>
      </c>
      <c r="M10" s="112">
        <v>0</v>
      </c>
      <c r="N10" s="112">
        <v>0</v>
      </c>
      <c r="O10" s="112">
        <v>0</v>
      </c>
      <c r="P10" s="112">
        <v>0</v>
      </c>
      <c r="Q10" s="112">
        <v>0</v>
      </c>
    </row>
    <row r="11" spans="1:17" x14ac:dyDescent="0.35">
      <c r="A11" s="190"/>
      <c r="B11" s="87" t="s">
        <v>2</v>
      </c>
      <c r="C11" s="112">
        <v>292.53999999999996</v>
      </c>
      <c r="D11" s="112">
        <v>39.589999999999996</v>
      </c>
      <c r="E11" s="112">
        <v>0.49</v>
      </c>
      <c r="F11" s="112">
        <v>0.16</v>
      </c>
      <c r="G11" s="112">
        <v>0.26</v>
      </c>
      <c r="H11" s="112">
        <v>0.4</v>
      </c>
      <c r="I11" s="39"/>
      <c r="J11" s="188"/>
      <c r="K11" s="87" t="s">
        <v>3</v>
      </c>
      <c r="L11" s="112">
        <v>303.92</v>
      </c>
      <c r="M11" s="112">
        <v>0</v>
      </c>
      <c r="N11" s="112">
        <v>0</v>
      </c>
      <c r="O11" s="112">
        <v>0</v>
      </c>
      <c r="P11" s="112">
        <v>0</v>
      </c>
      <c r="Q11" s="112">
        <v>0</v>
      </c>
    </row>
    <row r="12" spans="1:17" x14ac:dyDescent="0.35">
      <c r="A12" s="188"/>
      <c r="B12" s="87" t="s">
        <v>3</v>
      </c>
      <c r="C12" s="112">
        <v>394.27</v>
      </c>
      <c r="D12" s="112">
        <v>37.78</v>
      </c>
      <c r="E12" s="112">
        <v>0.28000000000000003</v>
      </c>
      <c r="F12" s="112">
        <v>0.18</v>
      </c>
      <c r="G12" s="112">
        <v>0.04</v>
      </c>
      <c r="H12" s="112">
        <v>3.32</v>
      </c>
      <c r="I12" s="39"/>
      <c r="J12" s="198">
        <v>2019</v>
      </c>
      <c r="K12" s="87" t="s">
        <v>0</v>
      </c>
      <c r="L12" s="112">
        <v>305.89</v>
      </c>
      <c r="M12" s="112">
        <v>0</v>
      </c>
      <c r="N12" s="112">
        <v>0</v>
      </c>
      <c r="O12" s="112">
        <v>0</v>
      </c>
      <c r="P12" s="112">
        <v>0</v>
      </c>
      <c r="Q12" s="112">
        <v>0.18</v>
      </c>
    </row>
    <row r="13" spans="1:17" x14ac:dyDescent="0.35">
      <c r="A13" s="198">
        <v>2020</v>
      </c>
      <c r="B13" s="87" t="s">
        <v>0</v>
      </c>
      <c r="C13" s="112">
        <v>343.28000000000003</v>
      </c>
      <c r="D13" s="112">
        <v>11.75</v>
      </c>
      <c r="E13" s="112">
        <v>0.17</v>
      </c>
      <c r="F13" s="112">
        <v>0.1</v>
      </c>
      <c r="G13" s="112">
        <v>0.1</v>
      </c>
      <c r="H13" s="112">
        <v>0.33</v>
      </c>
      <c r="I13" s="39"/>
      <c r="J13" s="190"/>
      <c r="K13" s="87" t="s">
        <v>1</v>
      </c>
      <c r="L13" s="112">
        <v>388.48</v>
      </c>
      <c r="M13" s="112">
        <v>0</v>
      </c>
      <c r="N13" s="112">
        <v>0</v>
      </c>
      <c r="O13" s="112">
        <v>0</v>
      </c>
      <c r="P13" s="112">
        <v>0</v>
      </c>
      <c r="Q13" s="112">
        <v>0.3</v>
      </c>
    </row>
    <row r="14" spans="1:17" x14ac:dyDescent="0.35">
      <c r="A14" s="188"/>
      <c r="B14" s="71" t="s">
        <v>1</v>
      </c>
      <c r="C14" s="113">
        <v>315.01</v>
      </c>
      <c r="D14" s="113">
        <v>4.47</v>
      </c>
      <c r="E14" s="113">
        <v>2.12</v>
      </c>
      <c r="F14" s="113">
        <v>0.9</v>
      </c>
      <c r="G14" s="113">
        <v>0.2</v>
      </c>
      <c r="H14" s="113">
        <v>3.83</v>
      </c>
      <c r="I14" s="39"/>
      <c r="J14" s="190"/>
      <c r="K14" s="87" t="s">
        <v>2</v>
      </c>
      <c r="L14" s="112">
        <v>532.45000000000005</v>
      </c>
      <c r="M14" s="112">
        <v>7.31</v>
      </c>
      <c r="N14" s="112">
        <v>0</v>
      </c>
      <c r="O14" s="112">
        <v>0</v>
      </c>
      <c r="P14" s="112">
        <v>0</v>
      </c>
      <c r="Q14" s="112">
        <v>0.24</v>
      </c>
    </row>
    <row r="15" spans="1:17" x14ac:dyDescent="0.35">
      <c r="A15" s="26"/>
      <c r="B15" s="26"/>
      <c r="C15" s="26"/>
      <c r="D15" s="26"/>
      <c r="E15" s="26"/>
      <c r="F15" s="26"/>
      <c r="G15" s="26"/>
      <c r="H15" s="26"/>
      <c r="I15" s="26"/>
      <c r="J15" s="190"/>
      <c r="K15" s="87" t="s">
        <v>3</v>
      </c>
      <c r="L15" s="112">
        <v>402.46</v>
      </c>
      <c r="M15" s="112">
        <v>62.15</v>
      </c>
      <c r="N15" s="112">
        <v>0</v>
      </c>
      <c r="O15" s="112">
        <v>0</v>
      </c>
      <c r="P15" s="112">
        <v>0</v>
      </c>
      <c r="Q15" s="112">
        <v>0.2</v>
      </c>
    </row>
    <row r="16" spans="1:17" x14ac:dyDescent="0.35">
      <c r="A16" s="26"/>
      <c r="B16" s="26"/>
      <c r="C16" s="26"/>
      <c r="D16" s="26"/>
      <c r="E16" s="26"/>
      <c r="F16" s="26"/>
      <c r="G16" s="26"/>
      <c r="H16" s="26"/>
      <c r="I16" s="26"/>
      <c r="J16" s="198">
        <v>2020</v>
      </c>
      <c r="K16" s="87" t="s">
        <v>0</v>
      </c>
      <c r="L16" s="112">
        <v>390.42</v>
      </c>
      <c r="M16" s="112">
        <v>83.81</v>
      </c>
      <c r="N16" s="112">
        <v>0.12</v>
      </c>
      <c r="O16" s="112">
        <v>0</v>
      </c>
      <c r="P16" s="112">
        <v>0</v>
      </c>
      <c r="Q16" s="112">
        <v>1.22</v>
      </c>
    </row>
    <row r="17" spans="1:17" x14ac:dyDescent="0.35">
      <c r="A17" s="26"/>
      <c r="B17" s="26"/>
      <c r="C17" s="26"/>
      <c r="D17" s="26"/>
      <c r="E17" s="26"/>
      <c r="F17" s="26"/>
      <c r="G17" s="26"/>
      <c r="H17" s="26"/>
      <c r="I17" s="26"/>
      <c r="J17" s="188"/>
      <c r="K17" s="71" t="s">
        <v>1</v>
      </c>
      <c r="L17" s="113">
        <v>524.56999999999994</v>
      </c>
      <c r="M17" s="113">
        <v>1.69</v>
      </c>
      <c r="N17" s="113">
        <v>0.9</v>
      </c>
      <c r="O17" s="113">
        <v>0</v>
      </c>
      <c r="P17" s="113">
        <v>0</v>
      </c>
      <c r="Q17" s="113">
        <v>3.85</v>
      </c>
    </row>
    <row r="18" spans="1:17" x14ac:dyDescent="0.35">
      <c r="A18" s="26"/>
      <c r="B18" s="26"/>
      <c r="C18" s="26"/>
      <c r="D18" s="26"/>
      <c r="E18" s="26"/>
      <c r="F18" s="26"/>
      <c r="G18" s="26"/>
      <c r="H18" s="26"/>
      <c r="I18" s="26"/>
      <c r="J18" s="25"/>
      <c r="K18" s="25"/>
      <c r="L18" s="25"/>
      <c r="M18" s="25"/>
    </row>
    <row r="19" spans="1:17" x14ac:dyDescent="0.35">
      <c r="C19" s="21"/>
      <c r="D19" s="21"/>
      <c r="E19" s="21"/>
      <c r="F19" s="21"/>
      <c r="G19" s="21"/>
      <c r="H19" s="21"/>
      <c r="I19" s="21"/>
      <c r="J19" s="21"/>
      <c r="K19" s="21"/>
      <c r="L19" s="21"/>
      <c r="M19" s="21"/>
    </row>
    <row r="20" spans="1:17" x14ac:dyDescent="0.35">
      <c r="A20" s="20" t="s">
        <v>28</v>
      </c>
    </row>
    <row r="21" spans="1:17" x14ac:dyDescent="0.35">
      <c r="A21" s="38" t="s">
        <v>188</v>
      </c>
      <c r="B21" s="26"/>
    </row>
  </sheetData>
  <mergeCells count="7">
    <mergeCell ref="J16:J17"/>
    <mergeCell ref="J5:J7"/>
    <mergeCell ref="J8:J11"/>
    <mergeCell ref="J12:J15"/>
    <mergeCell ref="A9:A12"/>
    <mergeCell ref="A5:A8"/>
    <mergeCell ref="A13:A14"/>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4"/>
  </sheetPr>
  <dimension ref="A1:O54"/>
  <sheetViews>
    <sheetView zoomScaleNormal="100" workbookViewId="0">
      <selection activeCell="R27" sqref="R27"/>
    </sheetView>
  </sheetViews>
  <sheetFormatPr defaultColWidth="9.1796875" defaultRowHeight="14.5" x14ac:dyDescent="0.35"/>
  <cols>
    <col min="1" max="1" width="13.81640625" style="26" customWidth="1"/>
    <col min="2" max="6" width="13.7265625" style="26" customWidth="1"/>
    <col min="7" max="7" width="13.7265625" style="25" customWidth="1"/>
    <col min="8" max="8" width="11.26953125" style="25" customWidth="1"/>
    <col min="9" max="15" width="13.7265625" style="25" customWidth="1"/>
    <col min="16" max="16384" width="9.1796875" style="25"/>
  </cols>
  <sheetData>
    <row r="1" spans="1:15" s="36" customFormat="1" ht="21.75" customHeight="1" x14ac:dyDescent="0.45">
      <c r="A1" s="199" t="s">
        <v>250</v>
      </c>
      <c r="B1" s="199"/>
      <c r="C1" s="199"/>
      <c r="D1" s="199"/>
      <c r="E1" s="199"/>
      <c r="F1" s="199"/>
      <c r="G1" s="199"/>
      <c r="H1" s="199"/>
      <c r="I1" s="199"/>
      <c r="J1" s="199"/>
      <c r="K1" s="199"/>
    </row>
    <row r="3" spans="1:15" s="56" customFormat="1" ht="25.5" customHeight="1" x14ac:dyDescent="0.35">
      <c r="A3" s="57" t="s">
        <v>11</v>
      </c>
      <c r="B3" s="120" t="s">
        <v>196</v>
      </c>
      <c r="C3" s="120" t="s">
        <v>197</v>
      </c>
      <c r="D3" s="120" t="s">
        <v>198</v>
      </c>
      <c r="E3" s="120" t="s">
        <v>199</v>
      </c>
      <c r="F3" s="120" t="s">
        <v>200</v>
      </c>
      <c r="G3" s="120" t="s">
        <v>201</v>
      </c>
      <c r="I3" s="57" t="s">
        <v>11</v>
      </c>
      <c r="J3" s="120" t="s">
        <v>196</v>
      </c>
      <c r="K3" s="120" t="s">
        <v>197</v>
      </c>
      <c r="L3" s="120" t="s">
        <v>198</v>
      </c>
      <c r="M3" s="120" t="s">
        <v>199</v>
      </c>
      <c r="N3" s="120" t="s">
        <v>200</v>
      </c>
      <c r="O3" s="120" t="s">
        <v>201</v>
      </c>
    </row>
    <row r="4" spans="1:15" ht="15" customHeight="1" x14ac:dyDescent="0.35">
      <c r="A4" s="121" t="s">
        <v>96</v>
      </c>
      <c r="B4" s="119">
        <v>559.95560439560438</v>
      </c>
      <c r="C4" s="119">
        <v>37.298461538461503</v>
      </c>
      <c r="D4" s="119">
        <v>0</v>
      </c>
      <c r="E4" s="119">
        <v>31.47461538461539</v>
      </c>
      <c r="F4" s="119">
        <v>1.8541758241758242</v>
      </c>
      <c r="G4" s="119">
        <v>0.32703296703296703</v>
      </c>
      <c r="I4" s="121" t="s">
        <v>96</v>
      </c>
      <c r="J4" s="119">
        <v>601.51945054945043</v>
      </c>
      <c r="K4" s="119">
        <v>0</v>
      </c>
      <c r="L4" s="119">
        <v>0</v>
      </c>
      <c r="M4" s="119">
        <v>59.366593406593402</v>
      </c>
      <c r="N4" s="119">
        <v>0</v>
      </c>
      <c r="O4" s="119">
        <v>6.0439560439560442E-3</v>
      </c>
    </row>
    <row r="5" spans="1:15" ht="15.5" x14ac:dyDescent="0.35">
      <c r="A5" s="122" t="s">
        <v>120</v>
      </c>
      <c r="B5" s="119">
        <v>564.71384615384625</v>
      </c>
      <c r="C5" s="119">
        <v>36.974835164835163</v>
      </c>
      <c r="D5" s="119">
        <v>0</v>
      </c>
      <c r="E5" s="119">
        <v>31.547912087912088</v>
      </c>
      <c r="F5" s="119">
        <v>0.20637362637362638</v>
      </c>
      <c r="G5" s="119">
        <v>0.33219780219780215</v>
      </c>
      <c r="I5" s="122" t="s">
        <v>120</v>
      </c>
      <c r="J5" s="119">
        <v>610.06637362637377</v>
      </c>
      <c r="K5" s="119">
        <v>0</v>
      </c>
      <c r="L5" s="119">
        <v>0</v>
      </c>
      <c r="M5" s="119">
        <v>61.0456043956044</v>
      </c>
      <c r="N5" s="119">
        <v>0</v>
      </c>
      <c r="O5" s="119">
        <v>3.3626373626373628E-2</v>
      </c>
    </row>
    <row r="6" spans="1:15" ht="15.5" x14ac:dyDescent="0.35">
      <c r="A6" s="122" t="s">
        <v>97</v>
      </c>
      <c r="B6" s="119">
        <v>568.84406593406618</v>
      </c>
      <c r="C6" s="119">
        <v>38.224065934065941</v>
      </c>
      <c r="D6" s="119">
        <v>0</v>
      </c>
      <c r="E6" s="119">
        <v>32.85274725274725</v>
      </c>
      <c r="F6" s="119">
        <v>0.68043956043956044</v>
      </c>
      <c r="G6" s="119">
        <v>0.39032967032967031</v>
      </c>
      <c r="I6" s="122" t="s">
        <v>97</v>
      </c>
      <c r="J6" s="119">
        <v>611.96527472527475</v>
      </c>
      <c r="K6" s="119">
        <v>0</v>
      </c>
      <c r="L6" s="119">
        <v>0</v>
      </c>
      <c r="M6" s="119">
        <v>63.11604395604396</v>
      </c>
      <c r="N6" s="119">
        <v>0</v>
      </c>
      <c r="O6" s="119">
        <v>1.9450549450549449E-2</v>
      </c>
    </row>
    <row r="7" spans="1:15" ht="15.5" x14ac:dyDescent="0.35">
      <c r="A7" s="122" t="s">
        <v>121</v>
      </c>
      <c r="B7" s="119">
        <v>571.10263736263732</v>
      </c>
      <c r="C7" s="119">
        <v>37.801098901098904</v>
      </c>
      <c r="D7" s="119">
        <v>0</v>
      </c>
      <c r="E7" s="119">
        <v>35.789450549450549</v>
      </c>
      <c r="F7" s="119">
        <v>0.64197802197802201</v>
      </c>
      <c r="G7" s="119">
        <v>0.39956043956043963</v>
      </c>
      <c r="I7" s="122" t="s">
        <v>121</v>
      </c>
      <c r="J7" s="119">
        <v>610.59263736263756</v>
      </c>
      <c r="K7" s="119">
        <v>0</v>
      </c>
      <c r="L7" s="119">
        <v>1.2608791208791208</v>
      </c>
      <c r="M7" s="119">
        <v>64.669230769230779</v>
      </c>
      <c r="N7" s="119">
        <v>0</v>
      </c>
      <c r="O7" s="119">
        <v>1.2087912087912088E-2</v>
      </c>
    </row>
    <row r="8" spans="1:15" ht="15.5" x14ac:dyDescent="0.35">
      <c r="A8" s="122" t="s">
        <v>98</v>
      </c>
      <c r="B8" s="119">
        <v>569.48021978021995</v>
      </c>
      <c r="C8" s="119">
        <v>35.748571428571424</v>
      </c>
      <c r="D8" s="119">
        <v>0</v>
      </c>
      <c r="E8" s="119">
        <v>35.614505494505501</v>
      </c>
      <c r="F8" s="119">
        <v>0.46373626373626375</v>
      </c>
      <c r="G8" s="119">
        <v>0.37164835164835164</v>
      </c>
      <c r="I8" s="122" t="s">
        <v>98</v>
      </c>
      <c r="J8" s="119">
        <v>609.65406593406578</v>
      </c>
      <c r="K8" s="119">
        <v>0</v>
      </c>
      <c r="L8" s="119">
        <v>0</v>
      </c>
      <c r="M8" s="119">
        <v>64.442197802197796</v>
      </c>
      <c r="N8" s="119">
        <v>0</v>
      </c>
      <c r="O8" s="119">
        <v>1.7582417582417582E-2</v>
      </c>
    </row>
    <row r="9" spans="1:15" ht="15.5" x14ac:dyDescent="0.35">
      <c r="A9" s="122" t="s">
        <v>122</v>
      </c>
      <c r="B9" s="119">
        <v>567.59153846153845</v>
      </c>
      <c r="C9" s="119">
        <v>33.16164835164836</v>
      </c>
      <c r="D9" s="119">
        <v>0</v>
      </c>
      <c r="E9" s="119">
        <v>34.058241758241763</v>
      </c>
      <c r="F9" s="119">
        <v>0.60494505494505491</v>
      </c>
      <c r="G9" s="119">
        <v>0.38439560439560438</v>
      </c>
      <c r="I9" s="122" t="s">
        <v>122</v>
      </c>
      <c r="J9" s="119">
        <v>603.06571428571419</v>
      </c>
      <c r="K9" s="119">
        <v>0</v>
      </c>
      <c r="L9" s="119">
        <v>0</v>
      </c>
      <c r="M9" s="119">
        <v>64.317032967032986</v>
      </c>
      <c r="N9" s="119">
        <v>0</v>
      </c>
      <c r="O9" s="119">
        <v>1.0026373626373626</v>
      </c>
    </row>
    <row r="10" spans="1:15" ht="15.5" x14ac:dyDescent="0.35">
      <c r="A10" s="122" t="s">
        <v>99</v>
      </c>
      <c r="B10" s="119">
        <v>563.11120879120881</v>
      </c>
      <c r="C10" s="119">
        <v>34.169120879120875</v>
      </c>
      <c r="D10" s="119">
        <v>0</v>
      </c>
      <c r="E10" s="119">
        <v>34.109670329670344</v>
      </c>
      <c r="F10" s="119">
        <v>0.52109890109890111</v>
      </c>
      <c r="G10" s="119">
        <v>0.40087912087912086</v>
      </c>
      <c r="I10" s="122" t="s">
        <v>99</v>
      </c>
      <c r="J10" s="119">
        <v>589.58549450549458</v>
      </c>
      <c r="K10" s="119">
        <v>0</v>
      </c>
      <c r="L10" s="119">
        <v>0</v>
      </c>
      <c r="M10" s="119">
        <v>69.385384615384623</v>
      </c>
      <c r="N10" s="119">
        <v>4.0128571428571433</v>
      </c>
      <c r="O10" s="119">
        <v>2.9407692307692308</v>
      </c>
    </row>
    <row r="11" spans="1:15" ht="15.5" x14ac:dyDescent="0.35">
      <c r="A11" s="122" t="s">
        <v>123</v>
      </c>
      <c r="B11" s="119">
        <v>559.61615384615379</v>
      </c>
      <c r="C11" s="119">
        <v>33.73131868131869</v>
      </c>
      <c r="D11" s="119">
        <v>0</v>
      </c>
      <c r="E11" s="119">
        <v>32.935714285714283</v>
      </c>
      <c r="F11" s="119">
        <v>0.44582417582417583</v>
      </c>
      <c r="G11" s="119">
        <v>0.39714285714285708</v>
      </c>
      <c r="I11" s="122" t="s">
        <v>123</v>
      </c>
      <c r="J11" s="119">
        <v>585.46065934065905</v>
      </c>
      <c r="K11" s="119">
        <v>0</v>
      </c>
      <c r="L11" s="119">
        <v>0</v>
      </c>
      <c r="M11" s="119">
        <v>70.228241758241751</v>
      </c>
      <c r="N11" s="119">
        <v>4.8223076923076924</v>
      </c>
      <c r="O11" s="119">
        <v>1.787912087912088</v>
      </c>
    </row>
    <row r="12" spans="1:15" ht="15.5" x14ac:dyDescent="0.35">
      <c r="A12" s="123" t="s">
        <v>100</v>
      </c>
      <c r="B12" s="119">
        <v>541.42318681318704</v>
      </c>
      <c r="C12" s="119">
        <v>37.206483516483523</v>
      </c>
      <c r="D12" s="119">
        <v>0</v>
      </c>
      <c r="E12" s="119">
        <v>33.357802197802201</v>
      </c>
      <c r="F12" s="119">
        <v>1.2607692307692306</v>
      </c>
      <c r="G12" s="119">
        <v>0.56241758241758233</v>
      </c>
      <c r="I12" s="123" t="s">
        <v>100</v>
      </c>
      <c r="J12" s="119">
        <v>582.2938461538464</v>
      </c>
      <c r="K12" s="119">
        <v>0</v>
      </c>
      <c r="L12" s="119">
        <v>1.0413186813186814</v>
      </c>
      <c r="M12" s="119">
        <v>68.295934065934063</v>
      </c>
      <c r="N12" s="119">
        <v>1.2362637362637363</v>
      </c>
      <c r="O12" s="119">
        <v>0.95791208791208793</v>
      </c>
    </row>
    <row r="13" spans="1:15" ht="15.5" x14ac:dyDescent="0.35">
      <c r="A13" s="121" t="s">
        <v>124</v>
      </c>
      <c r="B13" s="119">
        <v>532.26428571428596</v>
      </c>
      <c r="C13" s="119">
        <v>35.301868131868133</v>
      </c>
      <c r="D13" s="119">
        <v>0</v>
      </c>
      <c r="E13" s="119">
        <v>31.884505494505483</v>
      </c>
      <c r="F13" s="119">
        <v>1.3523076923076924</v>
      </c>
      <c r="G13" s="119">
        <v>0.50791208791208786</v>
      </c>
      <c r="I13" s="121" t="s">
        <v>124</v>
      </c>
      <c r="J13" s="119">
        <v>568.4976923076922</v>
      </c>
      <c r="K13" s="119">
        <v>0</v>
      </c>
      <c r="L13" s="119">
        <v>2.0221978021978022</v>
      </c>
      <c r="M13" s="119">
        <v>68.86659340659341</v>
      </c>
      <c r="N13" s="119">
        <v>2.5931868131868132</v>
      </c>
      <c r="O13" s="119">
        <v>4.4052747252747251</v>
      </c>
    </row>
    <row r="14" spans="1:15" ht="15.5" x14ac:dyDescent="0.35">
      <c r="A14" s="123" t="s">
        <v>101</v>
      </c>
      <c r="B14" s="119">
        <v>524.77934065934051</v>
      </c>
      <c r="C14" s="119">
        <v>34.914725274725271</v>
      </c>
      <c r="D14" s="119">
        <v>0</v>
      </c>
      <c r="E14" s="119">
        <v>30.454395604395607</v>
      </c>
      <c r="F14" s="119">
        <v>1.4519780219780218</v>
      </c>
      <c r="G14" s="119">
        <v>0.47065934065934062</v>
      </c>
      <c r="I14" s="123" t="s">
        <v>101</v>
      </c>
      <c r="J14" s="119">
        <v>567.97912087912084</v>
      </c>
      <c r="K14" s="119">
        <v>0</v>
      </c>
      <c r="L14" s="119">
        <v>0</v>
      </c>
      <c r="M14" s="119">
        <v>69.690219780219792</v>
      </c>
      <c r="N14" s="119">
        <v>3.5996703296703298</v>
      </c>
      <c r="O14" s="119">
        <v>0.23087912087912085</v>
      </c>
    </row>
    <row r="15" spans="1:15" ht="15.5" x14ac:dyDescent="0.35">
      <c r="A15" s="121" t="s">
        <v>125</v>
      </c>
      <c r="B15" s="119">
        <v>516.56758241758268</v>
      </c>
      <c r="C15" s="119">
        <v>34.178021978021967</v>
      </c>
      <c r="D15" s="119">
        <v>0</v>
      </c>
      <c r="E15" s="119">
        <v>28.442747252747264</v>
      </c>
      <c r="F15" s="119">
        <v>1.4506593406593407</v>
      </c>
      <c r="G15" s="119">
        <v>0.41901098901098899</v>
      </c>
      <c r="I15" s="121" t="s">
        <v>125</v>
      </c>
      <c r="J15" s="119">
        <v>565.15296703296701</v>
      </c>
      <c r="K15" s="119">
        <v>0</v>
      </c>
      <c r="L15" s="119">
        <v>0</v>
      </c>
      <c r="M15" s="119">
        <v>69.310219780219782</v>
      </c>
      <c r="N15" s="119">
        <v>1.0171428571428571</v>
      </c>
      <c r="O15" s="119">
        <v>0.21318681318681321</v>
      </c>
    </row>
    <row r="16" spans="1:15" ht="15.5" x14ac:dyDescent="0.35">
      <c r="A16" s="122" t="s">
        <v>102</v>
      </c>
      <c r="B16" s="119">
        <v>517.69032967032956</v>
      </c>
      <c r="C16" s="119">
        <v>33.246923076923075</v>
      </c>
      <c r="D16" s="119">
        <v>0</v>
      </c>
      <c r="E16" s="119">
        <v>30.698461538461544</v>
      </c>
      <c r="F16" s="119">
        <v>1.5938461538461539</v>
      </c>
      <c r="G16" s="119">
        <v>0.35890109890109884</v>
      </c>
      <c r="I16" s="122" t="s">
        <v>102</v>
      </c>
      <c r="J16" s="119">
        <v>563.43769230769237</v>
      </c>
      <c r="K16" s="119">
        <v>0</v>
      </c>
      <c r="L16" s="119">
        <v>0</v>
      </c>
      <c r="M16" s="119">
        <v>68.130109890109878</v>
      </c>
      <c r="N16" s="119">
        <v>9.9780219780219781E-2</v>
      </c>
      <c r="O16" s="119">
        <v>0.28000000000000003</v>
      </c>
    </row>
    <row r="17" spans="1:15" ht="15.5" x14ac:dyDescent="0.35">
      <c r="A17" s="123" t="s">
        <v>126</v>
      </c>
      <c r="B17" s="119">
        <v>519.86472527472529</v>
      </c>
      <c r="C17" s="119">
        <v>33.348571428571418</v>
      </c>
      <c r="D17" s="119">
        <v>0</v>
      </c>
      <c r="E17" s="119">
        <v>29.142747252747256</v>
      </c>
      <c r="F17" s="119">
        <v>0.52604395604395604</v>
      </c>
      <c r="G17" s="119">
        <v>0.8789010989010988</v>
      </c>
      <c r="I17" s="123" t="s">
        <v>126</v>
      </c>
      <c r="J17" s="119">
        <v>559.87450549450534</v>
      </c>
      <c r="K17" s="119">
        <v>0</v>
      </c>
      <c r="L17" s="119">
        <v>0</v>
      </c>
      <c r="M17" s="119">
        <v>67.439230769230747</v>
      </c>
      <c r="N17" s="119">
        <v>0</v>
      </c>
      <c r="O17" s="119">
        <v>0.53252747252747246</v>
      </c>
    </row>
    <row r="18" spans="1:15" ht="15.5" x14ac:dyDescent="0.35">
      <c r="A18" s="123" t="s">
        <v>103</v>
      </c>
      <c r="B18" s="119">
        <v>517.41835164835152</v>
      </c>
      <c r="C18" s="119">
        <v>31.756813186813186</v>
      </c>
      <c r="D18" s="119">
        <v>2.2118681318681319</v>
      </c>
      <c r="E18" s="119">
        <v>27.496703296703306</v>
      </c>
      <c r="F18" s="119">
        <v>0.29076923076923078</v>
      </c>
      <c r="G18" s="119">
        <v>0.41692307692307695</v>
      </c>
      <c r="H18" s="39"/>
      <c r="I18" s="123" t="s">
        <v>103</v>
      </c>
      <c r="J18" s="119">
        <v>561.90703296703293</v>
      </c>
      <c r="K18" s="119">
        <v>0</v>
      </c>
      <c r="L18" s="119">
        <v>0</v>
      </c>
      <c r="M18" s="119">
        <v>65.897032967032942</v>
      </c>
      <c r="N18" s="119">
        <v>0</v>
      </c>
      <c r="O18" s="119">
        <v>3.1978021978021978E-2</v>
      </c>
    </row>
    <row r="19" spans="1:15" ht="15.5" x14ac:dyDescent="0.35">
      <c r="A19" s="123" t="s">
        <v>127</v>
      </c>
      <c r="B19" s="119">
        <v>515.12439560439554</v>
      </c>
      <c r="C19" s="119">
        <v>31.803626373626365</v>
      </c>
      <c r="D19" s="119">
        <v>2.3590109890109887</v>
      </c>
      <c r="E19" s="119">
        <v>28.251428571428583</v>
      </c>
      <c r="F19" s="119">
        <v>0.2087912087912088</v>
      </c>
      <c r="G19" s="119">
        <v>0.2983516483516484</v>
      </c>
      <c r="I19" s="123" t="s">
        <v>127</v>
      </c>
      <c r="J19" s="119">
        <v>558.05824175824159</v>
      </c>
      <c r="K19" s="119">
        <v>0</v>
      </c>
      <c r="L19" s="119">
        <v>0</v>
      </c>
      <c r="M19" s="119">
        <v>63.034175824175833</v>
      </c>
      <c r="N19" s="119">
        <v>0</v>
      </c>
      <c r="O19" s="119">
        <v>0.43956043956043955</v>
      </c>
    </row>
    <row r="20" spans="1:15" ht="15.5" x14ac:dyDescent="0.35">
      <c r="A20" s="121" t="s">
        <v>104</v>
      </c>
      <c r="B20" s="119">
        <v>513.81197802197812</v>
      </c>
      <c r="C20" s="119">
        <v>30.627692307692307</v>
      </c>
      <c r="D20" s="119">
        <v>0</v>
      </c>
      <c r="E20" s="119">
        <v>26.936373626373634</v>
      </c>
      <c r="F20" s="119">
        <v>0.39483516483516484</v>
      </c>
      <c r="G20" s="119">
        <v>0.43857142857142861</v>
      </c>
      <c r="I20" s="121" t="s">
        <v>104</v>
      </c>
      <c r="J20" s="119">
        <v>552.13648351648351</v>
      </c>
      <c r="K20" s="119">
        <v>0</v>
      </c>
      <c r="L20" s="119">
        <v>0</v>
      </c>
      <c r="M20" s="119">
        <v>63.71846153846154</v>
      </c>
      <c r="N20" s="119">
        <v>0</v>
      </c>
      <c r="O20" s="119">
        <v>0.71395604395604395</v>
      </c>
    </row>
    <row r="21" spans="1:15" ht="15.5" x14ac:dyDescent="0.35">
      <c r="A21" s="122" t="s">
        <v>128</v>
      </c>
      <c r="B21" s="119">
        <v>497.53142857142848</v>
      </c>
      <c r="C21" s="119">
        <v>30.899670329670332</v>
      </c>
      <c r="D21" s="119">
        <v>0</v>
      </c>
      <c r="E21" s="119">
        <v>25.955714285714294</v>
      </c>
      <c r="F21" s="119">
        <v>0.33725274725274729</v>
      </c>
      <c r="G21" s="119">
        <v>0.22527472527472528</v>
      </c>
      <c r="I21" s="122" t="s">
        <v>128</v>
      </c>
      <c r="J21" s="119">
        <v>538.70714285714291</v>
      </c>
      <c r="K21" s="119">
        <v>0</v>
      </c>
      <c r="L21" s="119">
        <v>0</v>
      </c>
      <c r="M21" s="119">
        <v>60.737362637362644</v>
      </c>
      <c r="N21" s="119">
        <v>0</v>
      </c>
      <c r="O21" s="119">
        <v>0.58813186813186813</v>
      </c>
    </row>
    <row r="22" spans="1:15" ht="15.5" x14ac:dyDescent="0.35">
      <c r="A22" s="123" t="s">
        <v>105</v>
      </c>
      <c r="B22" s="119">
        <v>475.64483516483523</v>
      </c>
      <c r="C22" s="119">
        <v>28.510439560439572</v>
      </c>
      <c r="D22" s="119">
        <v>0</v>
      </c>
      <c r="E22" s="119">
        <v>29.380879120879133</v>
      </c>
      <c r="F22" s="119">
        <v>2.4390109890109892</v>
      </c>
      <c r="G22" s="119">
        <v>6.318681318681317E-2</v>
      </c>
      <c r="I22" s="123" t="s">
        <v>105</v>
      </c>
      <c r="J22" s="119">
        <v>522.88395604395612</v>
      </c>
      <c r="K22" s="119">
        <v>1.8021978021978022</v>
      </c>
      <c r="L22" s="119">
        <v>0</v>
      </c>
      <c r="M22" s="119">
        <v>55.138241758241769</v>
      </c>
      <c r="N22" s="119">
        <v>0</v>
      </c>
      <c r="O22" s="119">
        <v>0.42582417582417592</v>
      </c>
    </row>
    <row r="23" spans="1:15" ht="15.5" x14ac:dyDescent="0.35">
      <c r="A23" s="121" t="s">
        <v>129</v>
      </c>
      <c r="B23" s="119">
        <v>460.82274725274721</v>
      </c>
      <c r="C23" s="119">
        <v>27.01131868131867</v>
      </c>
      <c r="D23" s="119">
        <v>0.75890109890109891</v>
      </c>
      <c r="E23" s="119">
        <v>28.629340659340681</v>
      </c>
      <c r="F23" s="119">
        <v>1.1593406593406592</v>
      </c>
      <c r="G23" s="119">
        <v>0.11186813186813187</v>
      </c>
      <c r="I23" s="121" t="s">
        <v>129</v>
      </c>
      <c r="J23" s="119">
        <v>508.04571428571415</v>
      </c>
      <c r="K23" s="119">
        <v>1.8021978021978022</v>
      </c>
      <c r="L23" s="119">
        <v>0</v>
      </c>
      <c r="M23" s="119">
        <v>54.764395604395609</v>
      </c>
      <c r="N23" s="119">
        <v>0</v>
      </c>
      <c r="O23" s="119">
        <v>0.22263736263736261</v>
      </c>
    </row>
    <row r="24" spans="1:15" ht="18.75" customHeight="1" x14ac:dyDescent="0.35">
      <c r="A24" s="123" t="s">
        <v>106</v>
      </c>
      <c r="B24" s="119">
        <v>452.78186813186807</v>
      </c>
      <c r="C24" s="119">
        <v>26.249999999999996</v>
      </c>
      <c r="D24" s="119">
        <v>0</v>
      </c>
      <c r="E24" s="119">
        <v>27.528791208791201</v>
      </c>
      <c r="F24" s="119">
        <v>3.1642857142857141</v>
      </c>
      <c r="G24" s="119">
        <v>7.1868131868131874E-2</v>
      </c>
      <c r="I24" s="123" t="s">
        <v>106</v>
      </c>
      <c r="J24" s="119">
        <v>499.898131868132</v>
      </c>
      <c r="K24" s="119">
        <v>2.3878021978021979</v>
      </c>
      <c r="L24" s="119">
        <v>0</v>
      </c>
      <c r="M24" s="119">
        <v>52.329780219780211</v>
      </c>
      <c r="N24" s="119">
        <v>0</v>
      </c>
      <c r="O24" s="119">
        <v>1.6509890109890111</v>
      </c>
    </row>
    <row r="25" spans="1:15" ht="15.5" x14ac:dyDescent="0.35">
      <c r="A25" s="123" t="s">
        <v>130</v>
      </c>
      <c r="B25" s="119">
        <v>448.22340659340671</v>
      </c>
      <c r="C25" s="119">
        <v>30.161538461538466</v>
      </c>
      <c r="D25" s="119">
        <v>2.0369230769230766</v>
      </c>
      <c r="E25" s="119">
        <v>29.252307692307689</v>
      </c>
      <c r="F25" s="119">
        <v>0.68703296703296701</v>
      </c>
      <c r="G25" s="119">
        <v>0.10373626373626375</v>
      </c>
      <c r="I25" s="123" t="s">
        <v>130</v>
      </c>
      <c r="J25" s="119">
        <v>501.97032967032925</v>
      </c>
      <c r="K25" s="119">
        <v>2.0075824175824177</v>
      </c>
      <c r="L25" s="119">
        <v>0</v>
      </c>
      <c r="M25" s="119">
        <v>54.675164835164829</v>
      </c>
      <c r="N25" s="119">
        <v>0.77340659340659335</v>
      </c>
      <c r="O25" s="119">
        <v>2.8796703296703297</v>
      </c>
    </row>
    <row r="26" spans="1:15" ht="15.5" x14ac:dyDescent="0.35">
      <c r="A26" s="123" t="s">
        <v>107</v>
      </c>
      <c r="B26" s="119">
        <v>434.50813186813201</v>
      </c>
      <c r="C26" s="119">
        <v>27.556153846153837</v>
      </c>
      <c r="D26" s="119">
        <v>1.5763736263736263</v>
      </c>
      <c r="E26" s="119">
        <v>35.53406593406595</v>
      </c>
      <c r="F26" s="119">
        <v>8.4968131868131866</v>
      </c>
      <c r="G26" s="119">
        <v>1.5869230769230769</v>
      </c>
      <c r="I26" s="123" t="s">
        <v>107</v>
      </c>
      <c r="J26" s="119">
        <v>487.42384615384606</v>
      </c>
      <c r="K26" s="119">
        <v>1.8539560439560441</v>
      </c>
      <c r="L26" s="119">
        <v>0</v>
      </c>
      <c r="M26" s="119">
        <v>52.914835164835168</v>
      </c>
      <c r="N26" s="119">
        <v>18.856043956043958</v>
      </c>
      <c r="O26" s="119">
        <v>11.848021978021976</v>
      </c>
    </row>
    <row r="27" spans="1:15" ht="15.5" x14ac:dyDescent="0.35">
      <c r="A27" s="123" t="s">
        <v>131</v>
      </c>
      <c r="B27" s="119">
        <v>432.43582417582411</v>
      </c>
      <c r="C27" s="119">
        <v>27.268021978021977</v>
      </c>
      <c r="D27" s="119">
        <v>3.9432967032967032</v>
      </c>
      <c r="E27" s="119">
        <v>42.8267032967033</v>
      </c>
      <c r="F27" s="119">
        <v>2.6142857142857139</v>
      </c>
      <c r="G27" s="119">
        <v>1.3165934065934066</v>
      </c>
      <c r="I27" s="123" t="s">
        <v>131</v>
      </c>
      <c r="J27" s="119">
        <v>497.85824175824172</v>
      </c>
      <c r="K27" s="119">
        <v>1.8837362637362636</v>
      </c>
      <c r="L27" s="119">
        <v>1.304945054945055</v>
      </c>
      <c r="M27" s="119">
        <v>55.699890109890106</v>
      </c>
      <c r="N27" s="119">
        <v>10.629340659340659</v>
      </c>
      <c r="O27" s="119">
        <v>9.2713186813186823</v>
      </c>
    </row>
    <row r="28" spans="1:15" ht="15.5" x14ac:dyDescent="0.35">
      <c r="A28" s="121" t="s">
        <v>108</v>
      </c>
      <c r="B28" s="119">
        <v>432.20692307692303</v>
      </c>
      <c r="C28" s="119">
        <v>26.063626373626374</v>
      </c>
      <c r="D28" s="119">
        <v>4.0046153846153851</v>
      </c>
      <c r="E28" s="119">
        <v>44.364505494505494</v>
      </c>
      <c r="F28" s="119">
        <v>3.3560439560439566</v>
      </c>
      <c r="G28" s="119">
        <v>1.68</v>
      </c>
      <c r="I28" s="121" t="s">
        <v>108</v>
      </c>
      <c r="J28" s="119">
        <v>492.72087912087892</v>
      </c>
      <c r="K28" s="119">
        <v>4.7823076923076915</v>
      </c>
      <c r="L28" s="119">
        <v>1.114065934065934</v>
      </c>
      <c r="M28" s="119">
        <v>51.87043956043955</v>
      </c>
      <c r="N28" s="119">
        <v>14.905934065934066</v>
      </c>
      <c r="O28" s="119">
        <v>19.836043956043955</v>
      </c>
    </row>
    <row r="29" spans="1:15" ht="15.5" x14ac:dyDescent="0.35">
      <c r="A29" s="123" t="s">
        <v>132</v>
      </c>
      <c r="B29" s="119">
        <v>430.05912087912094</v>
      </c>
      <c r="C29" s="119">
        <v>24.159999999999993</v>
      </c>
      <c r="D29" s="119">
        <v>4.9427472527472522</v>
      </c>
      <c r="E29" s="119">
        <v>48.514725274725265</v>
      </c>
      <c r="F29" s="119">
        <v>1.1169230769230769</v>
      </c>
      <c r="G29" s="119">
        <v>1.4564835164835168</v>
      </c>
      <c r="I29" s="123" t="s">
        <v>132</v>
      </c>
      <c r="J29" s="119">
        <v>494.67967032967033</v>
      </c>
      <c r="K29" s="119">
        <v>4.4269230769230772</v>
      </c>
      <c r="L29" s="119">
        <v>2.237912087912088</v>
      </c>
      <c r="M29" s="119">
        <v>52.974835164835156</v>
      </c>
      <c r="N29" s="119">
        <v>22.938681318681319</v>
      </c>
      <c r="O29" s="119">
        <v>16.415164835164834</v>
      </c>
    </row>
    <row r="30" spans="1:15" ht="15.5" x14ac:dyDescent="0.35">
      <c r="A30" s="121" t="s">
        <v>109</v>
      </c>
      <c r="B30" s="119">
        <v>423.58340659340655</v>
      </c>
      <c r="C30" s="119">
        <v>20.907252747252748</v>
      </c>
      <c r="D30" s="119">
        <v>4.3389010989010997</v>
      </c>
      <c r="E30" s="119">
        <v>41.252307692307667</v>
      </c>
      <c r="F30" s="119">
        <v>10.597362637362638</v>
      </c>
      <c r="G30" s="119">
        <v>1.6696703296703297</v>
      </c>
      <c r="I30" s="121" t="s">
        <v>109</v>
      </c>
      <c r="J30" s="119">
        <v>514.41692307692313</v>
      </c>
      <c r="K30" s="119">
        <v>7.1123076923076924</v>
      </c>
      <c r="L30" s="119">
        <v>0</v>
      </c>
      <c r="M30" s="119">
        <v>51.508021978022001</v>
      </c>
      <c r="N30" s="119">
        <v>12.694505494505496</v>
      </c>
      <c r="O30" s="119">
        <v>12.624835164835167</v>
      </c>
    </row>
    <row r="31" spans="1:15" ht="15.5" x14ac:dyDescent="0.35">
      <c r="A31" s="122" t="s">
        <v>133</v>
      </c>
      <c r="B31" s="119">
        <v>414.32714285714292</v>
      </c>
      <c r="C31" s="119">
        <v>22.656703296703295</v>
      </c>
      <c r="D31" s="119">
        <v>2.778461538461539</v>
      </c>
      <c r="E31" s="119">
        <v>43.592307692307699</v>
      </c>
      <c r="F31" s="119">
        <v>10.852967032967033</v>
      </c>
      <c r="G31" s="119">
        <v>0.45615384615384613</v>
      </c>
      <c r="I31" s="122" t="s">
        <v>133</v>
      </c>
      <c r="J31" s="119">
        <v>537.66648351648337</v>
      </c>
      <c r="K31" s="119">
        <v>6.6554945054945049</v>
      </c>
      <c r="L31" s="119">
        <v>0</v>
      </c>
      <c r="M31" s="119">
        <v>43.983296703296716</v>
      </c>
      <c r="N31" s="119">
        <v>2.1114285714285712</v>
      </c>
      <c r="O31" s="119">
        <v>4.3500000000000005</v>
      </c>
    </row>
    <row r="32" spans="1:15" ht="15.5" x14ac:dyDescent="0.35">
      <c r="A32" s="122" t="s">
        <v>110</v>
      </c>
      <c r="B32" s="119">
        <v>410.51296703296686</v>
      </c>
      <c r="C32" s="119">
        <v>20.891428571428577</v>
      </c>
      <c r="D32" s="119">
        <v>2.9917582417582418</v>
      </c>
      <c r="E32" s="119">
        <v>39.374285714285726</v>
      </c>
      <c r="F32" s="119">
        <v>9.0592307692307692</v>
      </c>
      <c r="G32" s="119">
        <v>0.88923076923076927</v>
      </c>
      <c r="I32" s="122" t="s">
        <v>110</v>
      </c>
      <c r="J32" s="119">
        <v>510.80307692307713</v>
      </c>
      <c r="K32" s="119">
        <v>5.2952747252747256</v>
      </c>
      <c r="L32" s="119">
        <v>0</v>
      </c>
      <c r="M32" s="119">
        <v>44.830549450549448</v>
      </c>
      <c r="N32" s="119">
        <v>19.850659340659345</v>
      </c>
      <c r="O32" s="119">
        <v>11.60934065934066</v>
      </c>
    </row>
    <row r="33" spans="1:15" ht="15.5" x14ac:dyDescent="0.35">
      <c r="A33" s="122" t="s">
        <v>134</v>
      </c>
      <c r="B33" s="119">
        <v>413.12945054945038</v>
      </c>
      <c r="C33" s="119">
        <v>20.655164835164843</v>
      </c>
      <c r="D33" s="119">
        <v>3.851318681318681</v>
      </c>
      <c r="E33" s="119">
        <v>41.768791208791214</v>
      </c>
      <c r="F33" s="119">
        <v>2.393296703296703</v>
      </c>
      <c r="G33" s="119">
        <v>0.15582417582417582</v>
      </c>
      <c r="I33" s="122" t="s">
        <v>134</v>
      </c>
      <c r="J33" s="119">
        <v>535.16703296703315</v>
      </c>
      <c r="K33" s="119">
        <v>2.4364835164835168</v>
      </c>
      <c r="L33" s="119">
        <v>0</v>
      </c>
      <c r="M33" s="119">
        <v>43.753406593406595</v>
      </c>
      <c r="N33" s="119">
        <v>6.0709890109890114</v>
      </c>
      <c r="O33" s="119">
        <v>5.1519780219780209</v>
      </c>
    </row>
    <row r="34" spans="1:15" ht="15.5" x14ac:dyDescent="0.35">
      <c r="A34" s="122" t="s">
        <v>111</v>
      </c>
      <c r="B34" s="119">
        <v>412.21329670329675</v>
      </c>
      <c r="C34" s="119">
        <v>21.544725274725273</v>
      </c>
      <c r="D34" s="119">
        <v>2.5910989010989014</v>
      </c>
      <c r="E34" s="119">
        <v>40.646593406593404</v>
      </c>
      <c r="F34" s="119">
        <v>1.3337362637362637</v>
      </c>
      <c r="G34" s="119">
        <v>0.14164835164835163</v>
      </c>
      <c r="I34" s="122" t="s">
        <v>111</v>
      </c>
      <c r="J34" s="119">
        <v>544.12560439560446</v>
      </c>
      <c r="K34" s="119">
        <v>0.8584615384615385</v>
      </c>
      <c r="L34" s="119">
        <v>0</v>
      </c>
      <c r="M34" s="119">
        <v>42.759340659340666</v>
      </c>
      <c r="N34" s="119">
        <v>0</v>
      </c>
      <c r="O34" s="119">
        <v>2.0438461538461534</v>
      </c>
    </row>
    <row r="35" spans="1:15" ht="15.5" x14ac:dyDescent="0.35">
      <c r="A35" s="122" t="s">
        <v>135</v>
      </c>
      <c r="B35" s="119">
        <v>409.9725274725273</v>
      </c>
      <c r="C35" s="119">
        <v>22.05714285714286</v>
      </c>
      <c r="D35" s="119">
        <v>1.7494505494505492</v>
      </c>
      <c r="E35" s="119">
        <v>36.572087912087909</v>
      </c>
      <c r="F35" s="119">
        <v>2.8090109890109889</v>
      </c>
      <c r="G35" s="119">
        <v>0.14373626373626375</v>
      </c>
      <c r="I35" s="122" t="s">
        <v>135</v>
      </c>
      <c r="J35" s="119">
        <v>541.38868131868139</v>
      </c>
      <c r="K35" s="119">
        <v>0</v>
      </c>
      <c r="L35" s="119">
        <v>0</v>
      </c>
      <c r="M35" s="119">
        <v>41.002087912087923</v>
      </c>
      <c r="N35" s="119">
        <v>0</v>
      </c>
      <c r="O35" s="119">
        <v>0.37626373626373621</v>
      </c>
    </row>
    <row r="36" spans="1:15" ht="15.5" x14ac:dyDescent="0.35">
      <c r="A36" s="123" t="s">
        <v>112</v>
      </c>
      <c r="B36" s="119">
        <v>416.50318681318674</v>
      </c>
      <c r="C36" s="119">
        <v>20.897912087912093</v>
      </c>
      <c r="D36" s="119">
        <v>1.3794505494505496</v>
      </c>
      <c r="E36" s="119">
        <v>33.108791208791203</v>
      </c>
      <c r="F36" s="119">
        <v>2.0306593406593407</v>
      </c>
      <c r="G36" s="119">
        <v>0.15615384615384617</v>
      </c>
      <c r="I36" s="123" t="s">
        <v>112</v>
      </c>
      <c r="J36" s="119">
        <v>523.73054945054946</v>
      </c>
      <c r="K36" s="119">
        <v>0</v>
      </c>
      <c r="L36" s="119">
        <v>0</v>
      </c>
      <c r="M36" s="119">
        <v>36.222527472527482</v>
      </c>
      <c r="N36" s="119">
        <v>2.9837362637362639</v>
      </c>
      <c r="O36" s="119">
        <v>2.7305494505494501</v>
      </c>
    </row>
    <row r="37" spans="1:15" ht="15.5" x14ac:dyDescent="0.35">
      <c r="A37" s="123" t="s">
        <v>136</v>
      </c>
      <c r="B37" s="119">
        <v>415.58692307692303</v>
      </c>
      <c r="C37" s="119">
        <v>21.512857142857136</v>
      </c>
      <c r="D37" s="119">
        <v>0.95087912087912085</v>
      </c>
      <c r="E37" s="119">
        <v>27.573516483516478</v>
      </c>
      <c r="F37" s="119">
        <v>0.89208791208791205</v>
      </c>
      <c r="G37" s="119">
        <v>0.45945054945054931</v>
      </c>
      <c r="I37" s="123" t="s">
        <v>136</v>
      </c>
      <c r="J37" s="119">
        <v>494.48439560439544</v>
      </c>
      <c r="K37" s="119">
        <v>0</v>
      </c>
      <c r="L37" s="119">
        <v>0</v>
      </c>
      <c r="M37" s="119">
        <v>44.085164835164832</v>
      </c>
      <c r="N37" s="119">
        <v>7.3225274725274723</v>
      </c>
      <c r="O37" s="119">
        <v>4.4228571428571435</v>
      </c>
    </row>
    <row r="38" spans="1:15" ht="15.5" x14ac:dyDescent="0.35">
      <c r="A38" s="121" t="s">
        <v>113</v>
      </c>
      <c r="B38" s="119">
        <v>411.16428571428582</v>
      </c>
      <c r="C38" s="119">
        <v>21.791978021978025</v>
      </c>
      <c r="D38" s="119">
        <v>0.22736263736263737</v>
      </c>
      <c r="E38" s="119">
        <v>26.338571428571427</v>
      </c>
      <c r="F38" s="119">
        <v>1.0335164835164836</v>
      </c>
      <c r="G38" s="119">
        <v>0.57659340659340663</v>
      </c>
      <c r="I38" s="121" t="s">
        <v>113</v>
      </c>
      <c r="J38" s="119">
        <v>479.3416483516483</v>
      </c>
      <c r="K38" s="119">
        <v>0</v>
      </c>
      <c r="L38" s="119">
        <v>0</v>
      </c>
      <c r="M38" s="119">
        <v>47.191318681318691</v>
      </c>
      <c r="N38" s="119">
        <v>0</v>
      </c>
      <c r="O38" s="119">
        <v>0.11296703296703298</v>
      </c>
    </row>
    <row r="39" spans="1:15" ht="15.5" x14ac:dyDescent="0.35">
      <c r="A39" s="122" t="s">
        <v>137</v>
      </c>
      <c r="B39" s="119">
        <v>402.98802197802183</v>
      </c>
      <c r="C39" s="119">
        <v>22.306043956043954</v>
      </c>
      <c r="D39" s="119">
        <v>0.24054945054945057</v>
      </c>
      <c r="E39" s="119">
        <v>26.064615384615372</v>
      </c>
      <c r="F39" s="119">
        <v>0.88153846153846149</v>
      </c>
      <c r="G39" s="119">
        <v>0.29879120879120874</v>
      </c>
      <c r="I39" s="122" t="s">
        <v>137</v>
      </c>
      <c r="J39" s="119">
        <v>456.14604395604391</v>
      </c>
      <c r="K39" s="119">
        <v>0</v>
      </c>
      <c r="L39" s="119">
        <v>0</v>
      </c>
      <c r="M39" s="119">
        <v>51.212857142857132</v>
      </c>
      <c r="N39" s="119">
        <v>0</v>
      </c>
      <c r="O39" s="119">
        <v>7.1428571428571435E-3</v>
      </c>
    </row>
    <row r="40" spans="1:15" ht="15.5" x14ac:dyDescent="0.35">
      <c r="A40" s="123" t="s">
        <v>114</v>
      </c>
      <c r="B40" s="119">
        <v>408.06824175824175</v>
      </c>
      <c r="C40" s="119">
        <v>21.979120879120874</v>
      </c>
      <c r="D40" s="119">
        <v>0.21318681318681318</v>
      </c>
      <c r="E40" s="119">
        <v>27.862087912087919</v>
      </c>
      <c r="F40" s="119">
        <v>0.85373626373626366</v>
      </c>
      <c r="G40" s="119">
        <v>0.26923076923076927</v>
      </c>
      <c r="I40" s="123" t="s">
        <v>114</v>
      </c>
      <c r="J40" s="119">
        <v>452.85813186813181</v>
      </c>
      <c r="K40" s="119">
        <v>0</v>
      </c>
      <c r="L40" s="119">
        <v>0</v>
      </c>
      <c r="M40" s="119">
        <v>57.544835164835206</v>
      </c>
      <c r="N40" s="119">
        <v>0</v>
      </c>
      <c r="O40" s="119">
        <v>0</v>
      </c>
    </row>
    <row r="41" spans="1:15" ht="15.5" x14ac:dyDescent="0.35">
      <c r="A41" s="121" t="s">
        <v>138</v>
      </c>
      <c r="B41" s="119">
        <v>427.52054945054948</v>
      </c>
      <c r="C41" s="119">
        <v>25.590439560439577</v>
      </c>
      <c r="D41" s="119">
        <v>0.18494505494505492</v>
      </c>
      <c r="E41" s="119">
        <v>30.593626373626378</v>
      </c>
      <c r="F41" s="119">
        <v>0.58153846153846156</v>
      </c>
      <c r="G41" s="119">
        <v>9.7912087912087914E-2</v>
      </c>
      <c r="I41" s="121" t="s">
        <v>138</v>
      </c>
      <c r="J41" s="119">
        <v>458.9228571428572</v>
      </c>
      <c r="K41" s="119">
        <v>0</v>
      </c>
      <c r="L41" s="119">
        <v>0</v>
      </c>
      <c r="M41" s="119">
        <v>60.726153846153828</v>
      </c>
      <c r="N41" s="119">
        <v>0</v>
      </c>
      <c r="O41" s="119">
        <v>4.9450549450549448E-3</v>
      </c>
    </row>
    <row r="42" spans="1:15" ht="15.5" x14ac:dyDescent="0.35">
      <c r="A42" s="122" t="s">
        <v>115</v>
      </c>
      <c r="B42" s="119">
        <v>440.28175824175821</v>
      </c>
      <c r="C42" s="119">
        <v>27.644175824175822</v>
      </c>
      <c r="D42" s="119">
        <v>0</v>
      </c>
      <c r="E42" s="119">
        <v>34.549890109890107</v>
      </c>
      <c r="F42" s="119">
        <v>0.65681318681318679</v>
      </c>
      <c r="G42" s="119">
        <v>0.1365934065934066</v>
      </c>
      <c r="I42" s="122" t="s">
        <v>115</v>
      </c>
      <c r="J42" s="119">
        <v>470.57681318681318</v>
      </c>
      <c r="K42" s="119">
        <v>0</v>
      </c>
      <c r="L42" s="119">
        <v>0</v>
      </c>
      <c r="M42" s="119">
        <v>60.386813186813185</v>
      </c>
      <c r="N42" s="119">
        <v>0</v>
      </c>
      <c r="O42" s="119">
        <v>2.0439560439560439E-2</v>
      </c>
    </row>
    <row r="43" spans="1:15" ht="15.5" x14ac:dyDescent="0.35">
      <c r="A43" s="123" t="s">
        <v>139</v>
      </c>
      <c r="B43" s="119">
        <v>451.60065934065915</v>
      </c>
      <c r="C43" s="119">
        <v>28.296813186813203</v>
      </c>
      <c r="D43" s="119">
        <v>0</v>
      </c>
      <c r="E43" s="119">
        <v>36.947802197802183</v>
      </c>
      <c r="F43" s="119">
        <v>0.66538461538461535</v>
      </c>
      <c r="G43" s="119">
        <v>8.0219780219780212E-2</v>
      </c>
      <c r="I43" s="123" t="s">
        <v>139</v>
      </c>
      <c r="J43" s="119">
        <v>486.00967032967014</v>
      </c>
      <c r="K43" s="119">
        <v>0</v>
      </c>
      <c r="L43" s="119">
        <v>0</v>
      </c>
      <c r="M43" s="119">
        <v>67.826153846153844</v>
      </c>
      <c r="N43" s="119">
        <v>0</v>
      </c>
      <c r="O43" s="119">
        <v>9.5604395604395598E-3</v>
      </c>
    </row>
    <row r="44" spans="1:15" ht="15.5" x14ac:dyDescent="0.35">
      <c r="A44" s="121" t="s">
        <v>116</v>
      </c>
      <c r="B44" s="119">
        <v>458.39846153846139</v>
      </c>
      <c r="C44" s="119">
        <v>29.128461538461544</v>
      </c>
      <c r="D44" s="119">
        <v>0</v>
      </c>
      <c r="E44" s="119">
        <v>36.761758241758251</v>
      </c>
      <c r="F44" s="119">
        <v>0.50934065934065931</v>
      </c>
      <c r="G44" s="119">
        <v>0.16505494505494506</v>
      </c>
      <c r="I44" s="121" t="s">
        <v>116</v>
      </c>
      <c r="J44" s="119">
        <v>508.94538461538468</v>
      </c>
      <c r="K44" s="119">
        <v>0</v>
      </c>
      <c r="L44" s="119">
        <v>0</v>
      </c>
      <c r="M44" s="119">
        <v>67.09142857142858</v>
      </c>
      <c r="N44" s="119">
        <v>0</v>
      </c>
      <c r="O44" s="119">
        <v>3.7032967032967032E-2</v>
      </c>
    </row>
    <row r="45" spans="1:15" ht="15.5" x14ac:dyDescent="0.35">
      <c r="A45" s="122" t="s">
        <v>140</v>
      </c>
      <c r="B45" s="119">
        <v>471.05395604395602</v>
      </c>
      <c r="C45" s="119">
        <v>31.801098901098896</v>
      </c>
      <c r="D45" s="119">
        <v>0</v>
      </c>
      <c r="E45" s="119">
        <v>36.239670329670325</v>
      </c>
      <c r="F45" s="119">
        <v>0.49428571428571433</v>
      </c>
      <c r="G45" s="119">
        <v>0.18230769230769231</v>
      </c>
      <c r="I45" s="122" t="s">
        <v>140</v>
      </c>
      <c r="J45" s="119">
        <v>520.26219780219765</v>
      </c>
      <c r="K45" s="119">
        <v>0</v>
      </c>
      <c r="L45" s="119">
        <v>0</v>
      </c>
      <c r="M45" s="119">
        <v>68.823736263736251</v>
      </c>
      <c r="N45" s="119">
        <v>0</v>
      </c>
      <c r="O45" s="119">
        <v>4.5274725274725279E-2</v>
      </c>
    </row>
    <row r="46" spans="1:15" ht="15.5" x14ac:dyDescent="0.35">
      <c r="A46" s="122" t="s">
        <v>117</v>
      </c>
      <c r="B46" s="119">
        <v>482.96164835164836</v>
      </c>
      <c r="C46" s="119">
        <v>33.452747252747258</v>
      </c>
      <c r="D46" s="119">
        <v>0</v>
      </c>
      <c r="E46" s="119">
        <v>36.369890109890108</v>
      </c>
      <c r="F46" s="119">
        <v>0.67483516483516492</v>
      </c>
      <c r="G46" s="119">
        <v>0.23857142857142863</v>
      </c>
      <c r="I46" s="122" t="s">
        <v>117</v>
      </c>
      <c r="J46" s="119">
        <v>529.16615384615386</v>
      </c>
      <c r="K46" s="119">
        <v>0</v>
      </c>
      <c r="L46" s="119">
        <v>0</v>
      </c>
      <c r="M46" s="119">
        <v>71.359780219780205</v>
      </c>
      <c r="N46" s="119">
        <v>0</v>
      </c>
      <c r="O46" s="119">
        <v>5.4285714285714277E-2</v>
      </c>
    </row>
    <row r="47" spans="1:15" ht="15.5" x14ac:dyDescent="0.35">
      <c r="A47" s="123" t="s">
        <v>141</v>
      </c>
      <c r="B47" s="119">
        <v>497.3493406593405</v>
      </c>
      <c r="C47" s="119">
        <v>34.79505494505495</v>
      </c>
      <c r="D47" s="119">
        <v>0.28945054945054943</v>
      </c>
      <c r="E47" s="119">
        <v>34.619340659340658</v>
      </c>
      <c r="F47" s="119">
        <v>0.65296703296703296</v>
      </c>
      <c r="G47" s="119">
        <v>0.34219780219780216</v>
      </c>
      <c r="I47" s="123" t="s">
        <v>141</v>
      </c>
      <c r="J47" s="119">
        <v>546.60648351648354</v>
      </c>
      <c r="K47" s="119">
        <v>0</v>
      </c>
      <c r="L47" s="119">
        <v>0</v>
      </c>
      <c r="M47" s="119">
        <v>64.982967032967025</v>
      </c>
      <c r="N47" s="119">
        <v>0</v>
      </c>
      <c r="O47" s="119">
        <v>3.7252747252747249E-2</v>
      </c>
    </row>
    <row r="48" spans="1:15" ht="15.5" x14ac:dyDescent="0.35">
      <c r="A48" s="123" t="s">
        <v>118</v>
      </c>
      <c r="B48" s="119">
        <v>516.65956043956044</v>
      </c>
      <c r="C48" s="119">
        <v>37.685384615384606</v>
      </c>
      <c r="D48" s="119">
        <v>0.28131868131868132</v>
      </c>
      <c r="E48" s="119">
        <v>34.377362637362637</v>
      </c>
      <c r="F48" s="119">
        <v>2.9519780219780225</v>
      </c>
      <c r="G48" s="119">
        <v>0.27186813186813191</v>
      </c>
      <c r="I48" s="123" t="s">
        <v>118</v>
      </c>
      <c r="J48" s="119">
        <v>556.54505494505497</v>
      </c>
      <c r="K48" s="119">
        <v>0</v>
      </c>
      <c r="L48" s="119">
        <v>0</v>
      </c>
      <c r="M48" s="119">
        <v>63.222417582417577</v>
      </c>
      <c r="N48" s="119">
        <v>0</v>
      </c>
      <c r="O48" s="119">
        <v>5.3076923076923077E-2</v>
      </c>
    </row>
    <row r="49" spans="1:15" ht="15.5" x14ac:dyDescent="0.35">
      <c r="A49" s="121" t="s">
        <v>142</v>
      </c>
      <c r="B49" s="119">
        <v>535.66626373626377</v>
      </c>
      <c r="C49" s="119">
        <v>37.569010989010998</v>
      </c>
      <c r="D49" s="119">
        <v>1.068021978021978</v>
      </c>
      <c r="E49" s="119">
        <v>34.453516483516481</v>
      </c>
      <c r="F49" s="119">
        <v>0.77351648351648361</v>
      </c>
      <c r="G49" s="119">
        <v>0.37329670329670328</v>
      </c>
      <c r="I49" s="121" t="s">
        <v>142</v>
      </c>
      <c r="J49" s="119">
        <v>563.08956043956061</v>
      </c>
      <c r="K49" s="119">
        <v>2.8107692307692309</v>
      </c>
      <c r="L49" s="119">
        <v>0</v>
      </c>
      <c r="M49" s="119">
        <v>62.875604395604391</v>
      </c>
      <c r="N49" s="119">
        <v>0</v>
      </c>
      <c r="O49" s="119">
        <v>3.8461538461538464E-2</v>
      </c>
    </row>
    <row r="50" spans="1:15" ht="15.5" x14ac:dyDescent="0.35">
      <c r="A50" s="123" t="s">
        <v>119</v>
      </c>
      <c r="B50" s="119">
        <v>552.5123076923079</v>
      </c>
      <c r="C50" s="119">
        <v>38.756373626373637</v>
      </c>
      <c r="D50" s="119">
        <v>0.915054945054945</v>
      </c>
      <c r="E50" s="119">
        <v>32.94263736263737</v>
      </c>
      <c r="F50" s="119">
        <v>0.24384615384615385</v>
      </c>
      <c r="G50" s="119">
        <v>0.18384615384615385</v>
      </c>
      <c r="I50" s="123" t="s">
        <v>119</v>
      </c>
      <c r="J50" s="119">
        <v>569.97791208791227</v>
      </c>
      <c r="K50" s="119">
        <v>0</v>
      </c>
      <c r="L50" s="119">
        <v>0</v>
      </c>
      <c r="M50" s="119">
        <v>62.880989010989012</v>
      </c>
      <c r="N50" s="119">
        <v>4.2308791208791208</v>
      </c>
      <c r="O50" s="119">
        <v>2.3483516483516484</v>
      </c>
    </row>
    <row r="51" spans="1:15" ht="15.5" x14ac:dyDescent="0.35">
      <c r="A51" s="124" t="s">
        <v>143</v>
      </c>
      <c r="B51" s="119">
        <v>559.09380434782611</v>
      </c>
      <c r="C51" s="119">
        <v>37.679782608695653</v>
      </c>
      <c r="D51" s="119">
        <v>0.15163043478260868</v>
      </c>
      <c r="E51" s="119">
        <v>33.390978260869559</v>
      </c>
      <c r="F51" s="119">
        <v>0.26945652173913043</v>
      </c>
      <c r="G51" s="119">
        <v>0.25489130434782614</v>
      </c>
      <c r="I51" s="124" t="s">
        <v>143</v>
      </c>
      <c r="J51" s="119">
        <v>589.05858695652182</v>
      </c>
      <c r="K51" s="119">
        <v>0</v>
      </c>
      <c r="L51" s="119">
        <v>0</v>
      </c>
      <c r="M51" s="119">
        <v>61.876630434782605</v>
      </c>
      <c r="N51" s="119">
        <v>0</v>
      </c>
      <c r="O51" s="119">
        <v>4.0217391304347826E-3</v>
      </c>
    </row>
    <row r="53" spans="1:15" x14ac:dyDescent="0.35">
      <c r="A53" s="38" t="s">
        <v>28</v>
      </c>
    </row>
    <row r="54" spans="1:15" x14ac:dyDescent="0.35">
      <c r="A54" s="38" t="s">
        <v>202</v>
      </c>
    </row>
  </sheetData>
  <mergeCells count="1">
    <mergeCell ref="A1:K1"/>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4"/>
  </sheetPr>
  <dimension ref="A1:G33"/>
  <sheetViews>
    <sheetView zoomScaleNormal="100" workbookViewId="0">
      <selection activeCell="G14" sqref="G14"/>
    </sheetView>
  </sheetViews>
  <sheetFormatPr defaultColWidth="9.1796875" defaultRowHeight="14.5" x14ac:dyDescent="0.35"/>
  <cols>
    <col min="1" max="1" width="13.7265625" style="25" customWidth="1"/>
    <col min="2" max="2" width="22.26953125" style="2" customWidth="1"/>
    <col min="3" max="4" width="13.7265625" style="2" customWidth="1"/>
    <col min="5" max="5" width="13.7265625" style="1" customWidth="1"/>
    <col min="6" max="16384" width="9.1796875" style="1"/>
  </cols>
  <sheetData>
    <row r="1" spans="1:7" s="19" customFormat="1" ht="18.5" x14ac:dyDescent="0.45">
      <c r="A1" s="18" t="s">
        <v>263</v>
      </c>
      <c r="C1" s="18"/>
      <c r="D1" s="18"/>
    </row>
    <row r="3" spans="1:7" s="50" customFormat="1" ht="15.75" customHeight="1" x14ac:dyDescent="0.35">
      <c r="A3" s="127" t="s">
        <v>12</v>
      </c>
      <c r="B3" s="120" t="s">
        <v>211</v>
      </c>
      <c r="C3" s="120" t="s">
        <v>184</v>
      </c>
      <c r="D3" s="120" t="s">
        <v>203</v>
      </c>
      <c r="E3" s="120" t="s">
        <v>204</v>
      </c>
    </row>
    <row r="4" spans="1:7" ht="15.5" x14ac:dyDescent="0.35">
      <c r="A4" s="118" t="s">
        <v>205</v>
      </c>
      <c r="B4" s="126">
        <v>18.97</v>
      </c>
      <c r="C4" s="126">
        <v>1425.11</v>
      </c>
      <c r="D4" s="126">
        <v>0</v>
      </c>
      <c r="E4" s="126">
        <v>3.72</v>
      </c>
      <c r="F4" s="25"/>
      <c r="G4" s="25"/>
    </row>
    <row r="5" spans="1:7" ht="15.5" x14ac:dyDescent="0.35">
      <c r="A5" s="118" t="s">
        <v>206</v>
      </c>
      <c r="B5" s="126">
        <v>-1000</v>
      </c>
      <c r="C5" s="126">
        <v>1417.48</v>
      </c>
      <c r="D5" s="126">
        <v>0</v>
      </c>
      <c r="E5" s="126">
        <v>2.14</v>
      </c>
      <c r="F5" s="25"/>
      <c r="G5" s="25"/>
    </row>
    <row r="6" spans="1:7" ht="15.5" x14ac:dyDescent="0.35">
      <c r="A6" s="118" t="s">
        <v>207</v>
      </c>
      <c r="B6" s="126">
        <v>31.64</v>
      </c>
      <c r="C6" s="126">
        <v>742.28</v>
      </c>
      <c r="D6" s="126">
        <v>463.74</v>
      </c>
      <c r="E6" s="126">
        <v>192.98</v>
      </c>
      <c r="F6" s="25"/>
      <c r="G6" s="25"/>
    </row>
    <row r="7" spans="1:7" ht="15.5" x14ac:dyDescent="0.35">
      <c r="A7" s="118" t="s">
        <v>208</v>
      </c>
      <c r="B7" s="126">
        <v>64.78</v>
      </c>
      <c r="C7" s="126">
        <v>777.72</v>
      </c>
      <c r="D7" s="126">
        <v>459.2</v>
      </c>
      <c r="E7" s="126">
        <v>175.38</v>
      </c>
      <c r="F7" s="25"/>
      <c r="G7" s="25"/>
    </row>
    <row r="8" spans="1:7" ht="15.5" x14ac:dyDescent="0.35">
      <c r="A8" s="118" t="s">
        <v>209</v>
      </c>
      <c r="B8" s="126">
        <v>63.06</v>
      </c>
      <c r="C8" s="126">
        <v>783.14</v>
      </c>
      <c r="D8" s="126">
        <v>463.66</v>
      </c>
      <c r="E8" s="126">
        <v>150.19</v>
      </c>
      <c r="F8" s="25"/>
      <c r="G8" s="25"/>
    </row>
    <row r="9" spans="1:7" ht="15.5" x14ac:dyDescent="0.35">
      <c r="A9" s="118" t="s">
        <v>110</v>
      </c>
      <c r="B9" s="126">
        <v>53.55</v>
      </c>
      <c r="C9" s="126">
        <v>780.28</v>
      </c>
      <c r="D9" s="126">
        <v>462.52</v>
      </c>
      <c r="E9" s="126">
        <v>159.58000000000001</v>
      </c>
      <c r="F9" s="25"/>
      <c r="G9" s="25"/>
    </row>
    <row r="10" spans="1:7" x14ac:dyDescent="0.35">
      <c r="A10" s="26"/>
      <c r="B10" s="26"/>
      <c r="C10" s="26"/>
      <c r="D10" s="26"/>
      <c r="E10" s="26"/>
      <c r="F10" s="25"/>
      <c r="G10" s="25"/>
    </row>
    <row r="11" spans="1:7" x14ac:dyDescent="0.35">
      <c r="A11" s="38" t="s">
        <v>49</v>
      </c>
      <c r="E11" s="26"/>
      <c r="F11" s="25"/>
      <c r="G11" s="25"/>
    </row>
    <row r="12" spans="1:7" x14ac:dyDescent="0.35">
      <c r="A12" s="38" t="s">
        <v>210</v>
      </c>
      <c r="B12" s="38"/>
      <c r="C12" s="38"/>
      <c r="D12" s="38"/>
      <c r="E12" s="26"/>
      <c r="F12" s="25"/>
      <c r="G12" s="25"/>
    </row>
    <row r="13" spans="1:7" x14ac:dyDescent="0.35">
      <c r="A13" s="26"/>
      <c r="B13" s="26"/>
      <c r="C13" s="26"/>
      <c r="D13" s="26"/>
      <c r="E13" s="26"/>
      <c r="F13" s="25"/>
      <c r="G13" s="25"/>
    </row>
    <row r="14" spans="1:7" x14ac:dyDescent="0.35">
      <c r="A14" s="26"/>
      <c r="B14" s="26"/>
      <c r="C14" s="26"/>
      <c r="D14" s="26"/>
      <c r="E14" s="26"/>
      <c r="F14" s="25"/>
      <c r="G14" s="25"/>
    </row>
    <row r="15" spans="1:7" x14ac:dyDescent="0.35">
      <c r="A15" s="26"/>
      <c r="B15" s="26"/>
      <c r="C15" s="26"/>
      <c r="D15" s="26"/>
      <c r="E15" s="26"/>
      <c r="F15" s="25"/>
      <c r="G15" s="25"/>
    </row>
    <row r="16" spans="1:7" x14ac:dyDescent="0.35">
      <c r="A16" s="26"/>
      <c r="B16" s="26"/>
      <c r="C16" s="26"/>
      <c r="D16" s="26"/>
      <c r="E16" s="26"/>
      <c r="F16" s="25"/>
      <c r="G16" s="25"/>
    </row>
    <row r="17" spans="1:7" x14ac:dyDescent="0.35">
      <c r="A17" s="26"/>
      <c r="B17" s="26"/>
      <c r="C17" s="26"/>
      <c r="D17" s="26"/>
      <c r="E17" s="26"/>
      <c r="F17" s="25"/>
      <c r="G17" s="25"/>
    </row>
    <row r="18" spans="1:7" x14ac:dyDescent="0.35">
      <c r="A18" s="26"/>
      <c r="B18" s="26"/>
      <c r="C18" s="26"/>
      <c r="D18" s="26"/>
      <c r="E18" s="26"/>
      <c r="F18" s="25"/>
      <c r="G18" s="25"/>
    </row>
    <row r="19" spans="1:7" x14ac:dyDescent="0.35">
      <c r="A19" s="26"/>
      <c r="B19" s="26"/>
      <c r="C19" s="26"/>
      <c r="D19" s="26"/>
      <c r="E19" s="26"/>
      <c r="F19" s="25"/>
      <c r="G19" s="25"/>
    </row>
    <row r="20" spans="1:7" x14ac:dyDescent="0.35">
      <c r="A20" s="26"/>
      <c r="B20" s="26"/>
      <c r="C20" s="26"/>
      <c r="D20" s="26"/>
      <c r="E20" s="26"/>
      <c r="F20" s="25"/>
      <c r="G20" s="25"/>
    </row>
    <row r="21" spans="1:7" x14ac:dyDescent="0.35">
      <c r="A21" s="26"/>
      <c r="B21" s="26"/>
      <c r="C21" s="26"/>
      <c r="D21" s="26"/>
      <c r="E21" s="26"/>
      <c r="F21" s="25"/>
      <c r="G21" s="25"/>
    </row>
    <row r="24" spans="1:7" ht="23.5" customHeight="1" x14ac:dyDescent="0.35"/>
    <row r="25" spans="1:7" ht="14.5" customHeight="1" x14ac:dyDescent="0.35">
      <c r="B25" s="24"/>
      <c r="C25" s="24"/>
      <c r="D25" s="24"/>
      <c r="E25" s="24"/>
      <c r="F25" s="24"/>
    </row>
    <row r="32" spans="1:7" x14ac:dyDescent="0.35">
      <c r="B32" s="3"/>
      <c r="C32" s="3"/>
      <c r="D32" s="3"/>
    </row>
    <row r="33" spans="2:2" x14ac:dyDescent="0.35">
      <c r="B33" s="4"/>
    </row>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4"/>
  </sheetPr>
  <dimension ref="A1:X33"/>
  <sheetViews>
    <sheetView zoomScale="85" zoomScaleNormal="85" workbookViewId="0">
      <selection activeCell="H26" sqref="H26"/>
    </sheetView>
  </sheetViews>
  <sheetFormatPr defaultColWidth="9.1796875" defaultRowHeight="14.5" x14ac:dyDescent="0.35"/>
  <cols>
    <col min="1" max="1" width="13.26953125" style="25" customWidth="1"/>
    <col min="2" max="2" width="12.453125" style="2" customWidth="1"/>
    <col min="3" max="4" width="13.7265625" style="2" customWidth="1"/>
    <col min="5" max="12" width="13.7265625" style="1" customWidth="1"/>
    <col min="13" max="16384" width="9.1796875" style="1"/>
  </cols>
  <sheetData>
    <row r="1" spans="1:24" s="19" customFormat="1" ht="18.5" x14ac:dyDescent="0.45">
      <c r="A1" s="18" t="s">
        <v>264</v>
      </c>
      <c r="C1" s="18"/>
      <c r="D1" s="18"/>
    </row>
    <row r="3" spans="1:24" s="56" customFormat="1" x14ac:dyDescent="0.35">
      <c r="A3" s="57" t="s">
        <v>12</v>
      </c>
      <c r="B3" s="58"/>
      <c r="C3" s="120" t="s">
        <v>184</v>
      </c>
      <c r="D3" s="120" t="s">
        <v>19</v>
      </c>
      <c r="E3" s="120" t="s">
        <v>20</v>
      </c>
      <c r="F3" s="120" t="s">
        <v>21</v>
      </c>
      <c r="G3" s="120" t="s">
        <v>22</v>
      </c>
      <c r="H3" s="120" t="s">
        <v>23</v>
      </c>
      <c r="I3" s="120" t="s">
        <v>24</v>
      </c>
      <c r="J3" s="120" t="s">
        <v>25</v>
      </c>
      <c r="K3" s="120" t="s">
        <v>26</v>
      </c>
      <c r="L3" s="120" t="s">
        <v>185</v>
      </c>
    </row>
    <row r="4" spans="1:24" ht="15.5" x14ac:dyDescent="0.35">
      <c r="A4" s="200">
        <v>2017</v>
      </c>
      <c r="B4" s="88" t="s">
        <v>1</v>
      </c>
      <c r="C4" s="119">
        <v>647.71</v>
      </c>
      <c r="D4" s="119">
        <v>67.819999999999993</v>
      </c>
      <c r="E4" s="119">
        <v>56.39</v>
      </c>
      <c r="F4" s="119">
        <v>63.72</v>
      </c>
      <c r="G4" s="119">
        <v>19.059999999999999</v>
      </c>
      <c r="H4" s="119">
        <v>24.39</v>
      </c>
      <c r="I4" s="119">
        <v>173.78</v>
      </c>
      <c r="J4" s="119">
        <v>425.8</v>
      </c>
      <c r="K4" s="119">
        <v>272.10000000000002</v>
      </c>
      <c r="L4" s="119">
        <v>373.86</v>
      </c>
      <c r="M4" s="25"/>
      <c r="N4" s="25"/>
      <c r="O4" s="25"/>
      <c r="P4" s="25"/>
      <c r="Q4" s="25"/>
      <c r="R4" s="25"/>
      <c r="S4" s="25"/>
      <c r="T4" s="25"/>
      <c r="U4" s="25"/>
      <c r="V4" s="25"/>
      <c r="W4" s="25"/>
      <c r="X4" s="25"/>
    </row>
    <row r="5" spans="1:24" ht="15.5" x14ac:dyDescent="0.35">
      <c r="A5" s="201"/>
      <c r="B5" s="88" t="s">
        <v>2</v>
      </c>
      <c r="C5" s="119">
        <v>421.32</v>
      </c>
      <c r="D5" s="119">
        <v>41.86</v>
      </c>
      <c r="E5" s="119">
        <v>22.65</v>
      </c>
      <c r="F5" s="119">
        <v>18.21</v>
      </c>
      <c r="G5" s="119">
        <v>9.76</v>
      </c>
      <c r="H5" s="119">
        <v>32.46</v>
      </c>
      <c r="I5" s="119">
        <v>118.8</v>
      </c>
      <c r="J5" s="119">
        <v>366.58</v>
      </c>
      <c r="K5" s="119">
        <v>245.68</v>
      </c>
      <c r="L5" s="119">
        <v>449.5</v>
      </c>
      <c r="M5" s="25"/>
      <c r="N5" s="25"/>
      <c r="O5" s="25"/>
      <c r="P5" s="25"/>
      <c r="Q5" s="25"/>
      <c r="R5" s="25"/>
      <c r="S5" s="25"/>
      <c r="T5" s="25"/>
      <c r="U5" s="25"/>
      <c r="V5" s="25"/>
      <c r="W5" s="25"/>
      <c r="X5" s="25"/>
    </row>
    <row r="6" spans="1:24" ht="15.5" x14ac:dyDescent="0.35">
      <c r="A6" s="202"/>
      <c r="B6" s="88" t="s">
        <v>3</v>
      </c>
      <c r="C6" s="119">
        <v>559.83000000000004</v>
      </c>
      <c r="D6" s="119">
        <v>43.980000000000004</v>
      </c>
      <c r="E6" s="119">
        <v>48.269999999999996</v>
      </c>
      <c r="F6" s="119">
        <v>48.79</v>
      </c>
      <c r="G6" s="119">
        <v>10.28</v>
      </c>
      <c r="H6" s="119">
        <v>18.3</v>
      </c>
      <c r="I6" s="119">
        <v>146.62</v>
      </c>
      <c r="J6" s="119">
        <v>482.72</v>
      </c>
      <c r="K6" s="119">
        <v>468.5</v>
      </c>
      <c r="L6" s="119">
        <v>342.52</v>
      </c>
      <c r="M6" s="25"/>
      <c r="N6" s="25"/>
      <c r="O6" s="25"/>
      <c r="P6" s="25"/>
      <c r="Q6" s="25"/>
      <c r="R6" s="25"/>
      <c r="S6" s="25"/>
      <c r="T6" s="25"/>
      <c r="U6" s="25"/>
      <c r="V6" s="25"/>
      <c r="W6" s="25"/>
      <c r="X6" s="25"/>
    </row>
    <row r="7" spans="1:24" ht="15.5" x14ac:dyDescent="0.35">
      <c r="A7" s="200">
        <v>2018</v>
      </c>
      <c r="B7" s="88" t="s">
        <v>0</v>
      </c>
      <c r="C7" s="119">
        <v>808.16</v>
      </c>
      <c r="D7" s="119">
        <v>55.15</v>
      </c>
      <c r="E7" s="119">
        <v>41.69</v>
      </c>
      <c r="F7" s="119">
        <v>46.809999999999995</v>
      </c>
      <c r="G7" s="119">
        <v>19.78</v>
      </c>
      <c r="H7" s="119">
        <v>95.16</v>
      </c>
      <c r="I7" s="119">
        <v>93.37</v>
      </c>
      <c r="J7" s="119">
        <v>490.32</v>
      </c>
      <c r="K7" s="119">
        <v>413.06</v>
      </c>
      <c r="L7" s="119">
        <v>426.48</v>
      </c>
      <c r="M7" s="25"/>
      <c r="N7" s="25"/>
      <c r="O7" s="25"/>
      <c r="P7" s="25"/>
      <c r="Q7" s="25"/>
      <c r="R7" s="25"/>
      <c r="S7" s="25"/>
      <c r="T7" s="25"/>
      <c r="U7" s="25"/>
      <c r="V7" s="25"/>
      <c r="W7" s="25"/>
      <c r="X7" s="25"/>
    </row>
    <row r="8" spans="1:24" ht="15.5" x14ac:dyDescent="0.35">
      <c r="A8" s="201"/>
      <c r="B8" s="88" t="s">
        <v>1</v>
      </c>
      <c r="C8" s="119">
        <v>626.59</v>
      </c>
      <c r="D8" s="119">
        <v>34.28</v>
      </c>
      <c r="E8" s="119">
        <v>113.42</v>
      </c>
      <c r="F8" s="119">
        <v>46.92</v>
      </c>
      <c r="G8" s="119">
        <v>27.650000000000002</v>
      </c>
      <c r="H8" s="119">
        <v>81.040000000000006</v>
      </c>
      <c r="I8" s="119">
        <v>79.2</v>
      </c>
      <c r="J8" s="119">
        <v>437.18</v>
      </c>
      <c r="K8" s="119">
        <v>324.43</v>
      </c>
      <c r="L8" s="119">
        <v>374.47</v>
      </c>
      <c r="M8" s="25"/>
      <c r="N8" s="25"/>
      <c r="O8" s="25"/>
      <c r="P8" s="25"/>
      <c r="Q8" s="25"/>
      <c r="R8" s="25"/>
      <c r="S8" s="25"/>
      <c r="T8" s="25"/>
      <c r="U8" s="25"/>
      <c r="V8" s="25"/>
      <c r="W8" s="25"/>
      <c r="X8" s="25"/>
    </row>
    <row r="9" spans="1:24" ht="15.5" x14ac:dyDescent="0.35">
      <c r="A9" s="201"/>
      <c r="B9" s="88" t="s">
        <v>2</v>
      </c>
      <c r="C9" s="119">
        <v>332.01</v>
      </c>
      <c r="D9" s="119">
        <v>25.47</v>
      </c>
      <c r="E9" s="119">
        <v>42.43</v>
      </c>
      <c r="F9" s="119">
        <v>20.490000000000002</v>
      </c>
      <c r="G9" s="119">
        <v>14.530000000000001</v>
      </c>
      <c r="H9" s="119">
        <v>56.27</v>
      </c>
      <c r="I9" s="119">
        <v>71.459999999999994</v>
      </c>
      <c r="J9" s="119">
        <v>79.819999999999993</v>
      </c>
      <c r="K9" s="119">
        <v>847.66</v>
      </c>
      <c r="L9" s="119">
        <v>316.45</v>
      </c>
      <c r="M9" s="25"/>
      <c r="N9" s="25"/>
      <c r="O9" s="25"/>
      <c r="P9" s="25"/>
      <c r="Q9" s="25"/>
      <c r="R9" s="25"/>
      <c r="S9" s="25"/>
      <c r="T9" s="25"/>
      <c r="U9" s="25"/>
      <c r="V9" s="25"/>
      <c r="W9" s="25"/>
      <c r="X9" s="25"/>
    </row>
    <row r="10" spans="1:24" ht="15.5" x14ac:dyDescent="0.35">
      <c r="A10" s="202"/>
      <c r="B10" s="88" t="s">
        <v>3</v>
      </c>
      <c r="C10" s="119">
        <v>328.84</v>
      </c>
      <c r="D10" s="119">
        <v>22.45</v>
      </c>
      <c r="E10" s="119">
        <v>13.29</v>
      </c>
      <c r="F10" s="119">
        <v>20.63</v>
      </c>
      <c r="G10" s="119">
        <v>5.85</v>
      </c>
      <c r="H10" s="119">
        <v>13.53</v>
      </c>
      <c r="I10" s="119">
        <v>209.3</v>
      </c>
      <c r="J10" s="119">
        <v>0.59</v>
      </c>
      <c r="K10" s="119">
        <v>885.42</v>
      </c>
      <c r="L10" s="119">
        <v>284.63</v>
      </c>
      <c r="M10" s="25"/>
      <c r="N10" s="25"/>
      <c r="O10" s="25"/>
      <c r="P10" s="25"/>
      <c r="Q10" s="25"/>
      <c r="R10" s="25"/>
      <c r="S10" s="25"/>
      <c r="T10" s="25"/>
      <c r="U10" s="25"/>
      <c r="V10" s="25"/>
      <c r="W10" s="25"/>
      <c r="X10" s="25"/>
    </row>
    <row r="11" spans="1:24" ht="15.5" x14ac:dyDescent="0.35">
      <c r="A11" s="200">
        <v>2019</v>
      </c>
      <c r="B11" s="88" t="s">
        <v>0</v>
      </c>
      <c r="C11" s="119">
        <v>726.36</v>
      </c>
      <c r="D11" s="119">
        <v>29.64</v>
      </c>
      <c r="E11" s="119">
        <v>47.739999999999995</v>
      </c>
      <c r="F11" s="119">
        <v>56.67</v>
      </c>
      <c r="G11" s="119">
        <v>35.540000000000006</v>
      </c>
      <c r="H11" s="119">
        <v>122.16</v>
      </c>
      <c r="I11" s="119">
        <v>103.16</v>
      </c>
      <c r="J11" s="119">
        <v>11.57</v>
      </c>
      <c r="K11" s="119">
        <v>812.22</v>
      </c>
      <c r="L11" s="119">
        <v>418.28</v>
      </c>
      <c r="M11" s="25"/>
      <c r="N11" s="25"/>
      <c r="O11" s="25"/>
      <c r="P11" s="25"/>
      <c r="Q11" s="25"/>
      <c r="R11" s="25"/>
      <c r="S11" s="25"/>
      <c r="T11" s="25"/>
      <c r="U11" s="25"/>
      <c r="V11" s="25"/>
      <c r="W11" s="25"/>
      <c r="X11" s="25"/>
    </row>
    <row r="12" spans="1:24" ht="15.5" x14ac:dyDescent="0.35">
      <c r="A12" s="201"/>
      <c r="B12" s="88" t="s">
        <v>1</v>
      </c>
      <c r="C12" s="119">
        <v>407.4</v>
      </c>
      <c r="D12" s="119">
        <v>42.89</v>
      </c>
      <c r="E12" s="119">
        <v>8.9699999999999989</v>
      </c>
      <c r="F12" s="119">
        <v>28.3</v>
      </c>
      <c r="G12" s="119">
        <v>5.4700000000000006</v>
      </c>
      <c r="H12" s="119">
        <v>115.94</v>
      </c>
      <c r="I12" s="119">
        <v>37.58</v>
      </c>
      <c r="J12" s="119">
        <v>10.75</v>
      </c>
      <c r="K12" s="119">
        <v>790.66</v>
      </c>
      <c r="L12" s="119">
        <v>271.76</v>
      </c>
      <c r="M12" s="25"/>
      <c r="N12" s="25"/>
      <c r="O12" s="25"/>
      <c r="P12" s="25"/>
      <c r="Q12" s="25"/>
      <c r="R12" s="25"/>
      <c r="S12" s="25"/>
      <c r="T12" s="25"/>
      <c r="U12" s="25"/>
      <c r="V12" s="25"/>
      <c r="W12" s="25"/>
      <c r="X12" s="25"/>
    </row>
    <row r="13" spans="1:24" ht="15.5" x14ac:dyDescent="0.35">
      <c r="A13" s="201"/>
      <c r="B13" s="88" t="s">
        <v>2</v>
      </c>
      <c r="C13" s="119">
        <v>458.75</v>
      </c>
      <c r="D13" s="119">
        <v>34.040000000000006</v>
      </c>
      <c r="E13" s="119">
        <v>54.19</v>
      </c>
      <c r="F13" s="119">
        <v>33.47</v>
      </c>
      <c r="G13" s="119">
        <v>13.49</v>
      </c>
      <c r="H13" s="119">
        <v>79.94</v>
      </c>
      <c r="I13" s="119">
        <v>165.4</v>
      </c>
      <c r="J13" s="119">
        <v>5.51</v>
      </c>
      <c r="K13" s="119">
        <v>1006.53</v>
      </c>
      <c r="L13" s="119">
        <v>124.09</v>
      </c>
      <c r="M13" s="25"/>
      <c r="N13" s="25"/>
      <c r="O13" s="25"/>
      <c r="P13" s="25"/>
      <c r="Q13" s="25"/>
      <c r="R13" s="25"/>
      <c r="S13" s="25"/>
      <c r="T13" s="25"/>
      <c r="U13" s="25"/>
      <c r="V13" s="25"/>
      <c r="W13" s="25"/>
      <c r="X13" s="25"/>
    </row>
    <row r="14" spans="1:24" ht="15.5" x14ac:dyDescent="0.35">
      <c r="A14" s="202"/>
      <c r="B14" s="88" t="s">
        <v>3</v>
      </c>
      <c r="C14" s="119">
        <v>431.43</v>
      </c>
      <c r="D14" s="119">
        <v>38.79</v>
      </c>
      <c r="E14" s="119">
        <v>48.1</v>
      </c>
      <c r="F14" s="119">
        <v>20.130000000000003</v>
      </c>
      <c r="G14" s="119">
        <v>36.93</v>
      </c>
      <c r="H14" s="119">
        <v>73.58</v>
      </c>
      <c r="I14" s="119">
        <v>150.38</v>
      </c>
      <c r="J14" s="119">
        <v>1.5</v>
      </c>
      <c r="K14" s="119">
        <v>1081.1199999999999</v>
      </c>
      <c r="L14" s="119">
        <v>107.3</v>
      </c>
      <c r="M14" s="25"/>
      <c r="N14" s="25"/>
      <c r="O14" s="25"/>
      <c r="P14" s="25"/>
      <c r="Q14" s="25"/>
      <c r="R14" s="25"/>
      <c r="S14" s="25"/>
      <c r="T14" s="25"/>
      <c r="U14" s="25"/>
      <c r="V14" s="25"/>
      <c r="W14" s="25"/>
      <c r="X14" s="25"/>
    </row>
    <row r="15" spans="1:24" ht="15.5" x14ac:dyDescent="0.35">
      <c r="A15" s="200">
        <v>2020</v>
      </c>
      <c r="B15" s="88" t="s">
        <v>0</v>
      </c>
      <c r="C15" s="119">
        <v>606.65000000000009</v>
      </c>
      <c r="D15" s="119">
        <v>272.14</v>
      </c>
      <c r="E15" s="119">
        <v>53.22</v>
      </c>
      <c r="F15" s="119">
        <v>19.649999999999999</v>
      </c>
      <c r="G15" s="119">
        <v>30.64</v>
      </c>
      <c r="H15" s="119">
        <v>73.64</v>
      </c>
      <c r="I15" s="119">
        <v>202.38</v>
      </c>
      <c r="J15" s="119">
        <v>0.78</v>
      </c>
      <c r="K15" s="119">
        <v>1041.6400000000001</v>
      </c>
      <c r="L15" s="119">
        <v>97.43</v>
      </c>
      <c r="M15" s="25"/>
      <c r="N15" s="25"/>
      <c r="O15" s="25"/>
      <c r="P15" s="25"/>
      <c r="Q15" s="25"/>
      <c r="R15" s="25"/>
      <c r="S15" s="25"/>
      <c r="T15" s="25"/>
      <c r="U15" s="25"/>
      <c r="V15" s="25"/>
      <c r="W15" s="25"/>
      <c r="X15" s="25"/>
    </row>
    <row r="16" spans="1:24" ht="15.5" x14ac:dyDescent="0.35">
      <c r="A16" s="202"/>
      <c r="B16" s="88" t="s">
        <v>1</v>
      </c>
      <c r="C16" s="119">
        <v>562.11</v>
      </c>
      <c r="D16" s="119">
        <v>278.02</v>
      </c>
      <c r="E16" s="119">
        <v>7.41</v>
      </c>
      <c r="F16" s="119">
        <v>1.3800000000000001</v>
      </c>
      <c r="G16" s="119">
        <v>15.68</v>
      </c>
      <c r="H16" s="119">
        <v>70.45</v>
      </c>
      <c r="I16" s="119">
        <v>212.48</v>
      </c>
      <c r="J16" s="119">
        <v>0</v>
      </c>
      <c r="K16" s="119">
        <v>1107.71</v>
      </c>
      <c r="L16" s="119">
        <v>123.4</v>
      </c>
      <c r="M16" s="25"/>
      <c r="N16" s="25"/>
      <c r="O16" s="25"/>
      <c r="P16" s="25"/>
      <c r="Q16" s="25"/>
      <c r="R16" s="25"/>
      <c r="S16" s="25"/>
      <c r="T16" s="25"/>
      <c r="U16" s="25"/>
      <c r="V16" s="25"/>
      <c r="W16" s="25"/>
      <c r="X16" s="25"/>
    </row>
    <row r="17" spans="1:24" x14ac:dyDescent="0.35">
      <c r="B17" s="25"/>
      <c r="C17" s="25"/>
      <c r="D17" s="25"/>
      <c r="E17" s="25"/>
      <c r="F17" s="25"/>
      <c r="G17" s="25"/>
      <c r="H17" s="25"/>
      <c r="I17" s="25"/>
      <c r="J17" s="25"/>
      <c r="K17" s="25"/>
      <c r="L17" s="25"/>
      <c r="M17" s="25"/>
      <c r="N17" s="25"/>
      <c r="O17" s="25"/>
      <c r="P17" s="25"/>
      <c r="Q17" s="25"/>
      <c r="R17" s="25"/>
      <c r="S17" s="25"/>
      <c r="T17" s="25"/>
      <c r="U17" s="25"/>
      <c r="V17" s="25"/>
      <c r="W17" s="25"/>
      <c r="X17" s="25"/>
    </row>
    <row r="18" spans="1:24" x14ac:dyDescent="0.35">
      <c r="A18" s="38" t="s">
        <v>49</v>
      </c>
      <c r="B18" s="25"/>
      <c r="C18" s="25"/>
      <c r="D18" s="25"/>
      <c r="E18" s="25"/>
      <c r="F18" s="25"/>
      <c r="G18" s="25"/>
      <c r="H18" s="25"/>
      <c r="I18" s="25"/>
      <c r="J18" s="25"/>
      <c r="K18" s="25"/>
      <c r="L18" s="25"/>
      <c r="M18" s="25"/>
      <c r="N18" s="25"/>
      <c r="O18" s="25"/>
      <c r="P18" s="25"/>
      <c r="Q18" s="25"/>
      <c r="R18" s="25"/>
      <c r="S18" s="25"/>
      <c r="T18" s="25"/>
      <c r="U18" s="25"/>
      <c r="V18" s="25"/>
      <c r="W18" s="25"/>
      <c r="X18" s="25"/>
    </row>
    <row r="19" spans="1:24" x14ac:dyDescent="0.35">
      <c r="A19" s="38" t="s">
        <v>212</v>
      </c>
      <c r="B19" s="25"/>
      <c r="C19" s="25"/>
      <c r="D19" s="25"/>
      <c r="E19" s="25"/>
      <c r="F19" s="25"/>
      <c r="G19" s="25"/>
      <c r="H19" s="25"/>
      <c r="I19" s="25"/>
      <c r="J19" s="25"/>
      <c r="K19" s="25"/>
      <c r="L19" s="25"/>
      <c r="M19" s="25"/>
      <c r="N19" s="25"/>
      <c r="O19" s="25"/>
      <c r="P19" s="25"/>
      <c r="Q19" s="25"/>
      <c r="R19" s="25"/>
      <c r="S19" s="25"/>
      <c r="T19" s="25"/>
      <c r="U19" s="25"/>
      <c r="V19" s="25"/>
      <c r="W19" s="25"/>
      <c r="X19" s="25"/>
    </row>
    <row r="20" spans="1:24" x14ac:dyDescent="0.35">
      <c r="B20" s="25"/>
      <c r="C20" s="25"/>
      <c r="D20" s="25"/>
      <c r="E20" s="25"/>
      <c r="F20" s="25"/>
      <c r="G20" s="25"/>
      <c r="H20" s="25"/>
      <c r="I20" s="25"/>
      <c r="J20" s="25"/>
      <c r="K20" s="25"/>
      <c r="L20" s="25"/>
      <c r="M20" s="25"/>
      <c r="N20" s="25"/>
      <c r="O20" s="25"/>
      <c r="P20" s="25"/>
      <c r="Q20" s="25"/>
      <c r="R20" s="25"/>
      <c r="S20" s="25"/>
      <c r="T20" s="25"/>
      <c r="U20" s="25"/>
      <c r="V20" s="25"/>
      <c r="W20" s="25"/>
      <c r="X20" s="25"/>
    </row>
    <row r="21" spans="1:24" x14ac:dyDescent="0.35">
      <c r="B21" s="25"/>
      <c r="C21" s="25"/>
      <c r="D21" s="25"/>
      <c r="E21" s="25"/>
      <c r="F21" s="25"/>
      <c r="G21" s="25"/>
      <c r="H21" s="25"/>
      <c r="I21" s="25"/>
      <c r="J21" s="25"/>
      <c r="K21" s="25"/>
      <c r="L21" s="25"/>
      <c r="M21" s="25"/>
      <c r="N21" s="25"/>
      <c r="O21" s="25"/>
      <c r="P21" s="25"/>
      <c r="Q21" s="25"/>
      <c r="R21" s="25"/>
      <c r="S21" s="25"/>
      <c r="T21" s="25"/>
      <c r="U21" s="25"/>
      <c r="V21" s="25"/>
      <c r="W21" s="25"/>
      <c r="X21" s="25"/>
    </row>
    <row r="22" spans="1:24" x14ac:dyDescent="0.35">
      <c r="B22" s="26"/>
      <c r="C22" s="26"/>
      <c r="D22" s="26"/>
      <c r="E22" s="25"/>
      <c r="F22" s="25"/>
      <c r="G22" s="25"/>
      <c r="H22" s="25"/>
      <c r="I22" s="25"/>
      <c r="J22" s="25"/>
      <c r="K22" s="25"/>
      <c r="L22" s="25"/>
      <c r="M22" s="25"/>
      <c r="N22" s="25"/>
      <c r="O22" s="25"/>
      <c r="P22" s="25"/>
      <c r="Q22" s="25"/>
      <c r="R22" s="25"/>
      <c r="S22" s="25"/>
      <c r="T22" s="25"/>
      <c r="U22" s="25"/>
      <c r="V22" s="25"/>
      <c r="W22" s="25"/>
      <c r="X22" s="25"/>
    </row>
    <row r="23" spans="1:24" ht="14.5" customHeight="1" x14ac:dyDescent="0.35">
      <c r="B23" s="26"/>
      <c r="C23" s="26"/>
      <c r="D23" s="26"/>
      <c r="E23" s="25"/>
      <c r="F23" s="25"/>
      <c r="G23" s="25"/>
      <c r="H23" s="25"/>
      <c r="I23" s="25"/>
      <c r="J23" s="25"/>
      <c r="K23" s="25"/>
      <c r="L23" s="25"/>
      <c r="M23" s="25"/>
      <c r="N23" s="25"/>
      <c r="O23" s="25"/>
      <c r="P23" s="25"/>
      <c r="Q23" s="25"/>
      <c r="R23" s="25"/>
      <c r="S23" s="25"/>
      <c r="T23" s="25"/>
      <c r="U23" s="25"/>
      <c r="V23" s="25"/>
      <c r="W23" s="25"/>
      <c r="X23" s="25"/>
    </row>
    <row r="24" spans="1:24" ht="35.15" customHeight="1" x14ac:dyDescent="0.35">
      <c r="B24" s="24"/>
      <c r="C24" s="24"/>
      <c r="D24" s="24"/>
      <c r="E24" s="86"/>
      <c r="F24" s="86"/>
      <c r="G24" s="25"/>
      <c r="H24" s="25"/>
      <c r="I24" s="25"/>
      <c r="J24" s="25"/>
      <c r="K24" s="25"/>
      <c r="L24" s="25"/>
      <c r="M24" s="25"/>
      <c r="N24" s="25"/>
      <c r="O24" s="25"/>
      <c r="P24" s="25"/>
      <c r="Q24" s="25"/>
      <c r="R24" s="25"/>
      <c r="S24" s="25"/>
      <c r="T24" s="25"/>
      <c r="U24" s="25"/>
      <c r="V24" s="25"/>
      <c r="W24" s="25"/>
      <c r="X24" s="25"/>
    </row>
    <row r="25" spans="1:24" x14ac:dyDescent="0.35">
      <c r="B25" s="26"/>
      <c r="C25" s="26"/>
      <c r="D25" s="26"/>
      <c r="E25" s="25"/>
      <c r="F25" s="25"/>
      <c r="G25" s="25"/>
      <c r="H25" s="25"/>
      <c r="I25" s="25"/>
      <c r="J25" s="25"/>
      <c r="K25" s="25"/>
      <c r="L25" s="25"/>
      <c r="M25" s="25"/>
      <c r="N25" s="25"/>
      <c r="O25" s="25"/>
      <c r="P25" s="25"/>
      <c r="Q25" s="25"/>
      <c r="R25" s="25"/>
      <c r="S25" s="25"/>
      <c r="T25" s="25"/>
      <c r="U25" s="25"/>
      <c r="V25" s="25"/>
      <c r="W25" s="25"/>
      <c r="X25" s="25"/>
    </row>
    <row r="26" spans="1:24" x14ac:dyDescent="0.35">
      <c r="B26" s="26"/>
      <c r="C26" s="26"/>
      <c r="D26" s="26"/>
      <c r="E26" s="25"/>
      <c r="F26" s="25"/>
      <c r="G26" s="25"/>
      <c r="H26" s="25"/>
      <c r="I26" s="25"/>
      <c r="J26" s="25"/>
      <c r="K26" s="25"/>
      <c r="L26" s="25"/>
      <c r="M26" s="25"/>
      <c r="N26" s="25"/>
      <c r="O26" s="25"/>
      <c r="P26" s="25"/>
      <c r="Q26" s="25"/>
      <c r="R26" s="25"/>
      <c r="S26" s="25"/>
      <c r="T26" s="25"/>
      <c r="U26" s="25"/>
      <c r="V26" s="25"/>
      <c r="W26" s="25"/>
      <c r="X26" s="25"/>
    </row>
    <row r="27" spans="1:24" x14ac:dyDescent="0.35">
      <c r="B27" s="26"/>
      <c r="C27" s="26"/>
      <c r="D27" s="26"/>
      <c r="E27" s="25"/>
      <c r="F27" s="25"/>
      <c r="G27" s="25"/>
      <c r="H27" s="25"/>
      <c r="I27" s="25"/>
      <c r="J27" s="25"/>
      <c r="K27" s="25"/>
      <c r="L27" s="25"/>
      <c r="M27" s="25"/>
      <c r="N27" s="25"/>
      <c r="O27" s="25"/>
      <c r="P27" s="25"/>
      <c r="Q27" s="25"/>
      <c r="R27" s="25"/>
      <c r="S27" s="25"/>
      <c r="T27" s="25"/>
      <c r="U27" s="25"/>
      <c r="V27" s="25"/>
      <c r="W27" s="25"/>
      <c r="X27" s="25"/>
    </row>
    <row r="28" spans="1:24" x14ac:dyDescent="0.35">
      <c r="B28" s="26"/>
      <c r="C28" s="26"/>
      <c r="D28" s="26"/>
      <c r="E28" s="25"/>
      <c r="F28" s="25"/>
      <c r="G28" s="25"/>
      <c r="H28" s="25"/>
      <c r="I28" s="25"/>
      <c r="J28" s="25"/>
      <c r="K28" s="25"/>
      <c r="L28" s="25"/>
      <c r="M28" s="25"/>
      <c r="N28" s="25"/>
      <c r="O28" s="25"/>
      <c r="P28" s="25"/>
      <c r="Q28" s="25"/>
      <c r="R28" s="25"/>
      <c r="S28" s="25"/>
      <c r="T28" s="25"/>
      <c r="U28" s="25"/>
      <c r="V28" s="25"/>
      <c r="W28" s="25"/>
      <c r="X28" s="25"/>
    </row>
    <row r="29" spans="1:24" x14ac:dyDescent="0.35">
      <c r="B29" s="26"/>
      <c r="C29" s="26"/>
      <c r="D29" s="26"/>
      <c r="E29" s="25"/>
      <c r="F29" s="25"/>
      <c r="G29" s="25"/>
      <c r="H29" s="25"/>
      <c r="I29" s="25"/>
      <c r="J29" s="25"/>
      <c r="K29" s="25"/>
      <c r="L29" s="25"/>
      <c r="M29" s="25"/>
      <c r="N29" s="25"/>
      <c r="O29" s="25"/>
      <c r="P29" s="25"/>
      <c r="Q29" s="25"/>
      <c r="R29" s="25"/>
      <c r="S29" s="25"/>
      <c r="T29" s="25"/>
      <c r="U29" s="25"/>
      <c r="V29" s="25"/>
      <c r="W29" s="25"/>
      <c r="X29" s="25"/>
    </row>
    <row r="32" spans="1:24" x14ac:dyDescent="0.35">
      <c r="B32" s="3"/>
      <c r="C32" s="3"/>
      <c r="D32" s="3"/>
    </row>
    <row r="33" spans="2:2" x14ac:dyDescent="0.35">
      <c r="B33" s="4"/>
    </row>
  </sheetData>
  <mergeCells count="4">
    <mergeCell ref="A4:A6"/>
    <mergeCell ref="A7:A10"/>
    <mergeCell ref="A11:A14"/>
    <mergeCell ref="A15:A16"/>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4"/>
  </sheetPr>
  <dimension ref="A1:F2"/>
  <sheetViews>
    <sheetView zoomScale="70" zoomScaleNormal="70" workbookViewId="0">
      <selection activeCell="O8" sqref="O8"/>
    </sheetView>
  </sheetViews>
  <sheetFormatPr defaultColWidth="8.7265625" defaultRowHeight="14.5" x14ac:dyDescent="0.35"/>
  <cols>
    <col min="1" max="1" width="16.26953125" style="1" customWidth="1"/>
    <col min="2" max="2" width="8.26953125" style="1" customWidth="1"/>
    <col min="3" max="5" width="11.7265625" style="1" customWidth="1"/>
    <col min="6" max="7" width="4.81640625" style="1" customWidth="1"/>
    <col min="8" max="10" width="11.7265625" style="1" customWidth="1"/>
    <col min="11" max="11" width="4.81640625" style="1" customWidth="1"/>
    <col min="12" max="16384" width="8.7265625" style="1"/>
  </cols>
  <sheetData>
    <row r="1" spans="1:6" s="19" customFormat="1" ht="18.5" x14ac:dyDescent="0.45">
      <c r="A1" s="18" t="s">
        <v>74</v>
      </c>
      <c r="B1" s="18"/>
      <c r="C1" s="18"/>
      <c r="D1" s="18"/>
      <c r="E1" s="18"/>
    </row>
    <row r="2" spans="1:6" x14ac:dyDescent="0.35">
      <c r="B2" s="2"/>
      <c r="C2" s="2"/>
      <c r="D2" s="2"/>
      <c r="E2" s="2"/>
      <c r="F2" s="2"/>
    </row>
  </sheetData>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4"/>
  </sheetPr>
  <dimension ref="A1:U20"/>
  <sheetViews>
    <sheetView zoomScale="85" zoomScaleNormal="85" workbookViewId="0">
      <selection activeCell="A2" sqref="A2"/>
    </sheetView>
  </sheetViews>
  <sheetFormatPr defaultColWidth="9.1796875" defaultRowHeight="14.5" x14ac:dyDescent="0.35"/>
  <cols>
    <col min="1" max="1" width="13.26953125" style="2" customWidth="1"/>
    <col min="2" max="2" width="6.81640625" style="2" customWidth="1"/>
    <col min="3" max="6" width="11" style="2" customWidth="1"/>
    <col min="7" max="11" width="11" style="1" customWidth="1"/>
    <col min="12" max="12" width="15" style="1" customWidth="1"/>
    <col min="13" max="13" width="6.7265625" style="1" customWidth="1"/>
    <col min="14" max="16384" width="9.1796875" style="1"/>
  </cols>
  <sheetData>
    <row r="1" spans="1:21" s="19" customFormat="1" ht="18.5" x14ac:dyDescent="0.45">
      <c r="A1" s="18" t="s">
        <v>265</v>
      </c>
      <c r="B1" s="18"/>
      <c r="C1" s="18"/>
      <c r="D1" s="18"/>
      <c r="E1" s="18"/>
      <c r="F1" s="18"/>
    </row>
    <row r="3" spans="1:21" ht="15" customHeight="1" x14ac:dyDescent="0.35">
      <c r="A3" s="60" t="s">
        <v>216</v>
      </c>
      <c r="B3" s="128" t="s">
        <v>214</v>
      </c>
      <c r="C3" s="120"/>
      <c r="D3" s="120"/>
      <c r="E3" s="120"/>
      <c r="F3" s="120"/>
      <c r="G3" s="120"/>
      <c r="H3" s="120"/>
      <c r="I3" s="120"/>
      <c r="J3" s="120"/>
      <c r="K3"/>
      <c r="L3" s="129" t="s">
        <v>11</v>
      </c>
      <c r="M3" s="128" t="s">
        <v>215</v>
      </c>
      <c r="N3" s="125"/>
      <c r="O3" s="125"/>
      <c r="P3" s="125"/>
      <c r="Q3" s="125"/>
      <c r="R3" s="125"/>
      <c r="S3" s="125"/>
      <c r="T3" s="125"/>
      <c r="U3" s="125"/>
    </row>
    <row r="4" spans="1:21" ht="13.5" customHeight="1" x14ac:dyDescent="0.35">
      <c r="A4" s="57"/>
      <c r="B4" s="58"/>
      <c r="C4" s="120" t="s">
        <v>17</v>
      </c>
      <c r="D4" s="120" t="s">
        <v>178</v>
      </c>
      <c r="E4" s="120" t="s">
        <v>179</v>
      </c>
      <c r="F4" s="120" t="s">
        <v>13</v>
      </c>
      <c r="G4" s="120" t="s">
        <v>14</v>
      </c>
      <c r="H4" s="120" t="s">
        <v>27</v>
      </c>
      <c r="I4" s="120" t="s">
        <v>15</v>
      </c>
      <c r="J4" s="120" t="s">
        <v>16</v>
      </c>
      <c r="K4"/>
      <c r="L4" s="57"/>
      <c r="M4" s="153"/>
      <c r="N4" s="120" t="s">
        <v>17</v>
      </c>
      <c r="O4" s="120" t="s">
        <v>178</v>
      </c>
      <c r="P4" s="120" t="s">
        <v>179</v>
      </c>
      <c r="Q4" s="120" t="s">
        <v>13</v>
      </c>
      <c r="R4" s="120" t="s">
        <v>14</v>
      </c>
      <c r="S4" s="120" t="s">
        <v>27</v>
      </c>
      <c r="T4" s="120" t="s">
        <v>15</v>
      </c>
      <c r="U4" s="120" t="s">
        <v>16</v>
      </c>
    </row>
    <row r="5" spans="1:21" ht="15.5" x14ac:dyDescent="0.35">
      <c r="A5" s="200">
        <v>2017</v>
      </c>
      <c r="B5" s="92" t="s">
        <v>1</v>
      </c>
      <c r="C5" s="119">
        <v>0</v>
      </c>
      <c r="D5" s="119">
        <v>61.240842490842496</v>
      </c>
      <c r="E5" s="119">
        <v>0.91956654456654463</v>
      </c>
      <c r="F5" s="119">
        <v>18.75</v>
      </c>
      <c r="G5" s="119">
        <v>20.951617826617827</v>
      </c>
      <c r="H5" s="119">
        <v>1.907814407814408E-2</v>
      </c>
      <c r="I5" s="119">
        <v>0</v>
      </c>
      <c r="J5" s="119">
        <v>0</v>
      </c>
      <c r="K5"/>
      <c r="L5" s="200">
        <v>2017</v>
      </c>
      <c r="M5" s="92" t="s">
        <v>1</v>
      </c>
      <c r="N5" s="119">
        <v>0</v>
      </c>
      <c r="O5" s="119">
        <v>84.47</v>
      </c>
      <c r="P5" s="119">
        <v>41.96</v>
      </c>
      <c r="Q5" s="119">
        <v>104.91</v>
      </c>
      <c r="R5" s="119">
        <v>107.73</v>
      </c>
      <c r="S5" s="119">
        <v>339.81</v>
      </c>
      <c r="T5" s="119">
        <v>0</v>
      </c>
      <c r="U5" s="119">
        <v>0</v>
      </c>
    </row>
    <row r="6" spans="1:21" ht="15.5" x14ac:dyDescent="0.35">
      <c r="A6" s="201"/>
      <c r="B6" s="92" t="s">
        <v>2</v>
      </c>
      <c r="C6" s="119">
        <v>0</v>
      </c>
      <c r="D6" s="119">
        <v>66.500603864734302</v>
      </c>
      <c r="E6" s="119">
        <v>0.84163647342995163</v>
      </c>
      <c r="F6" s="119">
        <v>12.775513285024154</v>
      </c>
      <c r="G6" s="119">
        <v>21.048460144927535</v>
      </c>
      <c r="H6" s="119">
        <v>2.6419082125603864E-2</v>
      </c>
      <c r="I6" s="119">
        <v>0</v>
      </c>
      <c r="J6" s="119">
        <v>0</v>
      </c>
      <c r="K6"/>
      <c r="L6" s="201"/>
      <c r="M6" s="92" t="s">
        <v>2</v>
      </c>
      <c r="N6" s="119">
        <v>0</v>
      </c>
      <c r="O6" s="119">
        <v>82.73</v>
      </c>
      <c r="P6" s="119">
        <v>42.89</v>
      </c>
      <c r="Q6" s="119">
        <v>95.87</v>
      </c>
      <c r="R6" s="119">
        <v>110.06</v>
      </c>
      <c r="S6" s="119">
        <v>328.21</v>
      </c>
      <c r="T6" s="119">
        <v>0</v>
      </c>
      <c r="U6" s="119">
        <v>0</v>
      </c>
    </row>
    <row r="7" spans="1:21" s="25" customFormat="1" ht="15.5" x14ac:dyDescent="0.35">
      <c r="A7" s="202"/>
      <c r="B7" s="92" t="s">
        <v>3</v>
      </c>
      <c r="C7" s="119">
        <v>0</v>
      </c>
      <c r="D7" s="119">
        <v>69.652022946859901</v>
      </c>
      <c r="E7" s="119">
        <v>0.66425120772946855</v>
      </c>
      <c r="F7" s="119">
        <v>13.896437198067632</v>
      </c>
      <c r="G7" s="119">
        <v>17.538496376811594</v>
      </c>
      <c r="H7" s="119">
        <v>1.8870772946859904E-2</v>
      </c>
      <c r="I7" s="119">
        <v>0</v>
      </c>
      <c r="J7" s="119">
        <v>1.1322463768115942E-2</v>
      </c>
      <c r="K7"/>
      <c r="L7" s="202"/>
      <c r="M7" s="92" t="s">
        <v>3</v>
      </c>
      <c r="N7" s="119">
        <v>0</v>
      </c>
      <c r="O7" s="119">
        <v>70.41</v>
      </c>
      <c r="P7" s="119">
        <v>39.090000000000003</v>
      </c>
      <c r="Q7" s="119">
        <v>82.84</v>
      </c>
      <c r="R7" s="119">
        <v>97.17</v>
      </c>
      <c r="S7" s="119">
        <v>329.65</v>
      </c>
      <c r="T7" s="119">
        <v>0</v>
      </c>
      <c r="U7" s="119">
        <v>-515.9</v>
      </c>
    </row>
    <row r="8" spans="1:21" s="25" customFormat="1" ht="15.5" x14ac:dyDescent="0.35">
      <c r="A8" s="200">
        <v>2018</v>
      </c>
      <c r="B8" s="92" t="s">
        <v>0</v>
      </c>
      <c r="C8" s="119">
        <v>1.5432098765432098E-2</v>
      </c>
      <c r="D8" s="119">
        <v>70.605709876543216</v>
      </c>
      <c r="E8" s="119">
        <v>0.57098765432098764</v>
      </c>
      <c r="F8" s="119">
        <v>11.81712962962963</v>
      </c>
      <c r="G8" s="119">
        <v>18.541666666666668</v>
      </c>
      <c r="H8" s="119">
        <v>3.8580246913580245E-2</v>
      </c>
      <c r="I8" s="119">
        <v>7.716049382716049E-3</v>
      </c>
      <c r="J8" s="119">
        <v>0</v>
      </c>
      <c r="K8"/>
      <c r="L8" s="200">
        <v>2018</v>
      </c>
      <c r="M8" s="92" t="s">
        <v>0</v>
      </c>
      <c r="N8" s="119">
        <v>114.23</v>
      </c>
      <c r="O8" s="119">
        <v>65.760000000000005</v>
      </c>
      <c r="P8" s="119">
        <v>33.68</v>
      </c>
      <c r="Q8" s="119">
        <v>86.46</v>
      </c>
      <c r="R8" s="119">
        <v>89.16</v>
      </c>
      <c r="S8" s="119">
        <v>213.03</v>
      </c>
      <c r="T8" s="119">
        <v>0</v>
      </c>
      <c r="U8" s="119">
        <v>0</v>
      </c>
    </row>
    <row r="9" spans="1:21" s="25" customFormat="1" ht="15.5" x14ac:dyDescent="0.35">
      <c r="A9" s="201"/>
      <c r="B9" s="92" t="s">
        <v>1</v>
      </c>
      <c r="C9" s="119">
        <v>0.45405982905982911</v>
      </c>
      <c r="D9" s="119">
        <v>53.518009768009769</v>
      </c>
      <c r="E9" s="119">
        <v>1.0225885225885225</v>
      </c>
      <c r="F9" s="119">
        <v>14.78556166056166</v>
      </c>
      <c r="G9" s="119">
        <v>32.703754578754577</v>
      </c>
      <c r="H9" s="119">
        <v>8.7759462759462767E-2</v>
      </c>
      <c r="I9" s="119">
        <v>3.8156288156288155E-3</v>
      </c>
      <c r="J9" s="119">
        <v>2.6709401709401712E-2</v>
      </c>
      <c r="K9"/>
      <c r="L9" s="201"/>
      <c r="M9" s="92" t="s">
        <v>1</v>
      </c>
      <c r="N9" s="119">
        <v>115.54</v>
      </c>
      <c r="O9" s="119">
        <v>64.28</v>
      </c>
      <c r="P9" s="119">
        <v>17.489999999999998</v>
      </c>
      <c r="Q9" s="119">
        <v>103.75</v>
      </c>
      <c r="R9" s="119">
        <v>97.95</v>
      </c>
      <c r="S9" s="119">
        <v>336.93</v>
      </c>
      <c r="T9" s="119">
        <v>0</v>
      </c>
      <c r="U9" s="119">
        <v>-11.58</v>
      </c>
    </row>
    <row r="10" spans="1:21" s="25" customFormat="1" ht="15.5" x14ac:dyDescent="0.35">
      <c r="A10" s="201"/>
      <c r="B10" s="92" t="s">
        <v>2</v>
      </c>
      <c r="C10" s="119">
        <v>0.19248188405797104</v>
      </c>
      <c r="D10" s="119">
        <v>53.283514492753625</v>
      </c>
      <c r="E10" s="119">
        <v>0.72841183574879231</v>
      </c>
      <c r="F10" s="119">
        <v>15.802385265700483</v>
      </c>
      <c r="G10" s="119">
        <v>33.733393719806763</v>
      </c>
      <c r="H10" s="119">
        <v>0</v>
      </c>
      <c r="I10" s="119">
        <v>1.5096618357487922E-2</v>
      </c>
      <c r="J10" s="119">
        <v>9.0579710144927536E-2</v>
      </c>
      <c r="K10"/>
      <c r="L10" s="201"/>
      <c r="M10" s="92" t="s">
        <v>2</v>
      </c>
      <c r="N10" s="119">
        <v>113.28</v>
      </c>
      <c r="O10" s="119">
        <v>62.88</v>
      </c>
      <c r="P10" s="119">
        <v>12.61</v>
      </c>
      <c r="Q10" s="119">
        <v>99.66</v>
      </c>
      <c r="R10" s="119">
        <v>105.35</v>
      </c>
      <c r="S10" s="119">
        <v>0</v>
      </c>
      <c r="T10" s="119">
        <v>-186.93</v>
      </c>
      <c r="U10" s="119">
        <v>-877.06</v>
      </c>
    </row>
    <row r="11" spans="1:21" ht="15.5" x14ac:dyDescent="0.35">
      <c r="A11" s="202"/>
      <c r="B11" s="92" t="s">
        <v>3</v>
      </c>
      <c r="C11" s="119">
        <v>0.11322463768115942</v>
      </c>
      <c r="D11" s="119">
        <v>62.756642512077299</v>
      </c>
      <c r="E11" s="119">
        <v>0.43402777777777779</v>
      </c>
      <c r="F11" s="119">
        <v>19.855827294685991</v>
      </c>
      <c r="G11" s="119">
        <v>20.391757246376812</v>
      </c>
      <c r="H11" s="119">
        <v>2.2644927536231884E-2</v>
      </c>
      <c r="I11" s="119">
        <v>3.7741545893719805E-3</v>
      </c>
      <c r="J11" s="119">
        <v>3.7741545893719808E-2</v>
      </c>
      <c r="K11"/>
      <c r="L11" s="202"/>
      <c r="M11" s="92" t="s">
        <v>3</v>
      </c>
      <c r="N11" s="119">
        <v>112.92</v>
      </c>
      <c r="O11" s="119">
        <v>66.31</v>
      </c>
      <c r="P11" s="119">
        <v>25.15</v>
      </c>
      <c r="Q11" s="119">
        <v>101.64</v>
      </c>
      <c r="R11" s="119">
        <v>116.26</v>
      </c>
      <c r="S11" s="119">
        <v>246.14</v>
      </c>
      <c r="T11" s="119">
        <v>-1000</v>
      </c>
      <c r="U11" s="119">
        <v>-619.59</v>
      </c>
    </row>
    <row r="12" spans="1:21" ht="15.5" x14ac:dyDescent="0.35">
      <c r="A12" s="200">
        <v>2019</v>
      </c>
      <c r="B12" s="92" t="s">
        <v>0</v>
      </c>
      <c r="C12" s="119">
        <v>9.6450617283950615E-2</v>
      </c>
      <c r="D12" s="119">
        <v>66.404320987654316</v>
      </c>
      <c r="E12" s="119">
        <v>0.72916666666666663</v>
      </c>
      <c r="F12" s="119">
        <v>16.361882716049383</v>
      </c>
      <c r="G12" s="119">
        <v>18.86574074074074</v>
      </c>
      <c r="H12" s="119">
        <v>4.2438271604938273E-2</v>
      </c>
      <c r="I12" s="119">
        <v>1.9290123456790122E-2</v>
      </c>
      <c r="J12" s="119">
        <v>2.314814814814815E-2</v>
      </c>
      <c r="K12"/>
      <c r="L12" s="200">
        <v>2019</v>
      </c>
      <c r="M12" s="92" t="s">
        <v>0</v>
      </c>
      <c r="N12" s="119">
        <v>197.4</v>
      </c>
      <c r="O12" s="119">
        <v>80.44</v>
      </c>
      <c r="P12" s="119">
        <v>25.78</v>
      </c>
      <c r="Q12" s="119">
        <v>104.55</v>
      </c>
      <c r="R12" s="119">
        <v>165.49</v>
      </c>
      <c r="S12" s="119">
        <v>330.96</v>
      </c>
      <c r="T12" s="119">
        <v>-19.239999999999998</v>
      </c>
      <c r="U12" s="119">
        <v>-45.85</v>
      </c>
    </row>
    <row r="13" spans="1:21" ht="15.5" x14ac:dyDescent="0.35">
      <c r="A13" s="201"/>
      <c r="B13" s="92" t="s">
        <v>1</v>
      </c>
      <c r="C13" s="119">
        <v>0.2174908424908425</v>
      </c>
      <c r="D13" s="119">
        <v>59.863400488400487</v>
      </c>
      <c r="E13" s="119">
        <v>0.43116605616605619</v>
      </c>
      <c r="F13" s="119">
        <v>12.923534798534799</v>
      </c>
      <c r="G13" s="119">
        <v>31.093559218559218</v>
      </c>
      <c r="H13" s="119">
        <v>5.3418803418803423E-2</v>
      </c>
      <c r="I13" s="119">
        <v>0.11828449328449328</v>
      </c>
      <c r="J13" s="119">
        <v>2.2893772893772892E-2</v>
      </c>
      <c r="K13"/>
      <c r="L13" s="201"/>
      <c r="M13" s="92" t="s">
        <v>1</v>
      </c>
      <c r="N13" s="119">
        <v>120.41</v>
      </c>
      <c r="O13" s="119">
        <v>62.71</v>
      </c>
      <c r="P13" s="119">
        <v>16.46</v>
      </c>
      <c r="Q13" s="119">
        <v>97.52</v>
      </c>
      <c r="R13" s="119">
        <v>112.85</v>
      </c>
      <c r="S13" s="119">
        <v>160.13999999999999</v>
      </c>
      <c r="T13" s="119">
        <v>-133.68</v>
      </c>
      <c r="U13" s="119">
        <v>-18.27</v>
      </c>
    </row>
    <row r="14" spans="1:21" ht="15.5" x14ac:dyDescent="0.35">
      <c r="A14" s="201"/>
      <c r="B14" s="92" t="s">
        <v>2</v>
      </c>
      <c r="C14" s="119">
        <v>0.22267512077294685</v>
      </c>
      <c r="D14" s="119">
        <v>53.019323671497588</v>
      </c>
      <c r="E14" s="119">
        <v>1.0982789855072463</v>
      </c>
      <c r="F14" s="119">
        <v>21.610809178743963</v>
      </c>
      <c r="G14" s="119">
        <v>28.004227053140095</v>
      </c>
      <c r="H14" s="119">
        <v>1.1322463768115942E-2</v>
      </c>
      <c r="I14" s="119">
        <v>0.95108695652173925</v>
      </c>
      <c r="J14" s="119">
        <v>0.6529287439613527</v>
      </c>
      <c r="K14"/>
      <c r="L14" s="201"/>
      <c r="M14" s="92" t="s">
        <v>2</v>
      </c>
      <c r="N14" s="119">
        <v>161.29</v>
      </c>
      <c r="O14" s="119">
        <v>54.79</v>
      </c>
      <c r="P14" s="119">
        <v>15.42</v>
      </c>
      <c r="Q14" s="119">
        <v>81.23</v>
      </c>
      <c r="R14" s="119">
        <v>126.21</v>
      </c>
      <c r="S14" s="119">
        <v>379.97</v>
      </c>
      <c r="T14" s="119">
        <v>-68.58</v>
      </c>
      <c r="U14" s="119">
        <v>-35.299999999999997</v>
      </c>
    </row>
    <row r="15" spans="1:21" ht="15.5" x14ac:dyDescent="0.35">
      <c r="A15" s="202"/>
      <c r="B15" s="92" t="s">
        <v>3</v>
      </c>
      <c r="C15" s="119">
        <v>0.13964371980676327</v>
      </c>
      <c r="D15" s="119">
        <v>58.027626811594203</v>
      </c>
      <c r="E15" s="119">
        <v>0.9435386473429952</v>
      </c>
      <c r="F15" s="119">
        <v>18.516002415458939</v>
      </c>
      <c r="G15" s="119">
        <v>23.879076086956523</v>
      </c>
      <c r="H15" s="119">
        <v>7.548309178743961E-3</v>
      </c>
      <c r="I15" s="119">
        <v>0.36986714975845408</v>
      </c>
      <c r="J15" s="119">
        <v>0.30193236714975846</v>
      </c>
      <c r="K15"/>
      <c r="L15" s="202"/>
      <c r="M15" s="92" t="s">
        <v>3</v>
      </c>
      <c r="N15" s="119">
        <v>156.63</v>
      </c>
      <c r="O15" s="119">
        <v>52.65</v>
      </c>
      <c r="P15" s="119">
        <v>17.940000000000001</v>
      </c>
      <c r="Q15" s="119">
        <v>78.27</v>
      </c>
      <c r="R15" s="119">
        <v>100.77</v>
      </c>
      <c r="S15" s="119">
        <v>289.98</v>
      </c>
      <c r="T15" s="119">
        <v>-97.57</v>
      </c>
      <c r="U15" s="119">
        <v>-43.9</v>
      </c>
    </row>
    <row r="16" spans="1:21" ht="15.5" x14ac:dyDescent="0.35">
      <c r="A16" s="200">
        <v>2020</v>
      </c>
      <c r="B16" s="92" t="s">
        <v>0</v>
      </c>
      <c r="C16" s="119">
        <v>5.7234432234432239E-2</v>
      </c>
      <c r="D16" s="119">
        <v>62.519078144078144</v>
      </c>
      <c r="E16" s="119">
        <v>1.137057387057387</v>
      </c>
      <c r="F16" s="119">
        <v>16.319444444444446</v>
      </c>
      <c r="G16" s="119">
        <v>22.180250305250304</v>
      </c>
      <c r="H16" s="119">
        <v>7.631257631257631E-3</v>
      </c>
      <c r="I16" s="119">
        <v>0.1984126984126984</v>
      </c>
      <c r="J16" s="119">
        <v>0.21367521367521369</v>
      </c>
      <c r="K16"/>
      <c r="L16" s="200">
        <v>2020</v>
      </c>
      <c r="M16" s="92" t="s">
        <v>0</v>
      </c>
      <c r="N16" s="119">
        <v>2388.71</v>
      </c>
      <c r="O16" s="119">
        <v>48.66</v>
      </c>
      <c r="P16" s="119">
        <v>8.99</v>
      </c>
      <c r="Q16" s="119">
        <v>89.49</v>
      </c>
      <c r="R16" s="119">
        <v>132.81</v>
      </c>
      <c r="S16" s="119">
        <v>299.2</v>
      </c>
      <c r="T16" s="119">
        <v>-12.11</v>
      </c>
      <c r="U16" s="119">
        <v>1583.63</v>
      </c>
    </row>
    <row r="17" spans="1:21" ht="15.5" x14ac:dyDescent="0.35">
      <c r="A17" s="202"/>
      <c r="B17" s="92" t="s">
        <v>1</v>
      </c>
      <c r="C17" s="119">
        <v>0.15644078144078144</v>
      </c>
      <c r="D17" s="119">
        <v>63.602716727716725</v>
      </c>
      <c r="E17" s="119">
        <v>2.4610805860805862</v>
      </c>
      <c r="F17" s="119">
        <v>14.155982905982906</v>
      </c>
      <c r="G17" s="119">
        <v>20.619658119658119</v>
      </c>
      <c r="H17" s="119">
        <v>7.631257631257631E-3</v>
      </c>
      <c r="I17" s="119">
        <v>0.86233211233211238</v>
      </c>
      <c r="J17" s="119">
        <v>1.0607448107448108</v>
      </c>
      <c r="K17"/>
      <c r="L17" s="202"/>
      <c r="M17" s="92" t="s">
        <v>1</v>
      </c>
      <c r="N17" s="119">
        <v>259.86</v>
      </c>
      <c r="O17" s="119">
        <v>36.520000000000003</v>
      </c>
      <c r="P17" s="119">
        <v>9.35</v>
      </c>
      <c r="Q17" s="119">
        <v>51.53</v>
      </c>
      <c r="R17" s="119">
        <v>52.51</v>
      </c>
      <c r="S17" s="119">
        <v>1065</v>
      </c>
      <c r="T17" s="119">
        <v>-13.99</v>
      </c>
      <c r="U17" s="119">
        <v>-0.03</v>
      </c>
    </row>
    <row r="19" spans="1:21" x14ac:dyDescent="0.35">
      <c r="A19" s="20" t="s">
        <v>28</v>
      </c>
    </row>
    <row r="20" spans="1:21" x14ac:dyDescent="0.35">
      <c r="A20" s="38" t="s">
        <v>213</v>
      </c>
    </row>
  </sheetData>
  <mergeCells count="8">
    <mergeCell ref="L5:L7"/>
    <mergeCell ref="L8:L11"/>
    <mergeCell ref="L12:L15"/>
    <mergeCell ref="L16:L17"/>
    <mergeCell ref="A12:A15"/>
    <mergeCell ref="A8:A11"/>
    <mergeCell ref="A5:A7"/>
    <mergeCell ref="A16:A17"/>
  </mergeCell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4"/>
  </sheetPr>
  <dimension ref="A1:L31"/>
  <sheetViews>
    <sheetView zoomScale="85" zoomScaleNormal="85" workbookViewId="0">
      <selection activeCell="K34" sqref="K34"/>
    </sheetView>
  </sheetViews>
  <sheetFormatPr defaultColWidth="9.1796875" defaultRowHeight="14.5" x14ac:dyDescent="0.35"/>
  <cols>
    <col min="1" max="1" width="13.7265625" style="2" customWidth="1"/>
    <col min="2" max="2" width="8.453125" style="2" customWidth="1"/>
    <col min="3" max="3" width="25.54296875" style="2" bestFit="1" customWidth="1"/>
    <col min="4" max="4" width="24.54296875" style="1" bestFit="1" customWidth="1"/>
    <col min="5" max="5" width="8.81640625" style="1" customWidth="1"/>
    <col min="6" max="6" width="13.7265625" style="1" customWidth="1"/>
    <col min="7" max="7" width="6" style="1" customWidth="1"/>
    <col min="8" max="8" width="20" style="1" bestFit="1" customWidth="1"/>
    <col min="9" max="9" width="18.453125" style="1" bestFit="1" customWidth="1"/>
    <col min="10" max="10" width="10.453125" style="1" customWidth="1"/>
    <col min="11" max="16384" width="9.1796875" style="1"/>
  </cols>
  <sheetData>
    <row r="1" spans="1:12" s="19" customFormat="1" ht="18.5" x14ac:dyDescent="0.45">
      <c r="A1" s="18" t="s">
        <v>254</v>
      </c>
      <c r="B1" s="18"/>
      <c r="C1" s="18"/>
    </row>
    <row r="2" spans="1:12" x14ac:dyDescent="0.35">
      <c r="A2" s="26"/>
    </row>
    <row r="3" spans="1:12" s="61" customFormat="1" ht="30" customHeight="1" x14ac:dyDescent="0.35">
      <c r="A3" s="60" t="s">
        <v>11</v>
      </c>
      <c r="B3" s="169"/>
      <c r="C3" s="134" t="s">
        <v>44</v>
      </c>
      <c r="D3" s="134" t="s">
        <v>45</v>
      </c>
      <c r="F3" s="60" t="s">
        <v>11</v>
      </c>
      <c r="G3" s="59"/>
      <c r="H3" s="134" t="s">
        <v>42</v>
      </c>
      <c r="I3" s="134" t="s">
        <v>43</v>
      </c>
    </row>
    <row r="4" spans="1:12" x14ac:dyDescent="0.35">
      <c r="A4" s="198">
        <v>2018</v>
      </c>
      <c r="B4" s="170" t="s">
        <v>30</v>
      </c>
      <c r="C4" s="109">
        <v>65.59</v>
      </c>
      <c r="D4" s="109">
        <v>60.445207579567061</v>
      </c>
      <c r="E4" s="61"/>
      <c r="F4" s="198">
        <v>2018</v>
      </c>
      <c r="G4" s="170" t="s">
        <v>30</v>
      </c>
      <c r="H4" s="109">
        <v>100.46</v>
      </c>
      <c r="I4" s="109">
        <v>76.572903225806442</v>
      </c>
      <c r="J4" s="61"/>
      <c r="K4" s="61"/>
      <c r="L4" s="61"/>
    </row>
    <row r="5" spans="1:12" x14ac:dyDescent="0.35">
      <c r="A5" s="190"/>
      <c r="B5" s="170" t="s">
        <v>31</v>
      </c>
      <c r="C5" s="109">
        <v>66.92</v>
      </c>
      <c r="D5" s="109">
        <v>54.454204007892173</v>
      </c>
      <c r="E5" s="61"/>
      <c r="F5" s="190"/>
      <c r="G5" s="170" t="s">
        <v>31</v>
      </c>
      <c r="H5" s="109">
        <v>100.79</v>
      </c>
      <c r="I5" s="109">
        <v>85.968000000000004</v>
      </c>
      <c r="J5" s="61"/>
      <c r="K5" s="61"/>
      <c r="L5" s="61"/>
    </row>
    <row r="6" spans="1:12" x14ac:dyDescent="0.35">
      <c r="A6" s="188"/>
      <c r="B6" s="170" t="s">
        <v>32</v>
      </c>
      <c r="C6" s="109">
        <v>66.489999999999995</v>
      </c>
      <c r="D6" s="109">
        <v>56.590252573883411</v>
      </c>
      <c r="E6" s="61"/>
      <c r="F6" s="188"/>
      <c r="G6" s="170" t="s">
        <v>32</v>
      </c>
      <c r="H6" s="109">
        <v>103.72</v>
      </c>
      <c r="I6" s="109">
        <v>84.639999999999972</v>
      </c>
      <c r="J6" s="61"/>
      <c r="K6" s="61"/>
      <c r="L6" s="61"/>
    </row>
    <row r="7" spans="1:12" x14ac:dyDescent="0.35">
      <c r="A7" s="198">
        <v>2019</v>
      </c>
      <c r="B7" s="170" t="s">
        <v>33</v>
      </c>
      <c r="C7" s="109">
        <v>83.46</v>
      </c>
      <c r="D7" s="109">
        <v>53.911834069057271</v>
      </c>
      <c r="E7" s="61"/>
      <c r="F7" s="198">
        <v>2019</v>
      </c>
      <c r="G7" s="170" t="s">
        <v>33</v>
      </c>
      <c r="H7" s="109">
        <v>118.68</v>
      </c>
      <c r="I7" s="109">
        <v>83.863225806451609</v>
      </c>
      <c r="J7" s="61"/>
      <c r="K7" s="61"/>
      <c r="L7" s="61"/>
    </row>
    <row r="8" spans="1:12" x14ac:dyDescent="0.35">
      <c r="A8" s="190"/>
      <c r="B8" s="170" t="s">
        <v>34</v>
      </c>
      <c r="C8" s="109">
        <v>80.81</v>
      </c>
      <c r="D8" s="109">
        <v>52.386150871821769</v>
      </c>
      <c r="E8" s="61"/>
      <c r="F8" s="190"/>
      <c r="G8" s="170" t="s">
        <v>34</v>
      </c>
      <c r="H8" s="109">
        <v>97.4</v>
      </c>
      <c r="I8" s="109">
        <v>78.842857142857142</v>
      </c>
      <c r="J8" s="61"/>
      <c r="K8" s="61"/>
      <c r="L8" s="61"/>
    </row>
    <row r="9" spans="1:12" x14ac:dyDescent="0.35">
      <c r="A9" s="190"/>
      <c r="B9" s="170" t="s">
        <v>35</v>
      </c>
      <c r="C9" s="109">
        <v>76.989999999999995</v>
      </c>
      <c r="D9" s="109">
        <v>51.428413650922202</v>
      </c>
      <c r="E9" s="61"/>
      <c r="F9" s="190"/>
      <c r="G9" s="170" t="s">
        <v>35</v>
      </c>
      <c r="H9" s="109">
        <v>95.61</v>
      </c>
      <c r="I9" s="109">
        <v>82.136774193548391</v>
      </c>
      <c r="J9" s="61"/>
      <c r="K9" s="61"/>
      <c r="L9" s="61"/>
    </row>
    <row r="10" spans="1:12" x14ac:dyDescent="0.35">
      <c r="A10" s="190"/>
      <c r="B10" s="170" t="s">
        <v>36</v>
      </c>
      <c r="C10" s="109">
        <v>63.77</v>
      </c>
      <c r="D10" s="109">
        <v>47.436895363060152</v>
      </c>
      <c r="E10" s="61"/>
      <c r="F10" s="190"/>
      <c r="G10" s="170" t="s">
        <v>36</v>
      </c>
      <c r="H10" s="109">
        <v>101.4</v>
      </c>
      <c r="I10" s="109">
        <v>82.453333333333333</v>
      </c>
      <c r="J10" s="61"/>
      <c r="K10" s="61"/>
      <c r="L10" s="61"/>
    </row>
    <row r="11" spans="1:12" x14ac:dyDescent="0.35">
      <c r="A11" s="190"/>
      <c r="B11" s="170" t="s">
        <v>37</v>
      </c>
      <c r="C11" s="109">
        <v>62.57</v>
      </c>
      <c r="D11" s="109">
        <v>46.875352297921914</v>
      </c>
      <c r="E11" s="61"/>
      <c r="F11" s="190"/>
      <c r="G11" s="170" t="s">
        <v>37</v>
      </c>
      <c r="H11" s="109">
        <v>93.4</v>
      </c>
      <c r="I11" s="109">
        <v>75.189677419354808</v>
      </c>
      <c r="J11" s="61"/>
      <c r="K11" s="61"/>
      <c r="L11" s="61"/>
    </row>
    <row r="12" spans="1:12" x14ac:dyDescent="0.35">
      <c r="A12" s="190"/>
      <c r="B12" s="170" t="s">
        <v>38</v>
      </c>
      <c r="C12" s="109">
        <v>61.52</v>
      </c>
      <c r="D12" s="109">
        <v>39.626391589166964</v>
      </c>
      <c r="E12" s="61"/>
      <c r="F12" s="190"/>
      <c r="G12" s="170" t="s">
        <v>38</v>
      </c>
      <c r="H12" s="109">
        <v>99.21</v>
      </c>
      <c r="I12" s="109">
        <v>76.53066666666669</v>
      </c>
      <c r="J12" s="61"/>
      <c r="K12" s="61"/>
      <c r="L12" s="61"/>
    </row>
    <row r="13" spans="1:12" x14ac:dyDescent="0.35">
      <c r="A13" s="190"/>
      <c r="B13" s="170" t="s">
        <v>39</v>
      </c>
      <c r="C13" s="109">
        <v>57.03</v>
      </c>
      <c r="D13" s="109">
        <v>41.864414241599</v>
      </c>
      <c r="E13" s="61"/>
      <c r="F13" s="190"/>
      <c r="G13" s="170" t="s">
        <v>39</v>
      </c>
      <c r="H13" s="109">
        <v>79.7</v>
      </c>
      <c r="I13" s="109">
        <v>67.403870967741952</v>
      </c>
      <c r="J13" s="61"/>
      <c r="K13" s="61"/>
      <c r="L13" s="61"/>
    </row>
    <row r="14" spans="1:12" x14ac:dyDescent="0.35">
      <c r="A14" s="190"/>
      <c r="B14" s="170" t="s">
        <v>40</v>
      </c>
      <c r="C14" s="109">
        <v>55.75</v>
      </c>
      <c r="D14" s="109">
        <v>37.823763986217045</v>
      </c>
      <c r="E14" s="61"/>
      <c r="F14" s="190"/>
      <c r="G14" s="170" t="s">
        <v>40</v>
      </c>
      <c r="H14" s="109">
        <v>80.8</v>
      </c>
      <c r="I14" s="109">
        <v>66.255483870967751</v>
      </c>
      <c r="J14" s="61"/>
      <c r="K14" s="61"/>
      <c r="L14" s="61"/>
    </row>
    <row r="15" spans="1:12" x14ac:dyDescent="0.35">
      <c r="A15" s="190"/>
      <c r="B15" s="170" t="s">
        <v>41</v>
      </c>
      <c r="C15" s="109">
        <v>49.51</v>
      </c>
      <c r="D15" s="109">
        <v>37.886821555962591</v>
      </c>
      <c r="E15" s="61"/>
      <c r="F15" s="190"/>
      <c r="G15" s="170" t="s">
        <v>41</v>
      </c>
      <c r="H15" s="109">
        <v>82.43</v>
      </c>
      <c r="I15" s="109">
        <v>66.461333333333329</v>
      </c>
      <c r="J15" s="61"/>
      <c r="K15" s="61"/>
      <c r="L15" s="61"/>
    </row>
    <row r="16" spans="1:12" x14ac:dyDescent="0.35">
      <c r="A16" s="190"/>
      <c r="B16" s="170" t="s">
        <v>30</v>
      </c>
      <c r="C16" s="109">
        <v>56.52</v>
      </c>
      <c r="D16" s="109">
        <v>38.493747849030633</v>
      </c>
      <c r="E16" s="61"/>
      <c r="F16" s="190"/>
      <c r="G16" s="170" t="s">
        <v>30</v>
      </c>
      <c r="H16" s="109">
        <v>85.83</v>
      </c>
      <c r="I16" s="109">
        <v>68.957419354838706</v>
      </c>
      <c r="J16" s="61"/>
      <c r="K16" s="61"/>
      <c r="L16" s="61"/>
    </row>
    <row r="17" spans="1:12" x14ac:dyDescent="0.35">
      <c r="A17" s="190"/>
      <c r="B17" s="170" t="s">
        <v>31</v>
      </c>
      <c r="C17" s="109">
        <v>56.61</v>
      </c>
      <c r="D17" s="109">
        <v>39.20564111793896</v>
      </c>
      <c r="E17" s="61"/>
      <c r="F17" s="190"/>
      <c r="G17" s="170" t="s">
        <v>31</v>
      </c>
      <c r="H17" s="109">
        <v>72.540000000000006</v>
      </c>
      <c r="I17" s="109">
        <v>60.959999999999994</v>
      </c>
      <c r="J17" s="61"/>
      <c r="K17" s="61"/>
      <c r="L17" s="61"/>
    </row>
    <row r="18" spans="1:12" x14ac:dyDescent="0.35">
      <c r="A18" s="188"/>
      <c r="B18" s="170" t="s">
        <v>32</v>
      </c>
      <c r="C18" s="109">
        <v>48.16</v>
      </c>
      <c r="D18" s="109">
        <v>37.314585331224386</v>
      </c>
      <c r="E18" s="61"/>
      <c r="F18" s="188"/>
      <c r="G18" s="170" t="s">
        <v>32</v>
      </c>
      <c r="H18" s="109">
        <v>67.91</v>
      </c>
      <c r="I18" s="109">
        <v>52.358709677419348</v>
      </c>
      <c r="J18" s="61"/>
      <c r="K18" s="61"/>
      <c r="L18" s="61"/>
    </row>
    <row r="19" spans="1:12" x14ac:dyDescent="0.35">
      <c r="A19" s="198">
        <v>2020</v>
      </c>
      <c r="B19" s="170" t="s">
        <v>33</v>
      </c>
      <c r="C19" s="109">
        <v>57.19</v>
      </c>
      <c r="D19" s="109">
        <v>40.048193710136275</v>
      </c>
      <c r="E19" s="61"/>
      <c r="F19" s="198">
        <v>2020</v>
      </c>
      <c r="G19" s="170" t="s">
        <v>33</v>
      </c>
      <c r="H19" s="109">
        <v>161.15</v>
      </c>
      <c r="I19" s="109">
        <v>51.483870967741936</v>
      </c>
      <c r="J19" s="61"/>
      <c r="K19" s="61"/>
      <c r="L19" s="61"/>
    </row>
    <row r="20" spans="1:12" ht="20.5" customHeight="1" x14ac:dyDescent="0.35">
      <c r="A20" s="190"/>
      <c r="B20" s="170" t="s">
        <v>34</v>
      </c>
      <c r="C20" s="109">
        <v>46.68</v>
      </c>
      <c r="D20" s="109">
        <v>40.641216085690878</v>
      </c>
      <c r="E20" s="61"/>
      <c r="F20" s="190"/>
      <c r="G20" s="170" t="s">
        <v>34</v>
      </c>
      <c r="H20" s="109">
        <v>60.04</v>
      </c>
      <c r="I20" s="109">
        <v>46.504827586206893</v>
      </c>
      <c r="J20" s="61"/>
      <c r="K20" s="61"/>
      <c r="L20" s="61"/>
    </row>
    <row r="21" spans="1:12" x14ac:dyDescent="0.35">
      <c r="A21" s="190"/>
      <c r="B21" s="170" t="s">
        <v>35</v>
      </c>
      <c r="C21" s="109">
        <v>40.6</v>
      </c>
      <c r="D21" s="109">
        <v>42.265947318311646</v>
      </c>
      <c r="E21" s="61"/>
      <c r="F21" s="190"/>
      <c r="G21" s="170" t="s">
        <v>35</v>
      </c>
      <c r="H21" s="109">
        <v>48.82</v>
      </c>
      <c r="I21" s="109">
        <v>38.518709677419352</v>
      </c>
      <c r="J21" s="61"/>
      <c r="K21" s="61"/>
      <c r="L21" s="61"/>
    </row>
    <row r="22" spans="1:12" s="25" customFormat="1" x14ac:dyDescent="0.35">
      <c r="A22" s="190"/>
      <c r="B22" s="170" t="s">
        <v>219</v>
      </c>
      <c r="C22" s="109">
        <v>36.32</v>
      </c>
      <c r="D22" s="109">
        <v>37.373483158295691</v>
      </c>
      <c r="E22" s="61"/>
      <c r="F22" s="190"/>
      <c r="G22" s="170" t="s">
        <v>219</v>
      </c>
      <c r="H22" s="109">
        <v>48.72</v>
      </c>
      <c r="I22" s="109">
        <v>36.293333333333322</v>
      </c>
      <c r="J22" s="61"/>
      <c r="K22" s="61"/>
      <c r="L22" s="61"/>
    </row>
    <row r="23" spans="1:12" x14ac:dyDescent="0.35">
      <c r="A23" s="190"/>
      <c r="B23" s="170" t="s">
        <v>37</v>
      </c>
      <c r="C23" s="109">
        <v>36.54</v>
      </c>
      <c r="D23" s="109">
        <v>30.778461076946154</v>
      </c>
      <c r="E23" s="61"/>
      <c r="F23" s="190"/>
      <c r="G23" s="170" t="s">
        <v>37</v>
      </c>
      <c r="H23" s="109">
        <v>46.99</v>
      </c>
      <c r="I23" s="109">
        <v>33.682580645161295</v>
      </c>
      <c r="J23" s="61"/>
      <c r="K23" s="61"/>
      <c r="L23" s="61"/>
    </row>
    <row r="24" spans="1:12" x14ac:dyDescent="0.35">
      <c r="A24" s="188"/>
      <c r="B24" s="170" t="s">
        <v>220</v>
      </c>
      <c r="C24" s="109">
        <v>36.700000000000003</v>
      </c>
      <c r="D24" s="109">
        <v>29.882355922432193</v>
      </c>
      <c r="E24" s="61"/>
      <c r="F24" s="188"/>
      <c r="G24" s="170" t="s">
        <v>220</v>
      </c>
      <c r="H24" s="109">
        <v>58.73</v>
      </c>
      <c r="I24" s="109">
        <v>33.38666666666667</v>
      </c>
      <c r="J24" s="61"/>
      <c r="K24" s="61"/>
      <c r="L24" s="61"/>
    </row>
    <row r="25" spans="1:12" x14ac:dyDescent="0.35">
      <c r="A25" s="130"/>
      <c r="E25" s="61"/>
      <c r="J25" s="61"/>
      <c r="K25" s="61"/>
      <c r="L25" s="61"/>
    </row>
    <row r="26" spans="1:12" x14ac:dyDescent="0.35">
      <c r="A26" s="130"/>
      <c r="E26" s="61"/>
      <c r="J26" s="61"/>
      <c r="K26" s="61"/>
      <c r="L26" s="61"/>
    </row>
    <row r="27" spans="1:12" x14ac:dyDescent="0.35">
      <c r="A27" s="20" t="s">
        <v>217</v>
      </c>
      <c r="B27" s="25"/>
      <c r="C27" s="25"/>
      <c r="D27" s="25"/>
      <c r="L27" s="61"/>
    </row>
    <row r="28" spans="1:12" ht="15" customHeight="1" x14ac:dyDescent="0.35">
      <c r="A28" s="183" t="s">
        <v>218</v>
      </c>
      <c r="B28" s="183"/>
      <c r="C28" s="183"/>
      <c r="D28" s="183"/>
      <c r="E28" s="183"/>
      <c r="F28" s="183"/>
      <c r="G28" s="183"/>
      <c r="H28" s="183"/>
      <c r="I28" s="183"/>
      <c r="J28" s="183"/>
      <c r="K28" s="183"/>
      <c r="L28" s="61"/>
    </row>
    <row r="29" spans="1:12" x14ac:dyDescent="0.35">
      <c r="A29" s="183"/>
      <c r="B29" s="183"/>
      <c r="C29" s="183"/>
      <c r="D29" s="183"/>
      <c r="E29" s="183"/>
      <c r="F29" s="183"/>
      <c r="G29" s="183"/>
      <c r="H29" s="183"/>
      <c r="I29" s="183"/>
      <c r="J29" s="183"/>
      <c r="K29" s="183"/>
      <c r="L29" s="61"/>
    </row>
    <row r="30" spans="1:12" x14ac:dyDescent="0.35">
      <c r="A30" s="183"/>
      <c r="B30" s="183"/>
      <c r="C30" s="183"/>
      <c r="D30" s="183"/>
      <c r="E30" s="183"/>
      <c r="F30" s="183"/>
      <c r="G30" s="183"/>
      <c r="H30" s="183"/>
      <c r="I30" s="183"/>
      <c r="J30" s="183"/>
      <c r="K30" s="183"/>
      <c r="L30" s="61"/>
    </row>
    <row r="31" spans="1:12" x14ac:dyDescent="0.35">
      <c r="E31" s="61"/>
      <c r="J31" s="61"/>
      <c r="K31" s="61"/>
      <c r="L31" s="61"/>
    </row>
  </sheetData>
  <mergeCells count="7">
    <mergeCell ref="A28:K30"/>
    <mergeCell ref="A4:A6"/>
    <mergeCell ref="F4:F6"/>
    <mergeCell ref="A7:A18"/>
    <mergeCell ref="F7:F18"/>
    <mergeCell ref="A19:A24"/>
    <mergeCell ref="F19:F24"/>
  </mergeCell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4"/>
  </sheetPr>
  <dimension ref="A1:L55"/>
  <sheetViews>
    <sheetView workbookViewId="0"/>
  </sheetViews>
  <sheetFormatPr defaultColWidth="9.1796875" defaultRowHeight="14.5" x14ac:dyDescent="0.35"/>
  <cols>
    <col min="1" max="1" width="12" style="26" customWidth="1"/>
    <col min="2" max="6" width="13.7265625" style="26" customWidth="1"/>
    <col min="7" max="8" width="13.81640625" style="26" customWidth="1"/>
    <col min="9" max="9" width="11" style="26" customWidth="1"/>
    <col min="10" max="11" width="18" style="26" customWidth="1"/>
    <col min="12" max="12" width="15.81640625" style="25" customWidth="1"/>
    <col min="13" max="16384" width="9.1796875" style="25"/>
  </cols>
  <sheetData>
    <row r="1" spans="1:12" s="36" customFormat="1" ht="18.5" x14ac:dyDescent="0.45">
      <c r="A1" s="35" t="s">
        <v>169</v>
      </c>
      <c r="B1" s="35"/>
      <c r="C1" s="42"/>
      <c r="D1" s="42"/>
      <c r="E1" s="42"/>
      <c r="G1" s="30"/>
      <c r="H1" s="33"/>
      <c r="I1" s="35"/>
      <c r="J1" s="42"/>
      <c r="K1" s="43"/>
    </row>
    <row r="3" spans="1:12" x14ac:dyDescent="0.35">
      <c r="A3" s="60" t="s">
        <v>12</v>
      </c>
      <c r="B3" s="134" t="s">
        <v>15</v>
      </c>
      <c r="C3" s="134" t="s">
        <v>16</v>
      </c>
      <c r="D3" s="134" t="s">
        <v>13</v>
      </c>
      <c r="E3" s="134" t="s">
        <v>17</v>
      </c>
      <c r="F3" s="134" t="s">
        <v>6</v>
      </c>
      <c r="G3" s="134" t="s">
        <v>18</v>
      </c>
      <c r="H3" s="25"/>
      <c r="I3" s="25"/>
      <c r="J3" s="25"/>
      <c r="K3" s="25"/>
    </row>
    <row r="4" spans="1:12" s="56" customFormat="1" ht="15.5" x14ac:dyDescent="0.35">
      <c r="A4" s="133" t="s">
        <v>75</v>
      </c>
      <c r="B4" s="119">
        <v>102</v>
      </c>
      <c r="C4" s="119">
        <v>325</v>
      </c>
      <c r="D4" s="119">
        <v>0</v>
      </c>
      <c r="E4" s="119">
        <v>0</v>
      </c>
      <c r="F4" s="119">
        <v>0</v>
      </c>
      <c r="G4" s="119">
        <f>SUM(B4:F4)</f>
        <v>427</v>
      </c>
      <c r="H4" s="25"/>
      <c r="I4" s="25"/>
      <c r="J4" s="25"/>
      <c r="K4" s="25"/>
      <c r="L4" s="25"/>
    </row>
    <row r="5" spans="1:12" ht="15.5" x14ac:dyDescent="0.35">
      <c r="A5" s="133" t="s">
        <v>76</v>
      </c>
      <c r="B5" s="119">
        <v>110</v>
      </c>
      <c r="C5" s="119">
        <v>102</v>
      </c>
      <c r="D5" s="119">
        <v>312</v>
      </c>
      <c r="E5" s="119">
        <v>0</v>
      </c>
      <c r="F5" s="119">
        <v>129</v>
      </c>
      <c r="G5" s="119">
        <f t="shared" ref="G5:G9" si="0">SUM(B5:F5)</f>
        <v>653</v>
      </c>
      <c r="H5" s="25"/>
      <c r="I5" s="25"/>
      <c r="J5" s="25"/>
      <c r="K5" s="25"/>
    </row>
    <row r="6" spans="1:12" ht="15.5" x14ac:dyDescent="0.35">
      <c r="A6" s="133" t="s">
        <v>77</v>
      </c>
      <c r="B6" s="119">
        <v>0</v>
      </c>
      <c r="C6" s="119">
        <v>343</v>
      </c>
      <c r="D6" s="119">
        <v>0</v>
      </c>
      <c r="E6" s="119">
        <v>0</v>
      </c>
      <c r="F6" s="119">
        <v>0</v>
      </c>
      <c r="G6" s="119">
        <f t="shared" si="0"/>
        <v>343</v>
      </c>
      <c r="H6" s="25"/>
      <c r="I6" s="25"/>
      <c r="J6" s="25"/>
      <c r="K6" s="25"/>
    </row>
    <row r="7" spans="1:12" ht="15.5" x14ac:dyDescent="0.35">
      <c r="A7" s="133" t="s">
        <v>78</v>
      </c>
      <c r="B7" s="119">
        <v>465</v>
      </c>
      <c r="C7" s="119">
        <v>978</v>
      </c>
      <c r="D7" s="119">
        <v>0</v>
      </c>
      <c r="E7" s="119">
        <v>150</v>
      </c>
      <c r="F7" s="119">
        <v>0</v>
      </c>
      <c r="G7" s="119">
        <f t="shared" si="0"/>
        <v>1593</v>
      </c>
      <c r="H7" s="25"/>
      <c r="I7" s="25"/>
      <c r="J7" s="25"/>
      <c r="K7" s="25"/>
    </row>
    <row r="8" spans="1:12" ht="15.5" x14ac:dyDescent="0.35">
      <c r="A8" s="133" t="s">
        <v>79</v>
      </c>
      <c r="B8" s="119">
        <v>2401</v>
      </c>
      <c r="C8" s="119">
        <v>1626</v>
      </c>
      <c r="D8" s="119">
        <v>0</v>
      </c>
      <c r="E8" s="119">
        <v>90</v>
      </c>
      <c r="F8" s="119">
        <v>0</v>
      </c>
      <c r="G8" s="119">
        <f t="shared" si="0"/>
        <v>4117</v>
      </c>
      <c r="H8" s="25"/>
      <c r="I8" s="25"/>
      <c r="J8" s="25"/>
      <c r="K8" s="25"/>
    </row>
    <row r="9" spans="1:12" ht="15.5" x14ac:dyDescent="0.35">
      <c r="A9" s="133" t="s">
        <v>80</v>
      </c>
      <c r="B9" s="132">
        <v>757</v>
      </c>
      <c r="C9" s="132">
        <v>1028</v>
      </c>
      <c r="D9" s="132">
        <v>211</v>
      </c>
      <c r="E9" s="132">
        <v>25</v>
      </c>
      <c r="F9" s="132">
        <v>0</v>
      </c>
      <c r="G9" s="132">
        <f t="shared" si="0"/>
        <v>2021</v>
      </c>
      <c r="H9" s="25"/>
      <c r="I9" s="25"/>
      <c r="J9" s="25"/>
      <c r="K9" s="25"/>
    </row>
    <row r="10" spans="1:12" x14ac:dyDescent="0.35">
      <c r="A10" s="25"/>
      <c r="B10" s="25"/>
      <c r="C10" s="25"/>
      <c r="D10" s="25"/>
      <c r="E10" s="25"/>
      <c r="F10" s="25"/>
      <c r="G10" s="25"/>
      <c r="H10" s="25"/>
      <c r="I10" s="25"/>
      <c r="J10" s="25"/>
      <c r="K10" s="25"/>
    </row>
    <row r="11" spans="1:12" x14ac:dyDescent="0.35">
      <c r="A11" s="38" t="s">
        <v>221</v>
      </c>
      <c r="B11" s="38"/>
      <c r="C11" s="38"/>
      <c r="D11" s="38"/>
      <c r="E11" s="38"/>
      <c r="F11" s="38"/>
      <c r="G11" s="38"/>
      <c r="H11" s="38"/>
      <c r="I11" s="25"/>
      <c r="J11" s="25"/>
      <c r="K11" s="25"/>
    </row>
    <row r="12" spans="1:12" x14ac:dyDescent="0.35">
      <c r="A12" s="183" t="s">
        <v>222</v>
      </c>
      <c r="B12" s="183"/>
      <c r="C12" s="183"/>
      <c r="D12" s="183"/>
      <c r="E12" s="183"/>
      <c r="F12" s="183"/>
      <c r="G12" s="183"/>
      <c r="H12" s="38"/>
      <c r="I12" s="25"/>
      <c r="J12" s="25"/>
      <c r="K12" s="25"/>
    </row>
    <row r="13" spans="1:12" x14ac:dyDescent="0.35">
      <c r="A13" s="183"/>
      <c r="B13" s="183"/>
      <c r="C13" s="183"/>
      <c r="D13" s="183"/>
      <c r="E13" s="183"/>
      <c r="F13" s="183"/>
      <c r="G13" s="183"/>
      <c r="H13" s="38"/>
      <c r="I13" s="25"/>
      <c r="J13" s="25"/>
      <c r="K13" s="25"/>
    </row>
    <row r="14" spans="1:12" x14ac:dyDescent="0.35">
      <c r="A14" s="25"/>
      <c r="B14" s="25"/>
      <c r="C14" s="25"/>
      <c r="D14" s="25"/>
      <c r="E14" s="25"/>
      <c r="F14" s="25"/>
      <c r="G14" s="25"/>
      <c r="H14" s="25"/>
      <c r="I14" s="25"/>
      <c r="J14" s="25"/>
      <c r="K14" s="25"/>
    </row>
    <row r="15" spans="1:12" x14ac:dyDescent="0.35">
      <c r="A15" s="25"/>
      <c r="B15" s="25"/>
      <c r="C15" s="25"/>
      <c r="D15" s="25"/>
      <c r="E15" s="25"/>
      <c r="F15" s="25"/>
      <c r="G15" s="25"/>
      <c r="H15" s="25"/>
      <c r="I15" s="25"/>
      <c r="J15" s="25"/>
      <c r="K15" s="25"/>
    </row>
    <row r="16" spans="1:12" x14ac:dyDescent="0.35">
      <c r="A16" s="25"/>
      <c r="B16" s="25"/>
      <c r="C16" s="25"/>
      <c r="D16" s="25"/>
      <c r="E16" s="25"/>
      <c r="F16" s="25"/>
      <c r="G16" s="25"/>
      <c r="H16" s="25"/>
      <c r="I16" s="25"/>
      <c r="J16" s="25"/>
      <c r="K16" s="25"/>
    </row>
    <row r="17" spans="1:11" x14ac:dyDescent="0.35">
      <c r="A17" s="25"/>
      <c r="B17" s="25"/>
      <c r="C17" s="25"/>
      <c r="D17" s="25"/>
      <c r="E17" s="25"/>
      <c r="F17" s="25"/>
      <c r="G17" s="25"/>
      <c r="H17" s="25"/>
      <c r="I17" s="25"/>
      <c r="J17" s="25"/>
      <c r="K17" s="25"/>
    </row>
    <row r="18" spans="1:11" x14ac:dyDescent="0.35">
      <c r="A18" s="25"/>
      <c r="B18" s="25"/>
      <c r="C18" s="25"/>
      <c r="D18" s="25"/>
      <c r="E18" s="25"/>
      <c r="F18" s="25"/>
      <c r="G18" s="25"/>
      <c r="H18" s="25"/>
      <c r="I18" s="25"/>
      <c r="J18" s="25"/>
      <c r="K18" s="25"/>
    </row>
    <row r="19" spans="1:11" x14ac:dyDescent="0.35">
      <c r="A19" s="25"/>
      <c r="B19" s="25"/>
      <c r="C19" s="25"/>
      <c r="D19" s="25"/>
      <c r="E19" s="25"/>
      <c r="F19" s="25"/>
      <c r="G19" s="25"/>
      <c r="H19" s="25"/>
      <c r="I19" s="25"/>
      <c r="J19" s="25"/>
      <c r="K19" s="25"/>
    </row>
    <row r="20" spans="1:11" x14ac:dyDescent="0.35">
      <c r="A20" s="25"/>
      <c r="B20" s="25"/>
      <c r="C20" s="25"/>
      <c r="D20" s="25"/>
      <c r="E20" s="25"/>
      <c r="F20" s="25"/>
      <c r="G20" s="25"/>
      <c r="H20" s="25"/>
      <c r="I20" s="25"/>
      <c r="J20" s="25"/>
      <c r="K20" s="25"/>
    </row>
    <row r="21" spans="1:11" x14ac:dyDescent="0.35">
      <c r="A21" s="25"/>
      <c r="B21" s="25"/>
      <c r="C21" s="25"/>
      <c r="D21" s="25"/>
      <c r="E21" s="25"/>
      <c r="F21" s="25"/>
      <c r="G21" s="25"/>
      <c r="H21" s="25"/>
      <c r="I21" s="25"/>
      <c r="J21" s="25"/>
      <c r="K21" s="25"/>
    </row>
    <row r="22" spans="1:11" x14ac:dyDescent="0.35">
      <c r="A22" s="25"/>
      <c r="B22" s="25"/>
      <c r="C22" s="25"/>
      <c r="D22" s="25"/>
      <c r="E22" s="25"/>
      <c r="F22" s="25"/>
      <c r="G22" s="25"/>
      <c r="H22" s="25"/>
      <c r="I22" s="25"/>
      <c r="J22" s="25"/>
      <c r="K22" s="25"/>
    </row>
    <row r="23" spans="1:11" x14ac:dyDescent="0.35">
      <c r="A23" s="25"/>
      <c r="B23" s="25"/>
      <c r="C23" s="25"/>
      <c r="D23" s="25"/>
      <c r="E23" s="25"/>
      <c r="F23" s="25"/>
      <c r="G23" s="25"/>
      <c r="H23" s="25"/>
      <c r="I23" s="25"/>
      <c r="J23" s="25"/>
      <c r="K23" s="25"/>
    </row>
    <row r="24" spans="1:11" x14ac:dyDescent="0.35">
      <c r="A24" s="25"/>
      <c r="B24" s="25"/>
      <c r="C24" s="25"/>
      <c r="D24" s="25"/>
      <c r="E24" s="25"/>
      <c r="F24" s="25"/>
      <c r="G24" s="25"/>
      <c r="H24" s="25"/>
      <c r="I24" s="25"/>
      <c r="J24" s="25"/>
      <c r="K24" s="25"/>
    </row>
    <row r="25" spans="1:11" x14ac:dyDescent="0.35">
      <c r="A25" s="25"/>
      <c r="B25" s="25"/>
      <c r="C25" s="25"/>
      <c r="D25" s="25"/>
      <c r="E25" s="25"/>
      <c r="F25" s="25"/>
      <c r="G25" s="25"/>
      <c r="H25" s="25"/>
      <c r="I25" s="25"/>
      <c r="J25" s="25"/>
      <c r="K25" s="25"/>
    </row>
    <row r="26" spans="1:11" x14ac:dyDescent="0.35">
      <c r="A26" s="25"/>
      <c r="B26" s="25"/>
      <c r="C26" s="25"/>
      <c r="D26" s="25"/>
      <c r="E26" s="25"/>
      <c r="F26" s="25"/>
      <c r="G26" s="25"/>
      <c r="H26" s="25"/>
      <c r="I26" s="25"/>
      <c r="J26" s="25"/>
      <c r="K26" s="25"/>
    </row>
    <row r="27" spans="1:11" x14ac:dyDescent="0.35">
      <c r="A27" s="25"/>
      <c r="B27" s="25"/>
      <c r="C27" s="25"/>
      <c r="D27" s="25"/>
      <c r="E27" s="25"/>
      <c r="F27" s="25"/>
      <c r="G27" s="25"/>
      <c r="H27" s="25"/>
      <c r="I27" s="25"/>
      <c r="J27" s="25"/>
      <c r="K27" s="25"/>
    </row>
    <row r="28" spans="1:11" x14ac:dyDescent="0.35">
      <c r="A28" s="25"/>
      <c r="B28" s="25"/>
      <c r="C28" s="25"/>
      <c r="D28" s="25"/>
      <c r="E28" s="25"/>
      <c r="F28" s="25"/>
      <c r="G28" s="25"/>
      <c r="H28" s="25"/>
      <c r="I28" s="25"/>
      <c r="J28" s="25"/>
      <c r="K28" s="25"/>
    </row>
    <row r="29" spans="1:11" x14ac:dyDescent="0.35">
      <c r="A29" s="25"/>
      <c r="B29" s="25"/>
      <c r="C29" s="25"/>
      <c r="D29" s="25"/>
      <c r="E29" s="25"/>
      <c r="F29" s="25"/>
      <c r="G29" s="25"/>
      <c r="H29" s="25"/>
      <c r="I29" s="25"/>
      <c r="J29" s="25"/>
      <c r="K29" s="25"/>
    </row>
    <row r="30" spans="1:11" x14ac:dyDescent="0.35">
      <c r="A30" s="25"/>
      <c r="B30" s="25"/>
      <c r="C30" s="25"/>
      <c r="D30" s="25"/>
      <c r="E30" s="25"/>
      <c r="F30" s="25"/>
      <c r="G30" s="25"/>
      <c r="H30" s="25"/>
      <c r="I30" s="25"/>
      <c r="J30" s="25"/>
      <c r="K30" s="25"/>
    </row>
    <row r="31" spans="1:11" x14ac:dyDescent="0.35">
      <c r="A31" s="25"/>
      <c r="B31" s="25"/>
      <c r="C31" s="25"/>
      <c r="D31" s="25"/>
      <c r="E31" s="25"/>
      <c r="F31" s="25"/>
      <c r="G31" s="25"/>
      <c r="H31" s="25"/>
      <c r="I31" s="25"/>
      <c r="J31" s="25"/>
      <c r="K31" s="25"/>
    </row>
    <row r="32" spans="1:11" x14ac:dyDescent="0.35">
      <c r="A32" s="25"/>
      <c r="B32" s="25"/>
      <c r="C32" s="25"/>
      <c r="D32" s="25"/>
      <c r="E32" s="25"/>
      <c r="F32" s="25"/>
      <c r="G32" s="25"/>
      <c r="H32" s="25"/>
      <c r="I32" s="25"/>
      <c r="J32" s="25"/>
      <c r="K32" s="25"/>
    </row>
    <row r="33" spans="1:11" x14ac:dyDescent="0.35">
      <c r="A33" s="25"/>
      <c r="B33" s="25"/>
      <c r="C33" s="25"/>
      <c r="D33" s="25"/>
      <c r="E33" s="25"/>
      <c r="F33" s="25"/>
      <c r="G33" s="25"/>
      <c r="H33" s="25"/>
      <c r="I33" s="25"/>
      <c r="J33" s="25"/>
      <c r="K33" s="25"/>
    </row>
    <row r="34" spans="1:11" x14ac:dyDescent="0.35">
      <c r="A34" s="25"/>
      <c r="B34" s="25"/>
      <c r="C34" s="25"/>
      <c r="D34" s="25"/>
      <c r="E34" s="25"/>
      <c r="F34" s="25"/>
      <c r="G34" s="25"/>
      <c r="H34" s="25"/>
      <c r="I34" s="25"/>
      <c r="J34" s="25"/>
      <c r="K34" s="25"/>
    </row>
    <row r="35" spans="1:11" x14ac:dyDescent="0.35">
      <c r="A35" s="25"/>
      <c r="B35" s="25"/>
      <c r="C35" s="25"/>
      <c r="D35" s="25"/>
      <c r="E35" s="25"/>
      <c r="F35" s="25"/>
      <c r="G35" s="25"/>
      <c r="H35" s="25"/>
      <c r="I35" s="25"/>
      <c r="J35" s="25"/>
      <c r="K35" s="25"/>
    </row>
    <row r="36" spans="1:11" x14ac:dyDescent="0.35">
      <c r="A36" s="25"/>
      <c r="B36" s="25"/>
      <c r="C36" s="25"/>
      <c r="D36" s="25"/>
      <c r="E36" s="25"/>
      <c r="F36" s="25"/>
      <c r="G36" s="25"/>
      <c r="H36" s="25"/>
      <c r="I36" s="25"/>
      <c r="J36" s="25"/>
      <c r="K36" s="25"/>
    </row>
    <row r="37" spans="1:11" x14ac:dyDescent="0.35">
      <c r="A37" s="25"/>
      <c r="B37" s="25"/>
      <c r="C37" s="25"/>
      <c r="D37" s="25"/>
      <c r="E37" s="25"/>
      <c r="F37" s="25"/>
      <c r="G37" s="25"/>
      <c r="H37" s="25"/>
      <c r="I37" s="25"/>
      <c r="J37" s="25"/>
      <c r="K37" s="25"/>
    </row>
    <row r="38" spans="1:11" x14ac:dyDescent="0.35">
      <c r="A38" s="25"/>
      <c r="B38" s="25"/>
      <c r="C38" s="25"/>
      <c r="D38" s="25"/>
      <c r="E38" s="25"/>
      <c r="F38" s="25"/>
      <c r="G38" s="25"/>
      <c r="H38" s="25"/>
      <c r="I38" s="25"/>
      <c r="J38" s="25"/>
      <c r="K38" s="25"/>
    </row>
    <row r="39" spans="1:11" x14ac:dyDescent="0.35">
      <c r="A39" s="25"/>
      <c r="B39" s="25"/>
      <c r="C39" s="25"/>
      <c r="D39" s="25"/>
      <c r="E39" s="25"/>
      <c r="F39" s="25"/>
      <c r="G39" s="25"/>
      <c r="H39" s="25"/>
      <c r="I39" s="25"/>
      <c r="J39" s="25"/>
      <c r="K39" s="25"/>
    </row>
    <row r="40" spans="1:11" x14ac:dyDescent="0.35">
      <c r="A40" s="25"/>
      <c r="B40" s="25"/>
      <c r="C40" s="25"/>
      <c r="D40" s="25"/>
      <c r="E40" s="25"/>
      <c r="F40" s="25"/>
      <c r="G40" s="25"/>
      <c r="H40" s="25"/>
      <c r="I40" s="25"/>
      <c r="J40" s="25"/>
      <c r="K40" s="25"/>
    </row>
    <row r="41" spans="1:11" x14ac:dyDescent="0.35">
      <c r="A41" s="25"/>
      <c r="B41" s="25"/>
      <c r="C41" s="25"/>
      <c r="D41" s="25"/>
      <c r="E41" s="25"/>
      <c r="F41" s="25"/>
      <c r="G41" s="25"/>
      <c r="H41" s="25"/>
      <c r="I41" s="25"/>
      <c r="J41" s="25"/>
      <c r="K41" s="25"/>
    </row>
    <row r="42" spans="1:11" x14ac:dyDescent="0.35">
      <c r="A42" s="25"/>
      <c r="B42" s="25"/>
      <c r="C42" s="25"/>
      <c r="D42" s="25"/>
      <c r="E42" s="25"/>
      <c r="F42" s="25"/>
      <c r="G42" s="25"/>
      <c r="H42" s="25"/>
      <c r="I42" s="25"/>
      <c r="J42" s="25"/>
      <c r="K42" s="25"/>
    </row>
    <row r="43" spans="1:11" x14ac:dyDescent="0.35">
      <c r="A43" s="25"/>
      <c r="B43" s="25"/>
      <c r="C43" s="25"/>
      <c r="D43" s="25"/>
      <c r="E43" s="25"/>
      <c r="F43" s="25"/>
      <c r="G43" s="25"/>
      <c r="H43" s="25"/>
      <c r="I43" s="25"/>
      <c r="J43" s="25"/>
      <c r="K43" s="25"/>
    </row>
    <row r="44" spans="1:11" x14ac:dyDescent="0.35">
      <c r="A44" s="25"/>
      <c r="B44" s="25"/>
      <c r="C44" s="25"/>
      <c r="D44" s="25"/>
      <c r="E44" s="25"/>
      <c r="F44" s="25"/>
      <c r="G44" s="25"/>
      <c r="H44" s="25"/>
      <c r="I44" s="25"/>
      <c r="J44" s="25"/>
      <c r="K44" s="25"/>
    </row>
    <row r="45" spans="1:11" x14ac:dyDescent="0.35">
      <c r="A45" s="25"/>
      <c r="B45" s="25"/>
      <c r="C45" s="25"/>
      <c r="D45" s="25"/>
      <c r="E45" s="25"/>
      <c r="F45" s="25"/>
      <c r="G45" s="25"/>
      <c r="H45" s="25"/>
      <c r="I45" s="25"/>
      <c r="J45" s="25"/>
      <c r="K45" s="25"/>
    </row>
    <row r="46" spans="1:11" x14ac:dyDescent="0.35">
      <c r="A46" s="25"/>
      <c r="B46" s="25"/>
      <c r="C46" s="25"/>
      <c r="D46" s="25"/>
      <c r="E46" s="25"/>
      <c r="F46" s="25"/>
      <c r="G46" s="25"/>
      <c r="H46" s="25"/>
      <c r="I46" s="25"/>
      <c r="J46" s="25"/>
      <c r="K46" s="25"/>
    </row>
    <row r="47" spans="1:11" x14ac:dyDescent="0.35">
      <c r="A47" s="25"/>
      <c r="B47" s="25"/>
      <c r="C47" s="25"/>
      <c r="D47" s="25"/>
      <c r="E47" s="25"/>
      <c r="F47" s="25"/>
      <c r="G47" s="25"/>
      <c r="H47" s="25"/>
      <c r="I47" s="25"/>
      <c r="J47" s="25"/>
      <c r="K47" s="25"/>
    </row>
    <row r="48" spans="1:11" x14ac:dyDescent="0.35">
      <c r="A48" s="25"/>
      <c r="B48" s="25"/>
      <c r="C48" s="25"/>
      <c r="D48" s="25"/>
      <c r="E48" s="25"/>
      <c r="F48" s="25"/>
      <c r="G48" s="25"/>
      <c r="H48" s="25"/>
      <c r="I48" s="25"/>
      <c r="J48" s="25"/>
      <c r="K48" s="25"/>
    </row>
    <row r="49" spans="1:11" x14ac:dyDescent="0.35">
      <c r="A49" s="25"/>
      <c r="B49" s="25"/>
      <c r="C49" s="25"/>
      <c r="D49" s="25"/>
      <c r="E49" s="25"/>
      <c r="F49" s="25"/>
      <c r="G49" s="25"/>
      <c r="H49" s="25"/>
      <c r="I49" s="25"/>
      <c r="J49" s="25"/>
      <c r="K49" s="25"/>
    </row>
    <row r="50" spans="1:11" x14ac:dyDescent="0.35">
      <c r="A50" s="25"/>
      <c r="B50" s="25"/>
      <c r="C50" s="25"/>
      <c r="D50" s="25"/>
      <c r="E50" s="25"/>
      <c r="F50" s="25"/>
      <c r="G50" s="25"/>
      <c r="H50" s="25"/>
      <c r="I50" s="25"/>
      <c r="J50" s="25"/>
      <c r="K50" s="25"/>
    </row>
    <row r="51" spans="1:11" x14ac:dyDescent="0.35">
      <c r="A51" s="25"/>
      <c r="B51" s="25"/>
      <c r="C51" s="25"/>
      <c r="D51" s="25"/>
      <c r="E51" s="25"/>
      <c r="F51" s="25"/>
      <c r="G51" s="25"/>
      <c r="H51" s="25"/>
      <c r="I51" s="25"/>
      <c r="J51" s="25"/>
      <c r="K51" s="25"/>
    </row>
    <row r="52" spans="1:11" x14ac:dyDescent="0.35">
      <c r="A52" s="25"/>
      <c r="B52" s="25"/>
      <c r="C52" s="25"/>
      <c r="D52" s="25"/>
      <c r="E52" s="25"/>
      <c r="F52" s="25"/>
      <c r="G52" s="25"/>
      <c r="H52" s="25"/>
      <c r="I52" s="25"/>
      <c r="J52" s="25"/>
      <c r="K52" s="25"/>
    </row>
    <row r="54" spans="1:11" x14ac:dyDescent="0.35">
      <c r="A54" s="38" t="s">
        <v>28</v>
      </c>
    </row>
    <row r="55" spans="1:11" x14ac:dyDescent="0.35">
      <c r="A55" s="38" t="s">
        <v>46</v>
      </c>
    </row>
  </sheetData>
  <mergeCells count="1">
    <mergeCell ref="A12:G13"/>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4"/>
  </sheetPr>
  <dimension ref="A1:U23"/>
  <sheetViews>
    <sheetView zoomScaleNormal="100" workbookViewId="0">
      <selection activeCell="B3" sqref="B3:C3"/>
    </sheetView>
  </sheetViews>
  <sheetFormatPr defaultColWidth="9.1796875" defaultRowHeight="14.5" x14ac:dyDescent="0.35"/>
  <cols>
    <col min="1" max="2" width="13.7265625" style="2" customWidth="1"/>
    <col min="3" max="3" width="13.7265625" style="26" customWidth="1"/>
    <col min="4" max="4" width="1.54296875" style="26" customWidth="1"/>
    <col min="5" max="5" width="9.54296875" style="1" customWidth="1"/>
    <col min="6" max="6" width="9.7265625" style="1" customWidth="1"/>
    <col min="7" max="7" width="11.7265625" style="1" customWidth="1"/>
    <col min="8" max="8" width="7.453125" style="1" customWidth="1"/>
    <col min="9" max="12" width="9.1796875" style="1"/>
    <col min="13" max="13" width="2" style="1" customWidth="1"/>
    <col min="14" max="14" width="9.1796875" style="1"/>
    <col min="15" max="15" width="10.54296875" style="1" customWidth="1"/>
    <col min="16" max="16" width="10.1796875" style="1" customWidth="1"/>
    <col min="17" max="16384" width="9.1796875" style="1"/>
  </cols>
  <sheetData>
    <row r="1" spans="1:21" s="19" customFormat="1" ht="18.5" x14ac:dyDescent="0.45">
      <c r="A1" s="18" t="s">
        <v>245</v>
      </c>
      <c r="B1" s="18"/>
      <c r="C1" s="42"/>
      <c r="D1" s="20"/>
    </row>
    <row r="3" spans="1:21" ht="14.5" customHeight="1" x14ac:dyDescent="0.35">
      <c r="A3" s="60" t="s">
        <v>71</v>
      </c>
      <c r="B3" s="131" t="s">
        <v>53</v>
      </c>
      <c r="C3" s="131" t="s">
        <v>52</v>
      </c>
      <c r="D3" s="56"/>
      <c r="E3" s="56"/>
      <c r="F3" s="56"/>
      <c r="G3" s="56"/>
      <c r="H3" s="56"/>
      <c r="I3" s="56"/>
      <c r="J3" s="56"/>
      <c r="K3" s="56"/>
      <c r="L3" s="56"/>
      <c r="M3" s="56"/>
      <c r="N3" s="56"/>
      <c r="O3" s="56"/>
      <c r="P3" s="56"/>
      <c r="Q3" s="56"/>
      <c r="R3" s="56"/>
      <c r="S3" s="56"/>
      <c r="T3" s="56"/>
      <c r="U3" s="56"/>
    </row>
    <row r="4" spans="1:21" s="56" customFormat="1" ht="20.25" customHeight="1" x14ac:dyDescent="0.35">
      <c r="A4" s="133" t="s">
        <v>75</v>
      </c>
      <c r="B4" s="119">
        <v>5.4657130600000006</v>
      </c>
      <c r="C4" s="119">
        <v>29.026520570000002</v>
      </c>
    </row>
    <row r="5" spans="1:21" ht="15.5" x14ac:dyDescent="0.35">
      <c r="A5" s="133" t="s">
        <v>76</v>
      </c>
      <c r="B5" s="119">
        <v>39.925821339999999</v>
      </c>
      <c r="C5" s="119">
        <v>40.737619939999995</v>
      </c>
      <c r="D5" s="56"/>
      <c r="E5" s="56"/>
      <c r="F5" s="56"/>
      <c r="G5" s="56"/>
      <c r="H5" s="56"/>
      <c r="I5" s="56"/>
      <c r="J5" s="56"/>
      <c r="K5" s="56"/>
      <c r="L5" s="56"/>
      <c r="M5" s="56"/>
      <c r="N5" s="56"/>
      <c r="O5" s="56"/>
      <c r="P5" s="56"/>
      <c r="Q5" s="56"/>
      <c r="R5" s="56"/>
      <c r="S5" s="56"/>
      <c r="T5" s="56"/>
      <c r="U5" s="56"/>
    </row>
    <row r="6" spans="1:21" ht="15.5" x14ac:dyDescent="0.35">
      <c r="A6" s="133" t="s">
        <v>77</v>
      </c>
      <c r="B6" s="119">
        <v>108.6478908</v>
      </c>
      <c r="C6" s="119">
        <v>62.26894283</v>
      </c>
      <c r="D6" s="56"/>
      <c r="E6" s="56"/>
      <c r="F6" s="56"/>
      <c r="G6" s="56"/>
      <c r="H6" s="56"/>
      <c r="I6" s="56"/>
      <c r="J6" s="56"/>
      <c r="K6" s="56"/>
      <c r="L6" s="56"/>
      <c r="M6" s="56"/>
      <c r="N6" s="56"/>
      <c r="O6" s="56"/>
      <c r="P6" s="56"/>
      <c r="Q6" s="56"/>
      <c r="R6" s="56"/>
      <c r="S6" s="56"/>
      <c r="T6" s="56"/>
      <c r="U6" s="56"/>
    </row>
    <row r="7" spans="1:21" ht="15.5" x14ac:dyDescent="0.35">
      <c r="A7" s="133" t="s">
        <v>78</v>
      </c>
      <c r="B7" s="119">
        <v>76.437547550000005</v>
      </c>
      <c r="C7" s="119">
        <v>140.54584903</v>
      </c>
      <c r="D7" s="56"/>
      <c r="E7" s="56"/>
      <c r="F7" s="56"/>
      <c r="G7" s="56"/>
      <c r="H7" s="56"/>
      <c r="I7" s="56"/>
      <c r="J7" s="56"/>
      <c r="K7" s="56"/>
      <c r="L7" s="56"/>
      <c r="M7" s="56"/>
      <c r="N7" s="56"/>
      <c r="O7" s="56"/>
      <c r="P7" s="56"/>
      <c r="Q7" s="56"/>
      <c r="R7" s="56"/>
      <c r="S7" s="56"/>
      <c r="T7" s="56"/>
      <c r="U7" s="56"/>
    </row>
    <row r="8" spans="1:21" ht="15.5" x14ac:dyDescent="0.35">
      <c r="A8" s="133" t="s">
        <v>79</v>
      </c>
      <c r="B8" s="119">
        <v>86.586980710000006</v>
      </c>
      <c r="C8" s="119">
        <v>122.85278402</v>
      </c>
      <c r="D8" s="56"/>
      <c r="E8" s="56"/>
      <c r="F8" s="56"/>
      <c r="G8" s="56"/>
      <c r="H8" s="56"/>
      <c r="I8" s="56"/>
      <c r="J8" s="56"/>
      <c r="K8" s="56"/>
      <c r="L8" s="56"/>
      <c r="M8" s="56"/>
      <c r="N8" s="56"/>
      <c r="O8" s="56"/>
      <c r="P8" s="56"/>
      <c r="Q8" s="56"/>
      <c r="R8" s="56"/>
      <c r="S8" s="56"/>
      <c r="T8" s="56"/>
      <c r="U8" s="56"/>
    </row>
    <row r="9" spans="1:21" ht="15.5" x14ac:dyDescent="0.35">
      <c r="A9" s="133" t="s">
        <v>80</v>
      </c>
      <c r="B9" s="119">
        <v>136.43323563999999</v>
      </c>
      <c r="C9" s="119">
        <v>276.23437637999996</v>
      </c>
      <c r="D9" s="56"/>
      <c r="E9" s="56"/>
      <c r="F9" s="56"/>
      <c r="G9" s="56"/>
      <c r="H9" s="56"/>
      <c r="I9" s="56"/>
      <c r="J9" s="56"/>
      <c r="K9" s="56"/>
      <c r="L9" s="56"/>
      <c r="M9" s="56"/>
      <c r="N9" s="56"/>
      <c r="O9" s="56"/>
      <c r="P9" s="56"/>
      <c r="Q9" s="56"/>
      <c r="R9" s="56"/>
      <c r="S9" s="56"/>
      <c r="T9" s="56"/>
      <c r="U9" s="56"/>
    </row>
    <row r="10" spans="1:21" x14ac:dyDescent="0.35">
      <c r="A10" s="56"/>
      <c r="B10" s="56"/>
      <c r="C10" s="56"/>
      <c r="D10" s="56"/>
      <c r="E10" s="56"/>
      <c r="F10" s="56"/>
      <c r="G10" s="56"/>
      <c r="H10" s="56"/>
      <c r="I10" s="56"/>
      <c r="J10" s="56"/>
      <c r="K10" s="56"/>
      <c r="L10" s="56"/>
      <c r="M10" s="56"/>
      <c r="N10" s="56"/>
      <c r="O10" s="56"/>
      <c r="P10" s="56"/>
      <c r="Q10" s="56"/>
      <c r="R10" s="56"/>
      <c r="S10" s="56"/>
      <c r="T10" s="56"/>
      <c r="U10" s="56"/>
    </row>
    <row r="11" spans="1:21" x14ac:dyDescent="0.35">
      <c r="A11" s="75" t="s">
        <v>28</v>
      </c>
      <c r="B11" s="26"/>
      <c r="E11" s="25"/>
      <c r="F11" s="25"/>
      <c r="G11" s="25"/>
      <c r="H11" s="25"/>
      <c r="I11" s="25"/>
      <c r="J11" s="25"/>
      <c r="K11" s="25"/>
    </row>
    <row r="12" spans="1:21" s="25" customFormat="1" x14ac:dyDescent="0.35">
      <c r="B12" s="26"/>
      <c r="C12" s="26"/>
      <c r="D12" s="26"/>
    </row>
    <row r="13" spans="1:21" x14ac:dyDescent="0.35">
      <c r="B13" s="26"/>
      <c r="E13" s="25"/>
      <c r="F13" s="25"/>
      <c r="G13" s="25"/>
      <c r="H13" s="25"/>
      <c r="I13" s="25"/>
      <c r="J13" s="25"/>
      <c r="K13" s="25"/>
    </row>
    <row r="14" spans="1:21" x14ac:dyDescent="0.35">
      <c r="B14" s="26"/>
      <c r="E14" s="25"/>
      <c r="F14" s="25"/>
      <c r="G14" s="25"/>
      <c r="H14" s="25"/>
      <c r="I14" s="25"/>
      <c r="J14" s="25"/>
      <c r="K14" s="25"/>
    </row>
    <row r="15" spans="1:21" x14ac:dyDescent="0.35">
      <c r="B15" s="26"/>
      <c r="E15" s="25"/>
      <c r="F15" s="25"/>
      <c r="G15" s="25"/>
      <c r="H15" s="25"/>
      <c r="I15" s="25"/>
      <c r="J15" s="25"/>
      <c r="K15" s="25"/>
    </row>
    <row r="16" spans="1:21" x14ac:dyDescent="0.35">
      <c r="B16" s="26"/>
      <c r="E16" s="25"/>
      <c r="F16" s="25"/>
      <c r="G16" s="25"/>
      <c r="H16" s="25"/>
      <c r="I16" s="25"/>
      <c r="J16" s="25"/>
      <c r="K16" s="25"/>
    </row>
    <row r="17" spans="2:11" x14ac:dyDescent="0.35">
      <c r="B17" s="26"/>
      <c r="E17" s="25"/>
      <c r="F17" s="25"/>
      <c r="G17" s="25"/>
      <c r="H17" s="25"/>
      <c r="I17" s="25"/>
      <c r="J17" s="25"/>
      <c r="K17" s="25"/>
    </row>
    <row r="18" spans="2:11" x14ac:dyDescent="0.35">
      <c r="B18" s="26"/>
      <c r="E18" s="25"/>
      <c r="F18" s="25"/>
      <c r="G18" s="25"/>
      <c r="H18" s="25"/>
      <c r="I18" s="25"/>
      <c r="J18" s="25"/>
      <c r="K18" s="25"/>
    </row>
    <row r="19" spans="2:11" x14ac:dyDescent="0.35">
      <c r="B19" s="26"/>
      <c r="E19" s="25"/>
      <c r="F19" s="25"/>
      <c r="G19" s="25"/>
      <c r="H19" s="25"/>
      <c r="I19" s="25"/>
      <c r="J19" s="25"/>
      <c r="K19" s="25"/>
    </row>
    <row r="20" spans="2:11" x14ac:dyDescent="0.35">
      <c r="B20" s="26"/>
      <c r="E20" s="25"/>
      <c r="F20" s="25"/>
      <c r="G20" s="25"/>
      <c r="H20" s="25"/>
      <c r="I20" s="25"/>
      <c r="J20" s="25"/>
      <c r="K20" s="25"/>
    </row>
    <row r="21" spans="2:11" x14ac:dyDescent="0.35">
      <c r="B21" s="26"/>
      <c r="E21" s="25"/>
      <c r="F21" s="25"/>
      <c r="G21" s="25"/>
      <c r="H21" s="25"/>
      <c r="I21" s="25"/>
      <c r="J21" s="25"/>
      <c r="K21" s="25"/>
    </row>
    <row r="22" spans="2:11" x14ac:dyDescent="0.35">
      <c r="B22" s="26"/>
      <c r="E22" s="25"/>
      <c r="F22" s="25"/>
      <c r="G22" s="25"/>
      <c r="H22" s="25"/>
      <c r="I22" s="25"/>
      <c r="J22" s="25"/>
      <c r="K22" s="25"/>
    </row>
    <row r="23" spans="2:11" x14ac:dyDescent="0.35">
      <c r="B23" s="26"/>
      <c r="E23" s="25"/>
      <c r="F23" s="25"/>
      <c r="G23" s="25"/>
      <c r="H23" s="25"/>
      <c r="I23" s="25"/>
      <c r="J23" s="25"/>
      <c r="K23" s="25"/>
    </row>
  </sheetData>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4"/>
  </sheetPr>
  <dimension ref="A1:U89"/>
  <sheetViews>
    <sheetView zoomScaleNormal="100" workbookViewId="0">
      <selection activeCell="B4" sqref="B4:B21"/>
    </sheetView>
  </sheetViews>
  <sheetFormatPr defaultColWidth="9.1796875" defaultRowHeight="14.5" x14ac:dyDescent="0.35"/>
  <cols>
    <col min="1" max="1" width="13.7265625" style="2" customWidth="1"/>
    <col min="2" max="2" width="6.7265625" style="39" customWidth="1"/>
    <col min="3" max="3" width="18.453125" style="26" bestFit="1" customWidth="1"/>
    <col min="4" max="4" width="19.81640625" style="26" bestFit="1" customWidth="1"/>
    <col min="5" max="6" width="11.81640625" style="26" customWidth="1"/>
    <col min="7" max="7" width="17.7265625" style="26" customWidth="1"/>
    <col min="8" max="8" width="7.453125" style="2" customWidth="1"/>
    <col min="9" max="11" width="11.81640625" style="26" customWidth="1"/>
    <col min="12" max="12" width="1.26953125" style="25" customWidth="1"/>
    <col min="13" max="13" width="9.1796875" style="1"/>
    <col min="14" max="14" width="10.54296875" style="1" customWidth="1"/>
    <col min="15" max="15" width="10.81640625" style="1" customWidth="1"/>
    <col min="16" max="16384" width="9.1796875" style="1"/>
  </cols>
  <sheetData>
    <row r="1" spans="1:20" s="19" customFormat="1" ht="18.5" x14ac:dyDescent="0.45">
      <c r="A1" s="18" t="s">
        <v>223</v>
      </c>
      <c r="B1" s="135"/>
      <c r="C1" s="35"/>
      <c r="D1" s="42"/>
      <c r="E1" s="42"/>
      <c r="F1" s="20"/>
      <c r="G1" s="42"/>
      <c r="H1" s="18"/>
      <c r="I1" s="43"/>
      <c r="J1" s="43"/>
      <c r="K1" s="42"/>
      <c r="L1" s="36"/>
    </row>
    <row r="3" spans="1:20" x14ac:dyDescent="0.35">
      <c r="A3" s="60" t="s">
        <v>71</v>
      </c>
      <c r="B3" s="134"/>
      <c r="C3" s="134" t="s">
        <v>53</v>
      </c>
      <c r="D3" s="134" t="s">
        <v>52</v>
      </c>
      <c r="E3" s="25"/>
      <c r="F3" s="25"/>
      <c r="G3" s="25"/>
      <c r="H3" s="25"/>
      <c r="I3" s="25"/>
      <c r="J3" s="25"/>
      <c r="K3" s="25"/>
      <c r="M3" s="25"/>
      <c r="N3" s="25"/>
      <c r="O3" s="25"/>
      <c r="P3" s="25"/>
      <c r="Q3" s="25"/>
      <c r="R3" s="25"/>
      <c r="S3" s="25"/>
      <c r="T3" s="25"/>
    </row>
    <row r="4" spans="1:20" ht="15.5" x14ac:dyDescent="0.35">
      <c r="A4" s="203">
        <v>2016</v>
      </c>
      <c r="B4" s="164" t="s">
        <v>0</v>
      </c>
      <c r="C4" s="119">
        <v>2.72886316</v>
      </c>
      <c r="D4" s="119">
        <v>7.4227817700000003</v>
      </c>
      <c r="E4" s="25"/>
      <c r="F4" s="25"/>
      <c r="G4" s="25"/>
      <c r="H4" s="25"/>
      <c r="I4" s="25"/>
      <c r="J4" s="25"/>
      <c r="K4" s="25"/>
      <c r="M4" s="25"/>
      <c r="N4" s="25"/>
      <c r="O4" s="25"/>
      <c r="P4" s="25"/>
      <c r="Q4" s="25"/>
      <c r="R4" s="25"/>
      <c r="S4" s="25"/>
      <c r="T4" s="25"/>
    </row>
    <row r="5" spans="1:20" ht="14.5" customHeight="1" x14ac:dyDescent="0.35">
      <c r="A5" s="204"/>
      <c r="B5" s="164" t="s">
        <v>1</v>
      </c>
      <c r="C5" s="119">
        <v>7.5767095199999996</v>
      </c>
      <c r="D5" s="119">
        <v>17.812407449999998</v>
      </c>
      <c r="E5" s="25"/>
      <c r="F5" s="25"/>
      <c r="G5" s="25"/>
      <c r="H5" s="25"/>
      <c r="I5" s="25"/>
      <c r="J5" s="25"/>
      <c r="K5" s="25"/>
      <c r="M5" s="25"/>
      <c r="N5" s="25"/>
      <c r="O5" s="25"/>
      <c r="P5" s="25"/>
      <c r="Q5" s="25"/>
      <c r="R5" s="25"/>
      <c r="S5" s="25"/>
      <c r="T5" s="25"/>
    </row>
    <row r="6" spans="1:20" ht="15.5" x14ac:dyDescent="0.35">
      <c r="A6" s="204"/>
      <c r="B6" s="164" t="s">
        <v>2</v>
      </c>
      <c r="C6" s="119">
        <v>27.505872490000002</v>
      </c>
      <c r="D6" s="119">
        <v>11.72046349</v>
      </c>
      <c r="E6" s="25"/>
      <c r="F6" s="25"/>
      <c r="G6" s="25"/>
      <c r="H6" s="25"/>
      <c r="I6" s="25"/>
      <c r="J6" s="25"/>
      <c r="K6" s="25"/>
      <c r="M6" s="25"/>
      <c r="N6" s="25"/>
      <c r="O6" s="25"/>
      <c r="P6" s="25"/>
      <c r="Q6" s="25"/>
      <c r="R6" s="25"/>
      <c r="S6" s="25"/>
      <c r="T6" s="25"/>
    </row>
    <row r="7" spans="1:20" ht="15.5" x14ac:dyDescent="0.35">
      <c r="A7" s="205"/>
      <c r="B7" s="164" t="s">
        <v>3</v>
      </c>
      <c r="C7" s="119">
        <v>30.25704511</v>
      </c>
      <c r="D7" s="119">
        <v>15.494628859999999</v>
      </c>
      <c r="E7" s="25"/>
      <c r="F7" s="25"/>
      <c r="G7" s="25"/>
      <c r="H7" s="25"/>
      <c r="I7" s="25"/>
      <c r="J7" s="25"/>
      <c r="K7" s="25"/>
      <c r="M7" s="25"/>
      <c r="N7" s="25"/>
      <c r="O7" s="25"/>
      <c r="P7" s="25"/>
      <c r="Q7" s="25"/>
      <c r="R7" s="25"/>
      <c r="S7" s="25"/>
      <c r="T7" s="25"/>
    </row>
    <row r="8" spans="1:20" ht="15.5" x14ac:dyDescent="0.35">
      <c r="A8" s="203">
        <v>2017</v>
      </c>
      <c r="B8" s="164" t="s">
        <v>0</v>
      </c>
      <c r="C8" s="119">
        <v>25.32278093</v>
      </c>
      <c r="D8" s="119">
        <v>12.229580930000001</v>
      </c>
      <c r="E8" s="25"/>
      <c r="F8" s="25"/>
      <c r="G8" s="25"/>
      <c r="H8" s="25"/>
      <c r="I8" s="25"/>
      <c r="J8" s="25"/>
      <c r="K8" s="25"/>
      <c r="M8" s="25"/>
      <c r="N8" s="25"/>
      <c r="O8" s="25"/>
      <c r="P8" s="25"/>
      <c r="Q8" s="25"/>
      <c r="R8" s="25"/>
      <c r="S8" s="25"/>
      <c r="T8" s="25"/>
    </row>
    <row r="9" spans="1:20" ht="15.5" x14ac:dyDescent="0.35">
      <c r="A9" s="204"/>
      <c r="B9" s="164" t="s">
        <v>1</v>
      </c>
      <c r="C9" s="119">
        <v>25.562192280000001</v>
      </c>
      <c r="D9" s="119">
        <v>22.82426954</v>
      </c>
      <c r="E9" s="25"/>
      <c r="F9" s="25"/>
      <c r="G9" s="25"/>
      <c r="H9" s="25"/>
      <c r="I9" s="25"/>
      <c r="J9" s="25"/>
      <c r="K9" s="25"/>
      <c r="M9" s="25"/>
      <c r="N9" s="25"/>
      <c r="O9" s="25"/>
      <c r="P9" s="25"/>
      <c r="Q9" s="25"/>
      <c r="R9" s="25"/>
      <c r="S9" s="25"/>
      <c r="T9" s="25"/>
    </row>
    <row r="10" spans="1:20" ht="15.5" x14ac:dyDescent="0.35">
      <c r="A10" s="204"/>
      <c r="B10" s="164" t="s">
        <v>2</v>
      </c>
      <c r="C10" s="119">
        <v>30.451008209999998</v>
      </c>
      <c r="D10" s="119">
        <v>39.563646980000001</v>
      </c>
      <c r="E10" s="25"/>
      <c r="F10" s="25"/>
      <c r="G10" s="25"/>
      <c r="H10" s="25"/>
      <c r="I10" s="25"/>
      <c r="J10" s="25"/>
      <c r="K10" s="25"/>
      <c r="M10" s="25"/>
      <c r="N10" s="25"/>
      <c r="O10" s="25"/>
      <c r="P10" s="25"/>
      <c r="Q10" s="25"/>
      <c r="R10" s="25"/>
      <c r="S10" s="25"/>
      <c r="T10" s="25"/>
    </row>
    <row r="11" spans="1:20" ht="15.5" x14ac:dyDescent="0.35">
      <c r="A11" s="205"/>
      <c r="B11" s="164" t="s">
        <v>3</v>
      </c>
      <c r="C11" s="119">
        <v>22.19726498</v>
      </c>
      <c r="D11" s="119">
        <v>35.90384049</v>
      </c>
      <c r="E11" s="25"/>
      <c r="F11" s="25"/>
      <c r="G11" s="25"/>
      <c r="H11" s="25"/>
      <c r="I11" s="25"/>
      <c r="J11" s="25"/>
      <c r="K11" s="25"/>
      <c r="M11" s="25"/>
      <c r="N11" s="25"/>
      <c r="O11" s="25"/>
      <c r="P11" s="25"/>
      <c r="Q11" s="25"/>
      <c r="R11" s="25"/>
      <c r="S11" s="25"/>
      <c r="T11" s="25"/>
    </row>
    <row r="12" spans="1:20" ht="15.5" x14ac:dyDescent="0.35">
      <c r="A12" s="203">
        <v>2018</v>
      </c>
      <c r="B12" s="164" t="s">
        <v>0</v>
      </c>
      <c r="C12" s="119">
        <v>9.5982634699999991</v>
      </c>
      <c r="D12" s="119">
        <v>15.03868902</v>
      </c>
      <c r="E12" s="25"/>
      <c r="F12" s="25"/>
      <c r="G12" s="25"/>
      <c r="H12" s="25"/>
      <c r="I12" s="25"/>
      <c r="J12" s="25"/>
      <c r="K12" s="25"/>
      <c r="M12" s="25"/>
      <c r="N12" s="25"/>
      <c r="O12" s="25"/>
      <c r="P12" s="25"/>
      <c r="Q12" s="25"/>
      <c r="R12" s="25"/>
      <c r="S12" s="25"/>
      <c r="T12" s="25"/>
    </row>
    <row r="13" spans="1:20" ht="15.5" x14ac:dyDescent="0.35">
      <c r="A13" s="204"/>
      <c r="B13" s="164" t="s">
        <v>1</v>
      </c>
      <c r="C13" s="119">
        <v>14.191010890000001</v>
      </c>
      <c r="D13" s="119">
        <v>50.039672520000003</v>
      </c>
      <c r="E13" s="25"/>
      <c r="F13" s="25"/>
      <c r="G13" s="25"/>
      <c r="H13" s="25"/>
      <c r="I13" s="25"/>
      <c r="J13" s="25"/>
      <c r="K13" s="25"/>
      <c r="M13" s="25"/>
      <c r="N13" s="25"/>
      <c r="O13" s="25"/>
      <c r="P13" s="25"/>
      <c r="Q13" s="25"/>
      <c r="R13" s="25"/>
      <c r="S13" s="25"/>
      <c r="T13" s="25"/>
    </row>
    <row r="14" spans="1:20" ht="15.5" x14ac:dyDescent="0.35">
      <c r="A14" s="204"/>
      <c r="B14" s="164" t="s">
        <v>2</v>
      </c>
      <c r="C14" s="119">
        <v>17.10635173</v>
      </c>
      <c r="D14" s="119">
        <v>56.156155420000005</v>
      </c>
      <c r="E14" s="25"/>
      <c r="F14" s="25"/>
      <c r="G14" s="25"/>
      <c r="H14" s="25"/>
      <c r="I14" s="25"/>
      <c r="J14" s="25"/>
      <c r="K14" s="25"/>
      <c r="M14" s="25"/>
      <c r="N14" s="25"/>
      <c r="O14" s="25"/>
      <c r="P14" s="25"/>
      <c r="Q14" s="25"/>
      <c r="R14" s="25"/>
      <c r="S14" s="25"/>
      <c r="T14" s="25"/>
    </row>
    <row r="15" spans="1:20" ht="15.5" x14ac:dyDescent="0.35">
      <c r="A15" s="205"/>
      <c r="B15" s="164" t="s">
        <v>3</v>
      </c>
      <c r="C15" s="119">
        <v>20.691923279999997</v>
      </c>
      <c r="D15" s="119">
        <v>33.920255319999995</v>
      </c>
      <c r="E15" s="25"/>
      <c r="F15" s="25"/>
      <c r="G15" s="25"/>
      <c r="H15" s="25"/>
      <c r="I15" s="25"/>
      <c r="J15" s="25"/>
      <c r="K15" s="25"/>
      <c r="M15" s="25"/>
      <c r="N15" s="25"/>
      <c r="O15" s="25"/>
      <c r="P15" s="25"/>
      <c r="Q15" s="25"/>
      <c r="R15" s="25"/>
      <c r="S15" s="25"/>
      <c r="T15" s="25"/>
    </row>
    <row r="16" spans="1:20" ht="15.5" x14ac:dyDescent="0.35">
      <c r="A16" s="203">
        <v>2019</v>
      </c>
      <c r="B16" s="164" t="s">
        <v>0</v>
      </c>
      <c r="C16" s="119">
        <v>18.289504970000003</v>
      </c>
      <c r="D16" s="119">
        <v>18.14136143</v>
      </c>
      <c r="E16" s="25"/>
      <c r="F16" s="25"/>
      <c r="G16" s="25"/>
      <c r="H16" s="25"/>
      <c r="I16" s="25"/>
      <c r="J16" s="25"/>
      <c r="K16" s="25"/>
      <c r="M16" s="25"/>
      <c r="N16" s="25"/>
      <c r="O16" s="25"/>
      <c r="P16" s="25"/>
      <c r="Q16" s="25"/>
      <c r="R16" s="25"/>
      <c r="S16" s="25"/>
      <c r="T16" s="25"/>
    </row>
    <row r="17" spans="1:21" ht="15.5" x14ac:dyDescent="0.35">
      <c r="A17" s="204"/>
      <c r="B17" s="164" t="s">
        <v>1</v>
      </c>
      <c r="C17" s="119">
        <v>30.499200719999997</v>
      </c>
      <c r="D17" s="119">
        <v>14.635011819999999</v>
      </c>
      <c r="E17" s="25"/>
      <c r="F17" s="25"/>
      <c r="G17" s="25"/>
      <c r="H17" s="25"/>
      <c r="I17" s="25"/>
      <c r="J17" s="25"/>
      <c r="K17" s="25"/>
      <c r="M17" s="25"/>
      <c r="N17" s="25"/>
      <c r="O17" s="25"/>
      <c r="P17" s="25"/>
      <c r="Q17" s="25"/>
      <c r="R17" s="25"/>
      <c r="S17" s="25"/>
      <c r="T17" s="25"/>
    </row>
    <row r="18" spans="1:21" ht="15.5" x14ac:dyDescent="0.35">
      <c r="A18" s="204"/>
      <c r="B18" s="164" t="s">
        <v>2</v>
      </c>
      <c r="C18" s="119">
        <v>40.010538939999996</v>
      </c>
      <c r="D18" s="119">
        <v>20.75835859</v>
      </c>
      <c r="E18" s="25"/>
      <c r="F18" s="25"/>
      <c r="G18" s="25"/>
      <c r="H18" s="25"/>
      <c r="I18" s="25"/>
      <c r="J18" s="25"/>
      <c r="K18" s="25"/>
      <c r="M18" s="25"/>
      <c r="N18" s="25"/>
      <c r="O18" s="25"/>
      <c r="P18" s="25"/>
      <c r="Q18" s="25"/>
      <c r="R18" s="25"/>
      <c r="S18" s="25"/>
      <c r="T18" s="25"/>
    </row>
    <row r="19" spans="1:21" s="25" customFormat="1" ht="15.5" x14ac:dyDescent="0.35">
      <c r="A19" s="205"/>
      <c r="B19" s="164" t="s">
        <v>3</v>
      </c>
      <c r="C19" s="119">
        <v>37.962676690000002</v>
      </c>
      <c r="D19" s="119">
        <v>42.574391550000001</v>
      </c>
    </row>
    <row r="20" spans="1:21" s="25" customFormat="1" ht="15.5" x14ac:dyDescent="0.35">
      <c r="A20" s="203">
        <v>2020</v>
      </c>
      <c r="B20" s="164" t="s">
        <v>0</v>
      </c>
      <c r="C20" s="119">
        <v>42.844092799999999</v>
      </c>
      <c r="D20" s="119">
        <v>184.50751609999998</v>
      </c>
    </row>
    <row r="21" spans="1:21" s="25" customFormat="1" x14ac:dyDescent="0.35">
      <c r="A21" s="205"/>
      <c r="B21" s="162" t="s">
        <v>1</v>
      </c>
      <c r="C21" s="132">
        <v>15.615927199999998</v>
      </c>
      <c r="D21" s="132">
        <v>28.394110130000001</v>
      </c>
    </row>
    <row r="22" spans="1:21" s="25" customFormat="1" x14ac:dyDescent="0.35">
      <c r="B22" s="39"/>
      <c r="U22" s="63"/>
    </row>
    <row r="23" spans="1:21" x14ac:dyDescent="0.35">
      <c r="A23" s="38" t="s">
        <v>221</v>
      </c>
      <c r="C23" s="25"/>
      <c r="D23" s="25"/>
      <c r="E23" s="25"/>
      <c r="F23" s="25"/>
      <c r="G23" s="25"/>
      <c r="H23" s="25"/>
      <c r="I23" s="25"/>
      <c r="J23" s="25"/>
      <c r="K23" s="25"/>
      <c r="M23" s="25"/>
      <c r="N23" s="25"/>
      <c r="O23" s="25"/>
      <c r="P23" s="25"/>
      <c r="Q23" s="25"/>
      <c r="R23" s="25"/>
      <c r="S23" s="25"/>
      <c r="T23" s="25"/>
      <c r="U23" s="63"/>
    </row>
    <row r="24" spans="1:21" x14ac:dyDescent="0.35">
      <c r="A24" s="29" t="s">
        <v>51</v>
      </c>
      <c r="C24" s="25"/>
      <c r="D24" s="25"/>
      <c r="E24" s="25"/>
      <c r="F24" s="25"/>
      <c r="G24" s="25"/>
      <c r="H24" s="25"/>
      <c r="I24" s="25"/>
      <c r="J24" s="25"/>
      <c r="K24" s="25"/>
      <c r="M24" s="25"/>
      <c r="N24" s="25"/>
      <c r="O24" s="25"/>
      <c r="P24" s="25"/>
      <c r="Q24" s="25"/>
      <c r="R24" s="25"/>
      <c r="S24" s="25"/>
      <c r="T24" s="25"/>
      <c r="U24" s="63"/>
    </row>
    <row r="25" spans="1:21" x14ac:dyDescent="0.35">
      <c r="A25" s="25"/>
      <c r="C25" s="25"/>
      <c r="D25" s="25"/>
      <c r="E25" s="25"/>
      <c r="F25" s="25"/>
      <c r="G25" s="25"/>
      <c r="H25" s="25"/>
      <c r="I25" s="25"/>
      <c r="J25" s="25"/>
      <c r="K25" s="25"/>
      <c r="M25" s="25"/>
      <c r="N25" s="25"/>
      <c r="O25" s="25"/>
      <c r="P25" s="25"/>
      <c r="Q25" s="25"/>
      <c r="R25" s="25"/>
      <c r="S25" s="25"/>
      <c r="T25" s="25"/>
      <c r="U25" s="63"/>
    </row>
    <row r="26" spans="1:21" x14ac:dyDescent="0.35">
      <c r="A26" s="25"/>
      <c r="C26" s="25"/>
      <c r="D26" s="25"/>
      <c r="E26" s="25"/>
      <c r="F26" s="25"/>
      <c r="G26" s="25"/>
      <c r="H26" s="25"/>
      <c r="I26" s="25"/>
      <c r="J26" s="25"/>
      <c r="K26" s="25"/>
      <c r="M26" s="25"/>
      <c r="N26" s="25"/>
      <c r="O26" s="25"/>
      <c r="P26" s="25"/>
      <c r="Q26" s="25"/>
      <c r="R26" s="25"/>
      <c r="S26" s="25"/>
      <c r="T26" s="25"/>
      <c r="U26" s="63"/>
    </row>
    <row r="27" spans="1:21" x14ac:dyDescent="0.35">
      <c r="A27" s="25"/>
      <c r="C27" s="25"/>
      <c r="D27" s="25"/>
      <c r="E27" s="25"/>
      <c r="F27" s="25"/>
      <c r="G27" s="25"/>
      <c r="H27" s="25"/>
      <c r="I27" s="25"/>
      <c r="J27" s="25"/>
      <c r="K27" s="25"/>
      <c r="M27" s="25"/>
      <c r="N27" s="25"/>
      <c r="O27" s="25"/>
      <c r="P27" s="25"/>
      <c r="Q27" s="25"/>
      <c r="R27" s="25"/>
      <c r="S27" s="25"/>
      <c r="T27" s="25"/>
      <c r="U27" s="63"/>
    </row>
    <row r="28" spans="1:21" x14ac:dyDescent="0.35">
      <c r="A28" s="25"/>
      <c r="C28" s="25"/>
      <c r="D28" s="25"/>
      <c r="E28" s="25"/>
      <c r="F28" s="25"/>
      <c r="G28" s="25"/>
      <c r="H28" s="25"/>
      <c r="I28" s="25"/>
      <c r="J28" s="25"/>
      <c r="K28" s="25"/>
      <c r="M28" s="25"/>
      <c r="N28" s="25"/>
      <c r="O28" s="25"/>
      <c r="P28" s="25"/>
      <c r="Q28" s="25"/>
      <c r="R28" s="25"/>
      <c r="S28" s="25"/>
      <c r="T28" s="25"/>
      <c r="U28" s="63"/>
    </row>
    <row r="29" spans="1:21" x14ac:dyDescent="0.35">
      <c r="A29" s="25"/>
      <c r="C29" s="25"/>
      <c r="D29" s="25"/>
      <c r="E29" s="25"/>
      <c r="F29" s="25"/>
      <c r="G29" s="25"/>
      <c r="H29" s="25"/>
      <c r="I29" s="25"/>
      <c r="J29" s="25"/>
      <c r="K29" s="25"/>
      <c r="M29" s="25"/>
      <c r="N29" s="25"/>
      <c r="O29" s="25"/>
      <c r="P29" s="25"/>
      <c r="Q29" s="25"/>
      <c r="R29" s="25"/>
      <c r="S29" s="25"/>
      <c r="T29" s="25"/>
      <c r="U29" s="63"/>
    </row>
    <row r="30" spans="1:21" x14ac:dyDescent="0.35">
      <c r="A30" s="25"/>
      <c r="C30" s="25"/>
      <c r="D30" s="25"/>
      <c r="E30" s="25"/>
      <c r="F30" s="25"/>
      <c r="G30" s="25"/>
      <c r="H30" s="25"/>
      <c r="I30" s="25"/>
      <c r="J30" s="25"/>
      <c r="K30" s="25"/>
      <c r="M30" s="25"/>
      <c r="N30" s="25"/>
      <c r="O30" s="25"/>
      <c r="P30" s="25"/>
      <c r="Q30" s="25"/>
      <c r="R30" s="25"/>
      <c r="S30" s="25"/>
      <c r="T30" s="25"/>
      <c r="U30" s="63"/>
    </row>
    <row r="31" spans="1:21" x14ac:dyDescent="0.35">
      <c r="A31" s="25"/>
      <c r="C31" s="25"/>
      <c r="D31" s="25"/>
      <c r="E31" s="25"/>
      <c r="F31" s="25"/>
      <c r="G31" s="25"/>
      <c r="H31" s="25"/>
      <c r="I31" s="25"/>
      <c r="J31" s="25"/>
      <c r="K31" s="25"/>
      <c r="M31" s="25"/>
      <c r="N31" s="25"/>
      <c r="O31" s="25"/>
      <c r="P31" s="25"/>
      <c r="Q31" s="25"/>
      <c r="R31" s="25"/>
      <c r="S31" s="25"/>
      <c r="T31" s="25"/>
      <c r="U31" s="63"/>
    </row>
    <row r="32" spans="1:21" x14ac:dyDescent="0.35">
      <c r="A32" s="25"/>
      <c r="C32" s="25"/>
      <c r="D32" s="25"/>
      <c r="E32" s="25"/>
      <c r="F32" s="25"/>
      <c r="G32" s="25"/>
      <c r="H32" s="25"/>
      <c r="I32" s="25"/>
      <c r="J32" s="25"/>
      <c r="K32" s="25"/>
      <c r="M32" s="25"/>
      <c r="N32" s="25"/>
      <c r="O32" s="25"/>
      <c r="P32" s="25"/>
      <c r="Q32" s="25"/>
      <c r="R32" s="25"/>
      <c r="S32" s="25"/>
      <c r="T32" s="25"/>
      <c r="U32" s="63"/>
    </row>
    <row r="33" spans="1:21" x14ac:dyDescent="0.35">
      <c r="A33" s="25"/>
      <c r="C33" s="25"/>
      <c r="D33" s="25"/>
      <c r="E33" s="25"/>
      <c r="F33" s="25"/>
      <c r="G33" s="25"/>
      <c r="H33" s="25"/>
      <c r="I33" s="25"/>
      <c r="J33" s="25"/>
      <c r="K33" s="25"/>
      <c r="M33" s="25"/>
      <c r="N33" s="25"/>
      <c r="O33" s="25"/>
      <c r="P33" s="25"/>
      <c r="Q33" s="25"/>
      <c r="R33" s="25"/>
      <c r="S33" s="25"/>
      <c r="T33" s="25"/>
      <c r="U33" s="63"/>
    </row>
    <row r="34" spans="1:21" x14ac:dyDescent="0.35">
      <c r="A34" s="25"/>
      <c r="C34" s="25"/>
      <c r="D34" s="25"/>
      <c r="E34" s="25"/>
      <c r="F34" s="25"/>
      <c r="G34" s="25"/>
      <c r="H34" s="25"/>
      <c r="I34" s="25"/>
      <c r="J34" s="25"/>
      <c r="K34" s="25"/>
      <c r="M34" s="25"/>
      <c r="N34" s="25"/>
      <c r="O34" s="25"/>
      <c r="P34" s="25"/>
      <c r="Q34" s="25"/>
      <c r="R34" s="25"/>
      <c r="S34" s="25"/>
      <c r="T34" s="25"/>
      <c r="U34" s="63"/>
    </row>
    <row r="35" spans="1:21" x14ac:dyDescent="0.35">
      <c r="A35" s="25"/>
      <c r="C35" s="25"/>
      <c r="D35" s="25"/>
      <c r="E35" s="25"/>
      <c r="F35" s="25"/>
      <c r="G35" s="25"/>
      <c r="H35" s="25"/>
      <c r="I35" s="25"/>
      <c r="J35" s="25"/>
      <c r="K35" s="25"/>
      <c r="M35" s="25"/>
      <c r="N35" s="25"/>
      <c r="O35" s="25"/>
      <c r="P35" s="25"/>
      <c r="Q35" s="25"/>
      <c r="R35" s="25"/>
      <c r="S35" s="25"/>
      <c r="T35" s="25"/>
      <c r="U35" s="63"/>
    </row>
    <row r="36" spans="1:21" s="25" customFormat="1" x14ac:dyDescent="0.35">
      <c r="B36" s="39"/>
    </row>
    <row r="37" spans="1:21" s="25" customFormat="1" x14ac:dyDescent="0.35">
      <c r="B37" s="39"/>
    </row>
    <row r="38" spans="1:21" s="25" customFormat="1" x14ac:dyDescent="0.35">
      <c r="B38" s="39"/>
    </row>
    <row r="39" spans="1:21" x14ac:dyDescent="0.35">
      <c r="A39" s="25"/>
      <c r="C39" s="25"/>
      <c r="D39" s="25"/>
      <c r="E39" s="25"/>
      <c r="F39" s="25"/>
      <c r="G39" s="25"/>
      <c r="H39" s="25"/>
      <c r="I39" s="25"/>
      <c r="J39" s="25"/>
      <c r="K39" s="25"/>
      <c r="M39" s="25"/>
      <c r="N39" s="25"/>
      <c r="O39" s="25"/>
      <c r="P39" s="25"/>
      <c r="Q39" s="25"/>
      <c r="R39" s="25"/>
      <c r="S39" s="25"/>
      <c r="T39" s="25"/>
    </row>
    <row r="40" spans="1:21" x14ac:dyDescent="0.35">
      <c r="A40" s="25"/>
      <c r="C40" s="25"/>
      <c r="D40" s="25"/>
      <c r="E40" s="25"/>
      <c r="F40" s="25"/>
      <c r="G40" s="25"/>
      <c r="H40" s="25"/>
      <c r="I40" s="25"/>
      <c r="J40" s="25"/>
      <c r="K40" s="25"/>
      <c r="M40" s="25"/>
      <c r="N40" s="25"/>
      <c r="O40" s="25"/>
      <c r="P40" s="25"/>
      <c r="Q40" s="25"/>
      <c r="R40" s="25"/>
      <c r="S40" s="25"/>
      <c r="T40" s="25"/>
    </row>
    <row r="41" spans="1:21" x14ac:dyDescent="0.35">
      <c r="A41" s="25"/>
      <c r="C41" s="25"/>
      <c r="D41" s="25"/>
      <c r="E41" s="25"/>
      <c r="F41" s="25"/>
      <c r="G41" s="25"/>
      <c r="H41" s="25"/>
      <c r="I41" s="25"/>
      <c r="J41" s="25"/>
      <c r="K41" s="25"/>
      <c r="M41" s="25"/>
      <c r="N41" s="25"/>
      <c r="O41" s="25"/>
      <c r="P41" s="25"/>
      <c r="Q41" s="25"/>
      <c r="R41" s="25"/>
      <c r="S41" s="25"/>
      <c r="T41" s="25"/>
    </row>
    <row r="42" spans="1:21" x14ac:dyDescent="0.35">
      <c r="A42" s="25"/>
      <c r="C42" s="25"/>
      <c r="D42" s="25"/>
      <c r="E42" s="25"/>
      <c r="F42" s="25"/>
      <c r="G42" s="25"/>
      <c r="H42" s="25"/>
      <c r="I42" s="25"/>
      <c r="J42" s="25"/>
      <c r="K42" s="25"/>
      <c r="M42" s="25"/>
      <c r="N42" s="25"/>
      <c r="O42" s="25"/>
      <c r="P42" s="25"/>
      <c r="Q42" s="25"/>
      <c r="R42" s="25"/>
      <c r="S42" s="25"/>
      <c r="T42" s="25"/>
    </row>
    <row r="43" spans="1:21" x14ac:dyDescent="0.35">
      <c r="A43" s="25"/>
      <c r="C43" s="25"/>
      <c r="D43" s="25"/>
      <c r="E43" s="25"/>
      <c r="F43" s="25"/>
      <c r="G43" s="25"/>
      <c r="H43" s="25"/>
      <c r="I43" s="25"/>
      <c r="J43" s="25"/>
      <c r="K43" s="25"/>
      <c r="M43" s="25"/>
      <c r="N43" s="25"/>
      <c r="O43" s="25"/>
      <c r="P43" s="25"/>
      <c r="Q43" s="25"/>
      <c r="R43" s="25"/>
      <c r="S43" s="25"/>
      <c r="T43" s="25"/>
    </row>
    <row r="44" spans="1:21" x14ac:dyDescent="0.35">
      <c r="A44" s="25"/>
      <c r="C44" s="25"/>
      <c r="D44" s="25"/>
      <c r="E44" s="25"/>
      <c r="F44" s="25"/>
      <c r="G44" s="25"/>
      <c r="H44" s="25"/>
      <c r="I44" s="25"/>
      <c r="J44" s="25"/>
      <c r="K44" s="25"/>
      <c r="M44" s="25"/>
      <c r="N44" s="25"/>
      <c r="O44" s="25"/>
      <c r="P44" s="25"/>
      <c r="Q44" s="25"/>
      <c r="R44" s="25"/>
      <c r="S44" s="25"/>
      <c r="T44" s="25"/>
    </row>
    <row r="45" spans="1:21" x14ac:dyDescent="0.35">
      <c r="A45" s="25"/>
      <c r="C45" s="25"/>
      <c r="D45" s="25"/>
      <c r="E45" s="25"/>
      <c r="F45" s="25"/>
      <c r="G45" s="25"/>
      <c r="H45" s="25"/>
      <c r="I45" s="25"/>
      <c r="J45" s="25"/>
      <c r="K45" s="25"/>
      <c r="M45" s="25"/>
      <c r="N45" s="25"/>
      <c r="O45" s="25"/>
      <c r="P45" s="25"/>
      <c r="Q45" s="25"/>
      <c r="R45" s="25"/>
      <c r="S45" s="25"/>
      <c r="T45" s="25"/>
    </row>
    <row r="46" spans="1:21" x14ac:dyDescent="0.35">
      <c r="A46" s="25"/>
      <c r="C46" s="25"/>
      <c r="D46" s="25"/>
      <c r="E46" s="25"/>
      <c r="F46" s="25"/>
      <c r="G46" s="25"/>
      <c r="H46" s="25"/>
      <c r="I46" s="25"/>
      <c r="J46" s="25"/>
      <c r="K46" s="25"/>
      <c r="M46" s="25"/>
      <c r="N46" s="25"/>
      <c r="O46" s="25"/>
      <c r="P46" s="25"/>
      <c r="Q46" s="25"/>
      <c r="R46" s="25"/>
      <c r="S46" s="25"/>
      <c r="T46" s="25"/>
    </row>
    <row r="47" spans="1:21" x14ac:dyDescent="0.35">
      <c r="A47" s="25"/>
      <c r="C47" s="25"/>
      <c r="D47" s="25"/>
      <c r="E47" s="25"/>
      <c r="F47" s="25"/>
      <c r="G47" s="25"/>
      <c r="H47" s="25"/>
      <c r="I47" s="25"/>
      <c r="J47" s="25"/>
      <c r="K47" s="25"/>
      <c r="M47" s="25"/>
      <c r="N47" s="25"/>
      <c r="O47" s="25"/>
      <c r="P47" s="25"/>
      <c r="Q47" s="25"/>
      <c r="R47" s="25"/>
      <c r="S47" s="25"/>
      <c r="T47" s="25"/>
    </row>
    <row r="48" spans="1:21" x14ac:dyDescent="0.35">
      <c r="A48" s="25"/>
      <c r="C48" s="25"/>
      <c r="D48" s="25"/>
      <c r="E48" s="25"/>
      <c r="F48" s="25"/>
      <c r="G48" s="25"/>
      <c r="H48" s="25"/>
      <c r="I48" s="25"/>
      <c r="J48" s="25"/>
      <c r="K48" s="25"/>
      <c r="M48" s="25"/>
      <c r="N48" s="25"/>
      <c r="O48" s="25"/>
      <c r="P48" s="25"/>
      <c r="Q48" s="25"/>
      <c r="R48" s="25"/>
      <c r="S48" s="25"/>
      <c r="T48" s="25"/>
    </row>
    <row r="49" spans="1:20" x14ac:dyDescent="0.35">
      <c r="A49" s="25"/>
      <c r="C49" s="25"/>
      <c r="D49" s="25"/>
      <c r="E49" s="25"/>
      <c r="F49" s="25"/>
      <c r="G49" s="25"/>
      <c r="H49" s="25"/>
      <c r="I49" s="25"/>
      <c r="J49" s="25"/>
      <c r="K49" s="25"/>
      <c r="M49" s="25"/>
      <c r="N49" s="25"/>
      <c r="O49" s="25"/>
      <c r="P49" s="25"/>
      <c r="Q49" s="25"/>
      <c r="R49" s="25"/>
      <c r="S49" s="25"/>
      <c r="T49" s="25"/>
    </row>
    <row r="50" spans="1:20" x14ac:dyDescent="0.35">
      <c r="A50" s="25"/>
      <c r="C50" s="25"/>
      <c r="D50" s="25"/>
      <c r="E50" s="25"/>
      <c r="F50" s="25"/>
      <c r="G50" s="25"/>
      <c r="H50" s="25"/>
      <c r="I50" s="25"/>
      <c r="J50" s="25"/>
      <c r="K50" s="25"/>
      <c r="M50" s="25"/>
      <c r="N50" s="25"/>
      <c r="O50" s="25"/>
      <c r="P50" s="25"/>
      <c r="Q50" s="25"/>
      <c r="R50" s="25"/>
      <c r="S50" s="25"/>
      <c r="T50" s="25"/>
    </row>
    <row r="51" spans="1:20" x14ac:dyDescent="0.35">
      <c r="A51" s="25"/>
      <c r="C51" s="25"/>
      <c r="D51" s="25"/>
      <c r="E51" s="25"/>
      <c r="F51" s="25"/>
      <c r="G51" s="25"/>
      <c r="H51" s="25"/>
      <c r="I51" s="25"/>
      <c r="J51" s="25"/>
      <c r="K51" s="25"/>
      <c r="M51" s="25"/>
      <c r="N51" s="25"/>
      <c r="O51" s="25"/>
      <c r="P51" s="25"/>
      <c r="Q51" s="25"/>
      <c r="R51" s="25"/>
      <c r="S51" s="25"/>
      <c r="T51" s="25"/>
    </row>
    <row r="52" spans="1:20" x14ac:dyDescent="0.35">
      <c r="A52" s="25"/>
      <c r="C52" s="25"/>
      <c r="D52" s="25"/>
      <c r="E52" s="25"/>
      <c r="F52" s="25"/>
      <c r="G52" s="25"/>
      <c r="H52" s="25"/>
      <c r="I52" s="25"/>
      <c r="J52" s="25"/>
      <c r="K52" s="25"/>
      <c r="M52" s="25"/>
      <c r="N52" s="25"/>
      <c r="O52" s="25"/>
      <c r="P52" s="25"/>
      <c r="Q52" s="25"/>
      <c r="R52" s="25"/>
      <c r="S52" s="25"/>
      <c r="T52" s="25"/>
    </row>
    <row r="53" spans="1:20" s="25" customFormat="1" x14ac:dyDescent="0.35">
      <c r="B53" s="39"/>
    </row>
    <row r="54" spans="1:20" s="25" customFormat="1" x14ac:dyDescent="0.35">
      <c r="B54" s="39"/>
    </row>
    <row r="55" spans="1:20" s="25" customFormat="1" x14ac:dyDescent="0.35">
      <c r="B55" s="39"/>
    </row>
    <row r="56" spans="1:20" x14ac:dyDescent="0.35">
      <c r="A56" s="25"/>
      <c r="C56" s="25"/>
      <c r="D56" s="25"/>
      <c r="E56" s="25"/>
      <c r="F56" s="25"/>
      <c r="G56" s="25"/>
      <c r="H56" s="25"/>
      <c r="I56" s="25"/>
      <c r="J56" s="25"/>
      <c r="K56" s="25"/>
      <c r="M56" s="25"/>
      <c r="N56" s="25"/>
      <c r="O56" s="25"/>
      <c r="P56" s="25"/>
      <c r="Q56" s="25"/>
      <c r="R56" s="25"/>
      <c r="S56" s="25"/>
      <c r="T56" s="25"/>
    </row>
    <row r="57" spans="1:20" x14ac:dyDescent="0.35">
      <c r="A57" s="25"/>
      <c r="C57" s="25"/>
      <c r="D57" s="25"/>
      <c r="E57" s="25"/>
      <c r="F57" s="25"/>
      <c r="G57" s="25"/>
      <c r="H57" s="25"/>
      <c r="I57" s="25"/>
      <c r="J57" s="25"/>
      <c r="K57" s="25"/>
      <c r="M57" s="25"/>
      <c r="N57" s="25"/>
      <c r="O57" s="25"/>
      <c r="P57" s="25"/>
      <c r="Q57" s="25"/>
      <c r="R57" s="25"/>
      <c r="S57" s="25"/>
      <c r="T57" s="25"/>
    </row>
    <row r="58" spans="1:20" x14ac:dyDescent="0.35">
      <c r="A58" s="25"/>
      <c r="C58" s="25"/>
      <c r="D58" s="25"/>
      <c r="E58" s="25"/>
      <c r="F58" s="25"/>
      <c r="G58" s="25"/>
      <c r="H58" s="25"/>
      <c r="I58" s="25"/>
      <c r="J58" s="25"/>
      <c r="K58" s="25"/>
      <c r="M58" s="25"/>
      <c r="N58" s="25"/>
      <c r="O58" s="25"/>
      <c r="P58" s="25"/>
      <c r="Q58" s="25"/>
      <c r="R58" s="25"/>
      <c r="S58" s="25"/>
      <c r="T58" s="25"/>
    </row>
    <row r="59" spans="1:20" x14ac:dyDescent="0.35">
      <c r="A59" s="25"/>
      <c r="C59" s="25"/>
      <c r="D59" s="25"/>
      <c r="E59" s="25"/>
      <c r="F59" s="25"/>
      <c r="G59" s="25"/>
      <c r="H59" s="25"/>
      <c r="I59" s="25"/>
      <c r="J59" s="25"/>
      <c r="K59" s="25"/>
      <c r="M59" s="25"/>
      <c r="N59" s="25"/>
      <c r="O59" s="25"/>
      <c r="P59" s="25"/>
      <c r="Q59" s="25"/>
      <c r="R59" s="25"/>
      <c r="S59" s="25"/>
      <c r="T59" s="25"/>
    </row>
    <row r="60" spans="1:20" x14ac:dyDescent="0.35">
      <c r="A60" s="25"/>
      <c r="C60" s="25"/>
      <c r="D60" s="25"/>
      <c r="E60" s="25"/>
      <c r="F60" s="25"/>
      <c r="G60" s="25"/>
      <c r="H60" s="25"/>
      <c r="I60" s="25"/>
      <c r="J60" s="25"/>
      <c r="K60" s="25"/>
      <c r="M60" s="25"/>
      <c r="N60" s="25"/>
      <c r="O60" s="25"/>
      <c r="P60" s="25"/>
      <c r="Q60" s="25"/>
      <c r="R60" s="25"/>
      <c r="S60" s="25"/>
      <c r="T60" s="25"/>
    </row>
    <row r="61" spans="1:20" x14ac:dyDescent="0.35">
      <c r="A61" s="25"/>
      <c r="C61" s="25"/>
      <c r="D61" s="25"/>
      <c r="E61" s="25"/>
      <c r="F61" s="25"/>
      <c r="G61" s="25"/>
      <c r="H61" s="25"/>
      <c r="I61" s="25"/>
      <c r="J61" s="25"/>
      <c r="K61" s="25"/>
      <c r="M61" s="25"/>
      <c r="N61" s="25"/>
      <c r="O61" s="25"/>
      <c r="P61" s="25"/>
      <c r="Q61" s="25"/>
      <c r="R61" s="25"/>
      <c r="S61" s="25"/>
      <c r="T61" s="25"/>
    </row>
    <row r="62" spans="1:20" x14ac:dyDescent="0.35">
      <c r="A62" s="25"/>
      <c r="C62" s="25"/>
      <c r="D62" s="25"/>
      <c r="E62" s="25"/>
      <c r="F62" s="25"/>
      <c r="G62" s="25"/>
      <c r="H62" s="25"/>
      <c r="I62" s="25"/>
      <c r="J62" s="25"/>
      <c r="K62" s="25"/>
      <c r="M62" s="25"/>
      <c r="N62" s="25"/>
      <c r="O62" s="25"/>
      <c r="P62" s="25"/>
      <c r="Q62" s="25"/>
      <c r="R62" s="25"/>
      <c r="S62" s="25"/>
      <c r="T62" s="25"/>
    </row>
    <row r="63" spans="1:20" x14ac:dyDescent="0.35">
      <c r="A63" s="25"/>
      <c r="C63" s="25"/>
      <c r="D63" s="25"/>
      <c r="E63" s="25"/>
      <c r="F63" s="25"/>
      <c r="G63" s="25"/>
      <c r="H63" s="25"/>
      <c r="I63" s="25"/>
      <c r="J63" s="25"/>
      <c r="K63" s="25"/>
      <c r="M63" s="25"/>
      <c r="N63" s="25"/>
      <c r="O63" s="25"/>
      <c r="P63" s="25"/>
      <c r="Q63" s="25"/>
      <c r="R63" s="25"/>
      <c r="S63" s="25"/>
      <c r="T63" s="25"/>
    </row>
    <row r="64" spans="1:20" x14ac:dyDescent="0.35">
      <c r="A64" s="25"/>
      <c r="C64" s="25"/>
      <c r="D64" s="25"/>
      <c r="E64" s="25"/>
      <c r="F64" s="25"/>
      <c r="G64" s="25"/>
      <c r="H64" s="25"/>
      <c r="I64" s="25"/>
      <c r="J64" s="25"/>
      <c r="K64" s="25"/>
      <c r="M64" s="25"/>
      <c r="N64" s="25"/>
      <c r="O64" s="25"/>
      <c r="P64" s="25"/>
      <c r="Q64" s="25"/>
      <c r="R64" s="25"/>
      <c r="S64" s="25"/>
      <c r="T64" s="25"/>
    </row>
    <row r="65" spans="1:20" x14ac:dyDescent="0.35">
      <c r="A65" s="25"/>
      <c r="C65" s="25"/>
      <c r="D65" s="25"/>
      <c r="E65" s="25"/>
      <c r="F65" s="25"/>
      <c r="G65" s="25"/>
      <c r="H65" s="25"/>
      <c r="I65" s="25"/>
      <c r="J65" s="25"/>
      <c r="K65" s="25"/>
      <c r="M65" s="25"/>
      <c r="N65" s="25"/>
      <c r="O65" s="25"/>
      <c r="P65" s="25"/>
      <c r="Q65" s="25"/>
      <c r="R65" s="25"/>
      <c r="S65" s="25"/>
      <c r="T65" s="25"/>
    </row>
    <row r="66" spans="1:20" x14ac:dyDescent="0.35">
      <c r="A66" s="25"/>
      <c r="C66" s="25"/>
      <c r="D66" s="25"/>
      <c r="E66" s="25"/>
      <c r="F66" s="25"/>
      <c r="G66" s="25"/>
      <c r="H66" s="25"/>
      <c r="I66" s="25"/>
      <c r="J66" s="25"/>
      <c r="K66" s="25"/>
      <c r="M66" s="25"/>
      <c r="N66" s="25"/>
      <c r="O66" s="25"/>
      <c r="P66" s="25"/>
      <c r="Q66" s="25"/>
      <c r="R66" s="25"/>
      <c r="S66" s="25"/>
      <c r="T66" s="25"/>
    </row>
    <row r="67" spans="1:20" x14ac:dyDescent="0.35">
      <c r="A67" s="25"/>
      <c r="C67" s="25"/>
      <c r="D67" s="25"/>
      <c r="E67" s="25"/>
      <c r="F67" s="25"/>
      <c r="G67" s="25"/>
      <c r="H67" s="25"/>
      <c r="I67" s="25"/>
      <c r="J67" s="25"/>
      <c r="K67" s="25"/>
      <c r="M67" s="25"/>
      <c r="N67" s="25"/>
      <c r="O67" s="25"/>
      <c r="P67" s="25"/>
      <c r="Q67" s="25"/>
      <c r="R67" s="25"/>
      <c r="S67" s="25"/>
      <c r="T67" s="25"/>
    </row>
    <row r="68" spans="1:20" x14ac:dyDescent="0.35">
      <c r="A68" s="25"/>
      <c r="C68" s="25"/>
      <c r="D68" s="25"/>
      <c r="E68" s="25"/>
      <c r="F68" s="25"/>
      <c r="G68" s="25"/>
      <c r="H68" s="25"/>
      <c r="I68" s="25"/>
      <c r="J68" s="25"/>
      <c r="K68" s="25"/>
      <c r="M68" s="25"/>
      <c r="N68" s="25"/>
      <c r="O68" s="25"/>
      <c r="P68" s="25"/>
      <c r="Q68" s="25"/>
      <c r="R68" s="25"/>
      <c r="S68" s="25"/>
      <c r="T68" s="25"/>
    </row>
    <row r="69" spans="1:20" x14ac:dyDescent="0.35">
      <c r="A69" s="25"/>
      <c r="C69" s="25"/>
      <c r="D69" s="25"/>
      <c r="E69" s="25"/>
      <c r="F69" s="25"/>
      <c r="G69" s="25"/>
      <c r="H69" s="25"/>
      <c r="I69" s="25"/>
      <c r="J69" s="25"/>
      <c r="K69" s="25"/>
      <c r="M69" s="25"/>
      <c r="N69" s="25"/>
      <c r="O69" s="25"/>
      <c r="P69" s="25"/>
      <c r="Q69" s="25"/>
      <c r="R69" s="25"/>
      <c r="S69" s="25"/>
      <c r="T69" s="25"/>
    </row>
    <row r="70" spans="1:20" s="25" customFormat="1" x14ac:dyDescent="0.35">
      <c r="B70" s="39"/>
    </row>
    <row r="71" spans="1:20" s="25" customFormat="1" x14ac:dyDescent="0.35">
      <c r="B71" s="39"/>
    </row>
    <row r="72" spans="1:20" s="25" customFormat="1" x14ac:dyDescent="0.35">
      <c r="B72" s="39"/>
    </row>
    <row r="73" spans="1:20" x14ac:dyDescent="0.35">
      <c r="A73" s="25"/>
      <c r="C73" s="25"/>
      <c r="D73" s="25"/>
      <c r="E73" s="25"/>
      <c r="F73" s="25"/>
      <c r="G73" s="25"/>
      <c r="H73" s="25"/>
      <c r="I73" s="25"/>
      <c r="J73" s="25"/>
      <c r="K73" s="25"/>
      <c r="M73" s="25"/>
      <c r="N73" s="25"/>
      <c r="O73" s="25"/>
      <c r="P73" s="25"/>
      <c r="Q73" s="25"/>
      <c r="R73" s="25"/>
      <c r="S73" s="25"/>
      <c r="T73" s="25"/>
    </row>
    <row r="74" spans="1:20" x14ac:dyDescent="0.35">
      <c r="A74" s="25"/>
      <c r="C74" s="25"/>
      <c r="D74" s="25"/>
      <c r="E74" s="25"/>
      <c r="F74" s="25"/>
      <c r="G74" s="25"/>
      <c r="H74" s="25"/>
      <c r="I74" s="25"/>
      <c r="J74" s="25"/>
      <c r="K74" s="25"/>
      <c r="M74" s="25"/>
      <c r="N74" s="25"/>
      <c r="O74" s="25"/>
      <c r="P74" s="25"/>
      <c r="Q74" s="25"/>
      <c r="R74" s="25"/>
      <c r="S74" s="25"/>
      <c r="T74" s="25"/>
    </row>
    <row r="75" spans="1:20" x14ac:dyDescent="0.35">
      <c r="A75" s="25"/>
      <c r="C75" s="25"/>
      <c r="D75" s="25"/>
      <c r="E75" s="25"/>
      <c r="F75" s="25"/>
      <c r="G75" s="25"/>
      <c r="H75" s="25"/>
      <c r="I75" s="25"/>
      <c r="J75" s="25"/>
      <c r="K75" s="25"/>
      <c r="M75" s="25"/>
      <c r="N75" s="25"/>
      <c r="O75" s="25"/>
      <c r="P75" s="25"/>
      <c r="Q75" s="25"/>
      <c r="R75" s="25"/>
      <c r="S75" s="25"/>
      <c r="T75" s="25"/>
    </row>
    <row r="76" spans="1:20" x14ac:dyDescent="0.35">
      <c r="A76" s="25"/>
      <c r="C76" s="25"/>
      <c r="D76" s="25"/>
      <c r="E76" s="25"/>
      <c r="F76" s="25"/>
      <c r="G76" s="25"/>
      <c r="H76" s="25"/>
      <c r="I76" s="25"/>
      <c r="J76" s="25"/>
      <c r="K76" s="25"/>
      <c r="M76" s="25"/>
      <c r="N76" s="25"/>
      <c r="O76" s="25"/>
      <c r="P76" s="25"/>
      <c r="Q76" s="25"/>
      <c r="R76" s="25"/>
      <c r="S76" s="25"/>
      <c r="T76" s="25"/>
    </row>
    <row r="77" spans="1:20" x14ac:dyDescent="0.35">
      <c r="A77" s="25"/>
      <c r="C77" s="25"/>
      <c r="D77" s="25"/>
      <c r="E77" s="25"/>
      <c r="F77" s="25"/>
      <c r="G77" s="25"/>
      <c r="H77" s="25"/>
      <c r="I77" s="25"/>
      <c r="J77" s="25"/>
      <c r="K77" s="25"/>
      <c r="M77" s="25"/>
      <c r="N77" s="25"/>
      <c r="O77" s="25"/>
      <c r="P77" s="25"/>
      <c r="Q77" s="25"/>
      <c r="R77" s="25"/>
      <c r="S77" s="25"/>
      <c r="T77" s="25"/>
    </row>
    <row r="78" spans="1:20" x14ac:dyDescent="0.35">
      <c r="A78" s="25"/>
      <c r="C78" s="25"/>
      <c r="D78" s="25"/>
      <c r="E78" s="25"/>
      <c r="F78" s="25"/>
      <c r="G78" s="25"/>
      <c r="H78" s="25"/>
      <c r="I78" s="25"/>
      <c r="J78" s="25"/>
      <c r="K78" s="25"/>
      <c r="M78" s="25"/>
      <c r="N78" s="25"/>
      <c r="O78" s="25"/>
      <c r="P78" s="25"/>
      <c r="Q78" s="25"/>
      <c r="R78" s="25"/>
      <c r="S78" s="25"/>
      <c r="T78" s="25"/>
    </row>
    <row r="79" spans="1:20" x14ac:dyDescent="0.35">
      <c r="A79" s="25"/>
      <c r="C79" s="25"/>
      <c r="D79" s="25"/>
      <c r="E79" s="25"/>
      <c r="F79" s="25"/>
      <c r="G79" s="25"/>
      <c r="H79" s="25"/>
      <c r="I79" s="25"/>
      <c r="J79" s="25"/>
      <c r="K79" s="25"/>
      <c r="M79" s="25"/>
      <c r="N79" s="25"/>
      <c r="O79" s="25"/>
      <c r="P79" s="25"/>
      <c r="Q79" s="25"/>
      <c r="R79" s="25"/>
      <c r="S79" s="25"/>
      <c r="T79" s="25"/>
    </row>
    <row r="80" spans="1:20" x14ac:dyDescent="0.35">
      <c r="A80" s="25"/>
      <c r="C80" s="25"/>
      <c r="D80" s="25"/>
      <c r="E80" s="25"/>
      <c r="F80" s="25"/>
      <c r="G80" s="25"/>
      <c r="H80" s="25"/>
      <c r="I80" s="25"/>
      <c r="J80" s="25"/>
      <c r="K80" s="25"/>
      <c r="M80" s="25"/>
      <c r="N80" s="25"/>
      <c r="O80" s="25"/>
      <c r="P80" s="25"/>
      <c r="Q80" s="25"/>
      <c r="R80" s="25"/>
      <c r="S80" s="25"/>
      <c r="T80" s="25"/>
    </row>
    <row r="81" spans="1:20" x14ac:dyDescent="0.35">
      <c r="A81" s="25"/>
      <c r="C81" s="25"/>
      <c r="D81" s="25"/>
      <c r="E81" s="25"/>
      <c r="F81" s="25"/>
      <c r="G81" s="25"/>
      <c r="H81" s="25"/>
      <c r="I81" s="25"/>
      <c r="J81" s="25"/>
      <c r="K81" s="25"/>
      <c r="M81" s="25"/>
      <c r="N81" s="25"/>
      <c r="O81" s="25"/>
      <c r="P81" s="25"/>
      <c r="Q81" s="25"/>
      <c r="R81" s="25"/>
      <c r="S81" s="25"/>
      <c r="T81" s="25"/>
    </row>
    <row r="82" spans="1:20" x14ac:dyDescent="0.35">
      <c r="A82" s="25"/>
      <c r="C82" s="25"/>
      <c r="D82" s="25"/>
      <c r="E82" s="25"/>
      <c r="F82" s="25"/>
      <c r="G82" s="25"/>
      <c r="H82" s="25"/>
      <c r="I82" s="25"/>
      <c r="J82" s="25"/>
      <c r="K82" s="25"/>
      <c r="M82" s="25"/>
      <c r="N82" s="25"/>
      <c r="O82" s="25"/>
      <c r="P82" s="25"/>
      <c r="Q82" s="25"/>
      <c r="R82" s="25"/>
      <c r="S82" s="25"/>
      <c r="T82" s="25"/>
    </row>
    <row r="83" spans="1:20" x14ac:dyDescent="0.35">
      <c r="A83" s="25"/>
      <c r="C83" s="25"/>
      <c r="D83" s="25"/>
      <c r="E83" s="25"/>
      <c r="F83" s="25"/>
      <c r="G83" s="25"/>
      <c r="H83" s="25"/>
      <c r="I83" s="25"/>
      <c r="J83" s="25"/>
      <c r="K83" s="25"/>
      <c r="M83" s="25"/>
      <c r="N83" s="25"/>
      <c r="O83" s="25"/>
      <c r="P83" s="25"/>
      <c r="Q83" s="25"/>
      <c r="R83" s="25"/>
      <c r="S83" s="25"/>
      <c r="T83" s="25"/>
    </row>
    <row r="84" spans="1:20" x14ac:dyDescent="0.35">
      <c r="A84" s="25"/>
      <c r="C84" s="25"/>
      <c r="D84" s="25"/>
      <c r="E84" s="25"/>
      <c r="F84" s="25"/>
      <c r="G84" s="25"/>
      <c r="H84" s="25"/>
      <c r="I84" s="25"/>
      <c r="J84" s="25"/>
      <c r="K84" s="25"/>
      <c r="M84" s="25"/>
      <c r="N84" s="25"/>
      <c r="O84" s="25"/>
      <c r="P84" s="25"/>
      <c r="Q84" s="25"/>
      <c r="R84" s="25"/>
      <c r="S84" s="25"/>
      <c r="T84" s="25"/>
    </row>
    <row r="85" spans="1:20" x14ac:dyDescent="0.35">
      <c r="A85" s="25"/>
      <c r="C85" s="25"/>
      <c r="D85" s="25"/>
      <c r="E85" s="25"/>
      <c r="F85" s="25"/>
      <c r="G85" s="25"/>
      <c r="H85" s="25"/>
      <c r="I85" s="25"/>
      <c r="J85" s="25"/>
      <c r="K85" s="25"/>
      <c r="M85" s="25"/>
      <c r="N85" s="25"/>
      <c r="O85" s="25"/>
      <c r="P85" s="25"/>
      <c r="Q85" s="25"/>
      <c r="R85" s="25"/>
      <c r="S85" s="25"/>
      <c r="T85" s="25"/>
    </row>
    <row r="86" spans="1:20" x14ac:dyDescent="0.35">
      <c r="A86" s="25"/>
      <c r="C86" s="25"/>
      <c r="D86" s="25"/>
      <c r="E86" s="25"/>
      <c r="F86" s="25"/>
      <c r="G86" s="25"/>
      <c r="H86" s="25"/>
      <c r="I86" s="25"/>
      <c r="J86" s="25"/>
      <c r="K86" s="25"/>
      <c r="M86" s="25"/>
      <c r="N86" s="25"/>
      <c r="O86" s="25"/>
      <c r="P86" s="25"/>
      <c r="Q86" s="25"/>
      <c r="R86" s="25"/>
      <c r="S86" s="25"/>
      <c r="T86" s="25"/>
    </row>
    <row r="88" spans="1:20" x14ac:dyDescent="0.35">
      <c r="A88" s="38" t="s">
        <v>28</v>
      </c>
    </row>
    <row r="89" spans="1:20" x14ac:dyDescent="0.35">
      <c r="A89" s="38" t="s">
        <v>46</v>
      </c>
    </row>
  </sheetData>
  <mergeCells count="5">
    <mergeCell ref="A8:A11"/>
    <mergeCell ref="A12:A15"/>
    <mergeCell ref="A16:A19"/>
    <mergeCell ref="A20:A21"/>
    <mergeCell ref="A4:A7"/>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4"/>
  </sheetPr>
  <dimension ref="A1:G33"/>
  <sheetViews>
    <sheetView zoomScaleNormal="100" workbookViewId="0">
      <selection activeCell="B4" sqref="B4:B21"/>
    </sheetView>
  </sheetViews>
  <sheetFormatPr defaultColWidth="9.1796875" defaultRowHeight="14.5" x14ac:dyDescent="0.35"/>
  <cols>
    <col min="1" max="1" width="12" style="26" customWidth="1"/>
    <col min="2" max="2" width="8.7265625" style="26" customWidth="1"/>
    <col min="3" max="3" width="19.81640625" style="26" bestFit="1" customWidth="1"/>
    <col min="4" max="4" width="18.453125" style="26" bestFit="1" customWidth="1"/>
    <col min="5" max="5" width="9.81640625" style="25" customWidth="1"/>
    <col min="6" max="6" width="13" style="25" customWidth="1"/>
    <col min="7" max="7" width="14.453125" style="25" customWidth="1"/>
    <col min="8" max="8" width="14" style="25" customWidth="1"/>
    <col min="9" max="16384" width="9.1796875" style="25"/>
  </cols>
  <sheetData>
    <row r="1" spans="1:7" s="36" customFormat="1" ht="18.5" x14ac:dyDescent="0.45">
      <c r="A1" s="35" t="s">
        <v>170</v>
      </c>
      <c r="B1" s="35"/>
      <c r="C1" s="35"/>
      <c r="D1" s="35"/>
      <c r="G1" s="29"/>
    </row>
    <row r="3" spans="1:7" x14ac:dyDescent="0.35">
      <c r="A3" s="60" t="s">
        <v>12</v>
      </c>
      <c r="B3" s="137"/>
      <c r="C3" s="137" t="s">
        <v>52</v>
      </c>
      <c r="D3" s="137" t="s">
        <v>53</v>
      </c>
    </row>
    <row r="4" spans="1:7" x14ac:dyDescent="0.35">
      <c r="A4" s="191">
        <v>2016</v>
      </c>
      <c r="B4" s="165" t="s">
        <v>0</v>
      </c>
      <c r="C4" s="105">
        <v>2273.37</v>
      </c>
      <c r="D4" s="105">
        <v>368.4</v>
      </c>
    </row>
    <row r="5" spans="1:7" x14ac:dyDescent="0.35">
      <c r="A5" s="193"/>
      <c r="B5" s="165" t="s">
        <v>1</v>
      </c>
      <c r="C5" s="105">
        <v>1909.51</v>
      </c>
      <c r="D5" s="105">
        <v>342.27</v>
      </c>
    </row>
    <row r="6" spans="1:7" x14ac:dyDescent="0.35">
      <c r="A6" s="193"/>
      <c r="B6" s="165" t="s">
        <v>2</v>
      </c>
      <c r="C6" s="105">
        <v>1743.4899999999998</v>
      </c>
      <c r="D6" s="105">
        <v>262.5</v>
      </c>
    </row>
    <row r="7" spans="1:7" x14ac:dyDescent="0.35">
      <c r="A7" s="192"/>
      <c r="B7" s="165" t="s">
        <v>3</v>
      </c>
      <c r="C7" s="105">
        <v>1771.7800000000002</v>
      </c>
      <c r="D7" s="105">
        <v>260.77999999999997</v>
      </c>
    </row>
    <row r="8" spans="1:7" x14ac:dyDescent="0.35">
      <c r="A8" s="191">
        <v>2017</v>
      </c>
      <c r="B8" s="165" t="s">
        <v>0</v>
      </c>
      <c r="C8" s="105">
        <v>1548.02</v>
      </c>
      <c r="D8" s="105">
        <v>266.78000000000003</v>
      </c>
    </row>
    <row r="9" spans="1:7" x14ac:dyDescent="0.35">
      <c r="A9" s="193"/>
      <c r="B9" s="165" t="s">
        <v>1</v>
      </c>
      <c r="C9" s="105">
        <v>1619.73</v>
      </c>
      <c r="D9" s="105">
        <v>260.91000000000003</v>
      </c>
    </row>
    <row r="10" spans="1:7" x14ac:dyDescent="0.35">
      <c r="A10" s="193"/>
      <c r="B10" s="165" t="s">
        <v>2</v>
      </c>
      <c r="C10" s="105">
        <v>1607.3400000000001</v>
      </c>
      <c r="D10" s="105">
        <v>263.14999999999998</v>
      </c>
    </row>
    <row r="11" spans="1:7" x14ac:dyDescent="0.35">
      <c r="A11" s="192"/>
      <c r="B11" s="165" t="s">
        <v>3</v>
      </c>
      <c r="C11" s="105">
        <v>1744.6299999999999</v>
      </c>
      <c r="D11" s="105">
        <v>261.58000000000004</v>
      </c>
    </row>
    <row r="12" spans="1:7" x14ac:dyDescent="0.35">
      <c r="A12" s="191">
        <v>2018</v>
      </c>
      <c r="B12" s="165" t="s">
        <v>0</v>
      </c>
      <c r="C12" s="105">
        <v>1752.8199999999997</v>
      </c>
      <c r="D12" s="105">
        <v>267.56</v>
      </c>
    </row>
    <row r="13" spans="1:7" x14ac:dyDescent="0.35">
      <c r="A13" s="193"/>
      <c r="B13" s="165" t="s">
        <v>1</v>
      </c>
      <c r="C13" s="105">
        <v>2123.0500000000002</v>
      </c>
      <c r="D13" s="105">
        <v>368.86</v>
      </c>
    </row>
    <row r="14" spans="1:7" x14ac:dyDescent="0.35">
      <c r="A14" s="193"/>
      <c r="B14" s="165" t="s">
        <v>2</v>
      </c>
      <c r="C14" s="105">
        <v>1764.91</v>
      </c>
      <c r="D14" s="105">
        <v>302.72999999999996</v>
      </c>
    </row>
    <row r="15" spans="1:7" x14ac:dyDescent="0.35">
      <c r="A15" s="192"/>
      <c r="B15" s="165" t="s">
        <v>3</v>
      </c>
      <c r="C15" s="105">
        <v>1749.85</v>
      </c>
      <c r="D15" s="105">
        <v>353.43</v>
      </c>
    </row>
    <row r="16" spans="1:7" x14ac:dyDescent="0.35">
      <c r="A16" s="191">
        <v>2019</v>
      </c>
      <c r="B16" s="165" t="s">
        <v>0</v>
      </c>
      <c r="C16" s="105">
        <v>1632.34</v>
      </c>
      <c r="D16" s="105">
        <v>312</v>
      </c>
    </row>
    <row r="17" spans="1:5" x14ac:dyDescent="0.35">
      <c r="A17" s="193"/>
      <c r="B17" s="165" t="s">
        <v>1</v>
      </c>
      <c r="C17" s="105">
        <v>1642.69</v>
      </c>
      <c r="D17" s="105">
        <v>431.74000000000007</v>
      </c>
    </row>
    <row r="18" spans="1:5" x14ac:dyDescent="0.35">
      <c r="A18" s="193"/>
      <c r="B18" s="165" t="s">
        <v>2</v>
      </c>
      <c r="C18" s="105">
        <v>1586.63</v>
      </c>
      <c r="D18" s="105">
        <v>503.66999999999996</v>
      </c>
    </row>
    <row r="19" spans="1:5" x14ac:dyDescent="0.35">
      <c r="A19" s="192"/>
      <c r="B19" s="165" t="s">
        <v>3</v>
      </c>
      <c r="C19" s="105">
        <v>1962.9099999999999</v>
      </c>
      <c r="D19" s="105">
        <v>466.61</v>
      </c>
    </row>
    <row r="20" spans="1:5" ht="18" customHeight="1" x14ac:dyDescent="0.35">
      <c r="A20" s="191">
        <v>2020</v>
      </c>
      <c r="B20" s="165" t="s">
        <v>0</v>
      </c>
      <c r="C20" s="105">
        <v>2526.3199999999997</v>
      </c>
      <c r="D20" s="105">
        <v>483.17000000000007</v>
      </c>
      <c r="E20" s="136"/>
    </row>
    <row r="21" spans="1:5" x14ac:dyDescent="0.35">
      <c r="A21" s="192"/>
      <c r="B21" s="161" t="s">
        <v>1</v>
      </c>
      <c r="C21" s="132">
        <v>2436.4699999999998</v>
      </c>
      <c r="D21" s="132">
        <v>454.60999999999996</v>
      </c>
    </row>
    <row r="24" spans="1:5" x14ac:dyDescent="0.35">
      <c r="A24" s="29" t="s">
        <v>28</v>
      </c>
    </row>
    <row r="25" spans="1:5" ht="17.25" customHeight="1" x14ac:dyDescent="0.35">
      <c r="A25" s="206" t="s">
        <v>50</v>
      </c>
      <c r="B25" s="206"/>
      <c r="C25" s="206"/>
      <c r="D25" s="206"/>
    </row>
    <row r="26" spans="1:5" x14ac:dyDescent="0.35">
      <c r="A26" s="206"/>
      <c r="B26" s="206"/>
      <c r="C26" s="206"/>
      <c r="D26" s="206"/>
    </row>
    <row r="27" spans="1:5" x14ac:dyDescent="0.35">
      <c r="A27" s="206"/>
      <c r="B27" s="206"/>
      <c r="C27" s="206"/>
      <c r="D27" s="206"/>
    </row>
    <row r="33" spans="1:1" x14ac:dyDescent="0.35">
      <c r="A33" s="28"/>
    </row>
  </sheetData>
  <mergeCells count="6">
    <mergeCell ref="A25:D27"/>
    <mergeCell ref="A4:A7"/>
    <mergeCell ref="A8:A11"/>
    <mergeCell ref="A12:A15"/>
    <mergeCell ref="A16:A19"/>
    <mergeCell ref="A20:A21"/>
  </mergeCell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4"/>
  </sheetPr>
  <dimension ref="A1:K38"/>
  <sheetViews>
    <sheetView zoomScale="85" zoomScaleNormal="85" workbookViewId="0"/>
  </sheetViews>
  <sheetFormatPr defaultColWidth="9.1796875" defaultRowHeight="14.5" x14ac:dyDescent="0.35"/>
  <cols>
    <col min="1" max="1" width="21.453125" style="26" customWidth="1"/>
    <col min="2" max="2" width="10.81640625" style="26" customWidth="1"/>
    <col min="3" max="3" width="15" style="26" customWidth="1"/>
    <col min="4" max="4" width="12.453125" style="26" customWidth="1"/>
    <col min="5" max="6" width="13.7265625" style="26" customWidth="1"/>
    <col min="7" max="7" width="17.26953125" style="25" customWidth="1"/>
    <col min="8" max="10" width="13.7265625" style="25" customWidth="1"/>
    <col min="11" max="12" width="10.453125" style="25" customWidth="1"/>
    <col min="13" max="16384" width="9.1796875" style="25"/>
  </cols>
  <sheetData>
    <row r="1" spans="1:11" s="36" customFormat="1" ht="18.5" x14ac:dyDescent="0.45">
      <c r="A1" s="35" t="s">
        <v>266</v>
      </c>
      <c r="B1" s="35"/>
      <c r="C1" s="35"/>
      <c r="D1" s="35"/>
      <c r="E1" s="35"/>
      <c r="F1" s="35"/>
    </row>
    <row r="3" spans="1:11" ht="29" x14ac:dyDescent="0.35">
      <c r="A3" s="138"/>
      <c r="B3" s="90"/>
      <c r="C3" s="139" t="s">
        <v>54</v>
      </c>
      <c r="D3" s="139" t="s">
        <v>55</v>
      </c>
      <c r="E3" s="99" t="s">
        <v>56</v>
      </c>
      <c r="F3" s="139" t="s">
        <v>57</v>
      </c>
      <c r="G3" s="99" t="s">
        <v>58</v>
      </c>
      <c r="H3" s="139" t="s">
        <v>59</v>
      </c>
      <c r="I3" s="99" t="s">
        <v>60</v>
      </c>
      <c r="J3" s="139" t="s">
        <v>61</v>
      </c>
      <c r="K3" s="103"/>
    </row>
    <row r="4" spans="1:11" x14ac:dyDescent="0.35">
      <c r="A4" s="198">
        <v>2015</v>
      </c>
      <c r="B4" s="47" t="s">
        <v>0</v>
      </c>
      <c r="C4" s="105">
        <v>1.8613233024692055</v>
      </c>
      <c r="D4" s="105">
        <v>1.2303171296294066</v>
      </c>
      <c r="E4" s="105">
        <v>0.99420524691331458</v>
      </c>
      <c r="F4" s="105">
        <v>1.6926543209877078</v>
      </c>
      <c r="G4" s="105">
        <v>0.95680555555553115</v>
      </c>
      <c r="H4" s="105">
        <v>4.5114969135790439E-2</v>
      </c>
      <c r="I4" s="105">
        <v>0.17560108024695109</v>
      </c>
      <c r="J4" s="105">
        <v>0.87241165123458497</v>
      </c>
    </row>
    <row r="5" spans="1:11" x14ac:dyDescent="0.35">
      <c r="A5" s="190"/>
      <c r="B5" s="47" t="s">
        <v>1</v>
      </c>
      <c r="C5" s="105">
        <v>2.0418250152625004</v>
      </c>
      <c r="D5" s="105">
        <v>1.4832032203908967</v>
      </c>
      <c r="E5" s="105">
        <v>0.92868055555528894</v>
      </c>
      <c r="F5" s="105">
        <v>1.8677876984126089</v>
      </c>
      <c r="G5" s="105">
        <v>1.1226923076921285</v>
      </c>
      <c r="H5" s="105">
        <v>6.7123015873004621E-2</v>
      </c>
      <c r="I5" s="105">
        <v>0.20057577838837079</v>
      </c>
      <c r="J5" s="105">
        <v>0.77550824175788835</v>
      </c>
    </row>
    <row r="6" spans="1:11" x14ac:dyDescent="0.35">
      <c r="A6" s="190"/>
      <c r="B6" s="47" t="s">
        <v>2</v>
      </c>
      <c r="C6" s="105">
        <v>1.860613300120769</v>
      </c>
      <c r="D6" s="105">
        <v>1.1594791666664408</v>
      </c>
      <c r="E6" s="105">
        <v>0.87954672403351042</v>
      </c>
      <c r="F6" s="105">
        <v>1.7639760718598221</v>
      </c>
      <c r="G6" s="105">
        <v>0.72591485507246245</v>
      </c>
      <c r="H6" s="105">
        <v>1.9656174516904379E-2</v>
      </c>
      <c r="I6" s="105">
        <v>6.9775060386457519E-2</v>
      </c>
      <c r="J6" s="105">
        <v>0.32320048309184368</v>
      </c>
    </row>
    <row r="7" spans="1:11" x14ac:dyDescent="0.35">
      <c r="A7" s="188"/>
      <c r="B7" s="47" t="s">
        <v>3</v>
      </c>
      <c r="C7" s="105">
        <v>1.0792610205314581</v>
      </c>
      <c r="D7" s="105">
        <v>1.0429517663042689</v>
      </c>
      <c r="E7" s="105">
        <v>0.77868168780183467</v>
      </c>
      <c r="F7" s="105">
        <v>0.91663496376817377</v>
      </c>
      <c r="G7" s="105">
        <v>1.0707012379226708</v>
      </c>
      <c r="H7" s="105">
        <v>2.9762228260859763E-2</v>
      </c>
      <c r="I7" s="105">
        <v>0.14358922101449745</v>
      </c>
      <c r="J7" s="105">
        <v>0.63812500000016292</v>
      </c>
    </row>
    <row r="8" spans="1:11" x14ac:dyDescent="0.35">
      <c r="A8" s="188">
        <v>2016</v>
      </c>
      <c r="B8" s="47" t="s">
        <v>0</v>
      </c>
      <c r="C8" s="105">
        <v>2.0297084859586492</v>
      </c>
      <c r="D8" s="105">
        <v>2.1946794871795086</v>
      </c>
      <c r="E8" s="105">
        <v>1.8737267246642839</v>
      </c>
      <c r="F8" s="105">
        <v>1.4426221001222439</v>
      </c>
      <c r="G8" s="105">
        <v>1.907857142857061</v>
      </c>
      <c r="H8" s="105">
        <v>2.1232066544559555E-2</v>
      </c>
      <c r="I8" s="105">
        <v>6.6532738095212207E-2</v>
      </c>
      <c r="J8" s="105">
        <v>0.44877632783883536</v>
      </c>
    </row>
    <row r="9" spans="1:11" x14ac:dyDescent="0.35">
      <c r="A9" s="188"/>
      <c r="B9" s="47" t="s">
        <v>1</v>
      </c>
      <c r="C9" s="105">
        <v>15.8451385073261</v>
      </c>
      <c r="D9" s="105">
        <v>8.1627636599504783</v>
      </c>
      <c r="E9" s="105">
        <v>4.8253758394392978</v>
      </c>
      <c r="F9" s="105">
        <v>5.076250381563578</v>
      </c>
      <c r="G9" s="105">
        <v>6.9813846916969373</v>
      </c>
      <c r="H9" s="105">
        <v>3.3739316239302861E-2</v>
      </c>
      <c r="I9" s="105">
        <v>0.11508165445665854</v>
      </c>
      <c r="J9" s="105">
        <v>0.80741185897429379</v>
      </c>
    </row>
    <row r="10" spans="1:11" x14ac:dyDescent="0.35">
      <c r="A10" s="188"/>
      <c r="B10" s="47" t="s">
        <v>2</v>
      </c>
      <c r="C10" s="105">
        <v>18.514423686594426</v>
      </c>
      <c r="D10" s="105">
        <v>4.9061994263295361</v>
      </c>
      <c r="E10" s="105">
        <v>2.5822418478264093</v>
      </c>
      <c r="F10" s="105">
        <v>3.3325245320043071</v>
      </c>
      <c r="G10" s="105">
        <v>6.2506083937197205</v>
      </c>
      <c r="H10" s="105">
        <v>1.5879000603862031E-2</v>
      </c>
      <c r="I10" s="105">
        <v>6.1290006038633237E-2</v>
      </c>
      <c r="J10" s="105">
        <v>0.39644587862322878</v>
      </c>
    </row>
    <row r="11" spans="1:11" x14ac:dyDescent="0.35">
      <c r="A11" s="188"/>
      <c r="B11" s="47" t="s">
        <v>3</v>
      </c>
      <c r="C11" s="105">
        <v>15.211714975847029</v>
      </c>
      <c r="D11" s="105">
        <v>6.5743097071255026</v>
      </c>
      <c r="E11" s="105">
        <v>3.7872297705311264</v>
      </c>
      <c r="F11" s="105">
        <v>1.9737986865939716</v>
      </c>
      <c r="G11" s="105">
        <v>8.7068617904581558</v>
      </c>
      <c r="H11" s="105">
        <v>2.8062726449265815E-2</v>
      </c>
      <c r="I11" s="105">
        <v>9.5124169685998919E-2</v>
      </c>
      <c r="J11" s="105">
        <v>0.36582314311596364</v>
      </c>
    </row>
    <row r="12" spans="1:11" x14ac:dyDescent="0.35">
      <c r="A12" s="198">
        <v>2017</v>
      </c>
      <c r="B12" s="47" t="s">
        <v>0</v>
      </c>
      <c r="C12" s="105">
        <v>23.959022376542805</v>
      </c>
      <c r="D12" s="105">
        <v>4.9862457561732487</v>
      </c>
      <c r="E12" s="105">
        <v>2.2501932870370509</v>
      </c>
      <c r="F12" s="105">
        <v>2.8075158179008124</v>
      </c>
      <c r="G12" s="105">
        <v>22.879922067901099</v>
      </c>
      <c r="H12" s="105">
        <v>1.7527006172835757E-2</v>
      </c>
      <c r="I12" s="105">
        <v>4.1005015432091244E-2</v>
      </c>
      <c r="J12" s="105">
        <v>0.18854475308643215</v>
      </c>
    </row>
    <row r="13" spans="1:11" x14ac:dyDescent="0.35">
      <c r="A13" s="190"/>
      <c r="B13" s="47" t="s">
        <v>1</v>
      </c>
      <c r="C13" s="105">
        <v>32.227979242980517</v>
      </c>
      <c r="D13" s="105">
        <v>11.679244505492568</v>
      </c>
      <c r="E13" s="105">
        <v>5.0570676892552315</v>
      </c>
      <c r="F13" s="105">
        <v>6.069063644688522</v>
      </c>
      <c r="G13" s="105">
        <v>28.921570894386225</v>
      </c>
      <c r="H13" s="105">
        <v>1.8398580586074374E-2</v>
      </c>
      <c r="I13" s="105">
        <v>3.2496565934055172E-2</v>
      </c>
      <c r="J13" s="105">
        <v>0.18224549755800565</v>
      </c>
    </row>
    <row r="14" spans="1:11" x14ac:dyDescent="0.35">
      <c r="A14" s="190"/>
      <c r="B14" s="47" t="s">
        <v>2</v>
      </c>
      <c r="C14" s="105">
        <v>36.536207352053879</v>
      </c>
      <c r="D14" s="105">
        <v>16.812670214371558</v>
      </c>
      <c r="E14" s="105">
        <v>8.8220131340572596</v>
      </c>
      <c r="F14" s="105">
        <v>14.896647795892397</v>
      </c>
      <c r="G14" s="105">
        <v>22.417904211955538</v>
      </c>
      <c r="H14" s="105">
        <v>1.4915081521736274E-2</v>
      </c>
      <c r="I14" s="105">
        <v>3.4717315821247291E-2</v>
      </c>
      <c r="J14" s="105">
        <v>0.20825332125606649</v>
      </c>
    </row>
    <row r="15" spans="1:11" x14ac:dyDescent="0.35">
      <c r="A15" s="188"/>
      <c r="B15" s="47" t="s">
        <v>3</v>
      </c>
      <c r="C15" s="105">
        <v>27.506649305556444</v>
      </c>
      <c r="D15" s="105">
        <v>16.7297833635253</v>
      </c>
      <c r="E15" s="105">
        <v>7.3403977958927094</v>
      </c>
      <c r="F15" s="105">
        <v>9.23273739432247</v>
      </c>
      <c r="G15" s="105">
        <v>20.50989319142386</v>
      </c>
      <c r="H15" s="105">
        <v>1.5225317028981177E-2</v>
      </c>
      <c r="I15" s="105">
        <v>4.0792949879215751E-2</v>
      </c>
      <c r="J15" s="105">
        <v>0.32056272644926775</v>
      </c>
    </row>
    <row r="16" spans="1:11" x14ac:dyDescent="0.35">
      <c r="A16" s="188">
        <v>2018</v>
      </c>
      <c r="B16" s="47" t="s">
        <v>0</v>
      </c>
      <c r="C16" s="105">
        <v>16.42285416666833</v>
      </c>
      <c r="D16" s="105">
        <v>4.4160852623460816</v>
      </c>
      <c r="E16" s="105">
        <v>1.9122785493828089</v>
      </c>
      <c r="F16" s="105">
        <v>4.3609147376544577</v>
      </c>
      <c r="G16" s="105">
        <v>13.599924382716056</v>
      </c>
      <c r="H16" s="105">
        <v>1.1209876543209603E-2</v>
      </c>
      <c r="I16" s="105">
        <v>5.8072916666659466E-2</v>
      </c>
      <c r="J16" s="105">
        <v>0.25618325617284543</v>
      </c>
    </row>
    <row r="17" spans="1:10" x14ac:dyDescent="0.35">
      <c r="A17" s="188"/>
      <c r="B17" s="47" t="s">
        <v>1</v>
      </c>
      <c r="C17" s="105">
        <v>24.527706807081003</v>
      </c>
      <c r="D17" s="105">
        <v>14.977083714897812</v>
      </c>
      <c r="E17" s="105">
        <v>10.149420024419898</v>
      </c>
      <c r="F17" s="105">
        <v>20.186568986568791</v>
      </c>
      <c r="G17" s="105">
        <v>8.9160134310129902</v>
      </c>
      <c r="H17" s="105">
        <v>2.31021062271002E-2</v>
      </c>
      <c r="I17" s="105">
        <v>9.3556166056202442E-2</v>
      </c>
      <c r="J17" s="105">
        <v>0.25443261599503231</v>
      </c>
    </row>
    <row r="18" spans="1:10" x14ac:dyDescent="0.35">
      <c r="A18" s="188"/>
      <c r="B18" s="47" t="s">
        <v>2</v>
      </c>
      <c r="C18" s="105">
        <v>25.338886246980572</v>
      </c>
      <c r="D18" s="105">
        <v>14.010833710749438</v>
      </c>
      <c r="E18" s="105">
        <v>10.665963164250757</v>
      </c>
      <c r="F18" s="105">
        <v>20.915320425725149</v>
      </c>
      <c r="G18" s="105">
        <v>9.1307604921499674</v>
      </c>
      <c r="H18" s="105">
        <v>9.1311896135267724E-3</v>
      </c>
      <c r="I18" s="105">
        <v>4.6500603864724301E-2</v>
      </c>
      <c r="J18" s="105">
        <v>0.16582540760868561</v>
      </c>
    </row>
    <row r="19" spans="1:10" x14ac:dyDescent="0.35">
      <c r="A19" s="188"/>
      <c r="B19" s="47" t="s">
        <v>3</v>
      </c>
      <c r="C19" s="105">
        <v>31.446641757246368</v>
      </c>
      <c r="D19" s="105">
        <v>7.9659446708940864</v>
      </c>
      <c r="E19" s="105">
        <v>7.5151860658207612</v>
      </c>
      <c r="F19" s="105">
        <v>16.40608091787476</v>
      </c>
      <c r="G19" s="105">
        <v>12.433048762077464</v>
      </c>
      <c r="H19" s="105">
        <v>1.7309782608691097E-2</v>
      </c>
      <c r="I19" s="105">
        <v>7.5595939009646132E-2</v>
      </c>
      <c r="J19" s="105">
        <v>0.22978600543476371</v>
      </c>
    </row>
    <row r="20" spans="1:10" x14ac:dyDescent="0.35">
      <c r="A20" s="198">
        <v>2019</v>
      </c>
      <c r="B20" s="47" t="s">
        <v>0</v>
      </c>
      <c r="C20" s="105">
        <v>29.770381172835702</v>
      </c>
      <c r="D20" s="105">
        <v>3.3737496141975196</v>
      </c>
      <c r="E20" s="105">
        <v>3.6345655864195372</v>
      </c>
      <c r="F20" s="105">
        <v>5.1814066358017303</v>
      </c>
      <c r="G20" s="105">
        <v>12.514614197530978</v>
      </c>
      <c r="H20" s="105">
        <v>2.1404706790117748E-2</v>
      </c>
      <c r="I20" s="105">
        <v>7.575192901233041E-2</v>
      </c>
      <c r="J20" s="105">
        <v>0.499763503086459</v>
      </c>
    </row>
    <row r="21" spans="1:10" x14ac:dyDescent="0.35">
      <c r="A21" s="190"/>
      <c r="B21" s="47" t="s">
        <v>1</v>
      </c>
      <c r="C21" s="105">
        <v>39.239160180095389</v>
      </c>
      <c r="D21" s="105">
        <v>4.0869215506717529</v>
      </c>
      <c r="E21" s="105">
        <v>6.4162831959708342</v>
      </c>
      <c r="F21" s="105">
        <v>2.657234050671704</v>
      </c>
      <c r="G21" s="105">
        <v>18.708072725883227</v>
      </c>
      <c r="H21" s="105">
        <v>2.5067918192909992E-2</v>
      </c>
      <c r="I21" s="105">
        <v>0.11055250305252362</v>
      </c>
      <c r="J21" s="105">
        <v>0.46732524420023192</v>
      </c>
    </row>
    <row r="22" spans="1:10" x14ac:dyDescent="0.35">
      <c r="A22" s="190"/>
      <c r="B22" s="47" t="s">
        <v>2</v>
      </c>
      <c r="C22" s="105">
        <v>44.143334842994008</v>
      </c>
      <c r="D22" s="105">
        <v>9.1246644776575376</v>
      </c>
      <c r="E22" s="105">
        <v>8.4114590881645999</v>
      </c>
      <c r="F22" s="105">
        <v>1.5783661684780785</v>
      </c>
      <c r="G22" s="105">
        <v>22.384819972824623</v>
      </c>
      <c r="H22" s="105">
        <v>6.5148324275360242E-2</v>
      </c>
      <c r="I22" s="105">
        <v>0.12005321557971067</v>
      </c>
      <c r="J22" s="105">
        <v>0.30635001509653453</v>
      </c>
    </row>
    <row r="23" spans="1:10" x14ac:dyDescent="0.35">
      <c r="A23" s="188"/>
      <c r="B23" s="47" t="s">
        <v>3</v>
      </c>
      <c r="C23" s="105">
        <v>46.399447463768638</v>
      </c>
      <c r="D23" s="105">
        <v>11.113742829106526</v>
      </c>
      <c r="E23" s="105">
        <v>8.6258857940818974</v>
      </c>
      <c r="F23" s="105">
        <v>1.1341353411838859</v>
      </c>
      <c r="G23" s="105">
        <v>20.594476902170445</v>
      </c>
      <c r="H23" s="105">
        <v>0.13296384359903932</v>
      </c>
      <c r="I23" s="105">
        <v>0.16461239432368024</v>
      </c>
      <c r="J23" s="105">
        <v>0.2309442934781899</v>
      </c>
    </row>
    <row r="24" spans="1:10" x14ac:dyDescent="0.35">
      <c r="A24" s="198">
        <v>2020</v>
      </c>
      <c r="B24" s="47" t="s">
        <v>0</v>
      </c>
      <c r="C24" s="105">
        <v>47.715544108665632</v>
      </c>
      <c r="D24" s="105">
        <v>42.072021520140659</v>
      </c>
      <c r="E24" s="105">
        <v>20.124782890719562</v>
      </c>
      <c r="F24" s="105">
        <v>20.432563339441703</v>
      </c>
      <c r="G24" s="105">
        <v>14.307715201464722</v>
      </c>
      <c r="H24" s="105">
        <v>1.961900946276119</v>
      </c>
      <c r="I24" s="105">
        <v>0.28040979853476306</v>
      </c>
      <c r="J24" s="105">
        <v>0.29411248473746548</v>
      </c>
    </row>
    <row r="25" spans="1:10" x14ac:dyDescent="0.35">
      <c r="A25" s="188"/>
      <c r="B25" s="64" t="s">
        <v>1</v>
      </c>
      <c r="C25" s="132">
        <v>18.225508241756</v>
      </c>
      <c r="D25" s="132">
        <v>10.8453304334571</v>
      </c>
      <c r="E25" s="132">
        <v>6.0375400641033581</v>
      </c>
      <c r="F25" s="132">
        <v>1.13097985348018</v>
      </c>
      <c r="G25" s="132">
        <v>10.1239819902316</v>
      </c>
      <c r="H25" s="132">
        <v>1.07486874236866</v>
      </c>
      <c r="I25" s="132">
        <v>0.99579479548232996</v>
      </c>
      <c r="J25" s="132">
        <v>0.79308684371188998</v>
      </c>
    </row>
    <row r="27" spans="1:10" x14ac:dyDescent="0.35">
      <c r="A27" s="29" t="s">
        <v>28</v>
      </c>
    </row>
    <row r="28" spans="1:10" x14ac:dyDescent="0.35">
      <c r="A28" s="29"/>
    </row>
    <row r="38" spans="1:1" x14ac:dyDescent="0.35">
      <c r="A38" s="28"/>
    </row>
  </sheetData>
  <mergeCells count="6">
    <mergeCell ref="A20:A23"/>
    <mergeCell ref="A24:A25"/>
    <mergeCell ref="A4:A7"/>
    <mergeCell ref="A8:A11"/>
    <mergeCell ref="A12:A15"/>
    <mergeCell ref="A16:A19"/>
  </mergeCell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4"/>
  </sheetPr>
  <dimension ref="A1:M1781"/>
  <sheetViews>
    <sheetView zoomScaleNormal="100" workbookViewId="0">
      <selection activeCell="X51" sqref="X51"/>
    </sheetView>
  </sheetViews>
  <sheetFormatPr defaultColWidth="9.1796875" defaultRowHeight="14.5" x14ac:dyDescent="0.35"/>
  <cols>
    <col min="1" max="1" width="25.7265625" style="26" customWidth="1"/>
    <col min="2" max="2" width="13.54296875" style="81" customWidth="1"/>
    <col min="3" max="4" width="14.453125" style="81" customWidth="1"/>
    <col min="5" max="5" width="14.1796875" style="81" customWidth="1"/>
    <col min="6" max="6" width="14.54296875" style="81" customWidth="1"/>
    <col min="7" max="7" width="14.453125" style="82" customWidth="1"/>
    <col min="8" max="9" width="12.26953125" style="82" customWidth="1"/>
    <col min="10" max="10" width="24.453125" style="25" customWidth="1"/>
    <col min="11" max="11" width="16.453125" style="25" customWidth="1"/>
    <col min="12" max="13" width="11.26953125" style="25" customWidth="1"/>
    <col min="14" max="14" width="17.81640625" style="25" customWidth="1"/>
    <col min="15" max="16384" width="9.1796875" style="25"/>
  </cols>
  <sheetData>
    <row r="1" spans="1:13" s="36" customFormat="1" ht="18.5" x14ac:dyDescent="0.45">
      <c r="A1" s="35" t="s">
        <v>171</v>
      </c>
      <c r="B1" s="77"/>
      <c r="C1" s="77"/>
      <c r="D1" s="77"/>
      <c r="E1" s="77"/>
      <c r="F1" s="77"/>
      <c r="G1" s="78"/>
      <c r="H1" s="78"/>
      <c r="I1" s="78"/>
    </row>
    <row r="3" spans="1:13" s="61" customFormat="1" ht="19" customHeight="1" x14ac:dyDescent="0.35">
      <c r="A3" s="68" t="s">
        <v>72</v>
      </c>
      <c r="B3" s="79" t="s">
        <v>62</v>
      </c>
      <c r="C3" s="79" t="s">
        <v>63</v>
      </c>
      <c r="D3" s="79" t="s">
        <v>64</v>
      </c>
      <c r="E3" s="79" t="s">
        <v>65</v>
      </c>
      <c r="F3" s="79" t="s">
        <v>66</v>
      </c>
      <c r="G3" s="79" t="s">
        <v>67</v>
      </c>
      <c r="H3" s="79" t="s">
        <v>68</v>
      </c>
      <c r="I3" s="79" t="s">
        <v>69</v>
      </c>
      <c r="J3" s="53" t="s">
        <v>70</v>
      </c>
      <c r="K3" s="53" t="s">
        <v>48</v>
      </c>
      <c r="L3" s="74"/>
      <c r="M3" s="74"/>
    </row>
    <row r="4" spans="1:13" x14ac:dyDescent="0.35">
      <c r="A4" s="69">
        <v>43859</v>
      </c>
      <c r="B4" s="80" t="s">
        <v>5</v>
      </c>
      <c r="C4" s="80" t="s">
        <v>5</v>
      </c>
      <c r="D4" s="80" t="s">
        <v>5</v>
      </c>
      <c r="E4" s="80" t="s">
        <v>5</v>
      </c>
      <c r="F4" s="80" t="s">
        <v>5</v>
      </c>
      <c r="G4" s="80" t="s">
        <v>5</v>
      </c>
      <c r="H4" s="80" t="s">
        <v>5</v>
      </c>
      <c r="I4" s="80" t="s">
        <v>5</v>
      </c>
      <c r="J4" s="72" t="s">
        <v>5</v>
      </c>
      <c r="K4" s="73"/>
    </row>
    <row r="5" spans="1:13" x14ac:dyDescent="0.35">
      <c r="A5" s="69">
        <v>43859.020833333336</v>
      </c>
      <c r="B5" s="80" t="s">
        <v>5</v>
      </c>
      <c r="C5" s="80" t="s">
        <v>5</v>
      </c>
      <c r="D5" s="80" t="s">
        <v>5</v>
      </c>
      <c r="E5" s="80" t="s">
        <v>5</v>
      </c>
      <c r="F5" s="80" t="s">
        <v>5</v>
      </c>
      <c r="G5" s="80" t="s">
        <v>5</v>
      </c>
      <c r="H5" s="80" t="s">
        <v>5</v>
      </c>
      <c r="I5" s="80" t="s">
        <v>5</v>
      </c>
      <c r="J5" s="72" t="s">
        <v>5</v>
      </c>
      <c r="K5" s="73"/>
    </row>
    <row r="6" spans="1:13" x14ac:dyDescent="0.35">
      <c r="A6" s="69">
        <v>43859.041666666664</v>
      </c>
      <c r="B6" s="80" t="s">
        <v>5</v>
      </c>
      <c r="C6" s="80" t="s">
        <v>5</v>
      </c>
      <c r="D6" s="80" t="s">
        <v>5</v>
      </c>
      <c r="E6" s="80" t="s">
        <v>5</v>
      </c>
      <c r="F6" s="80" t="s">
        <v>5</v>
      </c>
      <c r="G6" s="80" t="s">
        <v>5</v>
      </c>
      <c r="H6" s="80" t="s">
        <v>5</v>
      </c>
      <c r="I6" s="80" t="s">
        <v>5</v>
      </c>
      <c r="J6" s="72" t="s">
        <v>5</v>
      </c>
      <c r="K6" s="73"/>
    </row>
    <row r="7" spans="1:13" x14ac:dyDescent="0.35">
      <c r="A7" s="69">
        <v>43859.0625</v>
      </c>
      <c r="B7" s="80"/>
      <c r="C7" s="80" t="s">
        <v>5</v>
      </c>
      <c r="D7" s="80" t="s">
        <v>5</v>
      </c>
      <c r="E7" s="80" t="s">
        <v>5</v>
      </c>
      <c r="F7" s="80" t="s">
        <v>5</v>
      </c>
      <c r="G7" s="80" t="s">
        <v>5</v>
      </c>
      <c r="H7" s="80" t="s">
        <v>5</v>
      </c>
      <c r="I7" s="80" t="s">
        <v>5</v>
      </c>
      <c r="J7" s="72" t="s">
        <v>5</v>
      </c>
      <c r="K7" s="73"/>
    </row>
    <row r="8" spans="1:13" x14ac:dyDescent="0.35">
      <c r="A8" s="69">
        <v>43859.083333333336</v>
      </c>
      <c r="B8" s="80" t="s">
        <v>5</v>
      </c>
      <c r="C8" s="80" t="s">
        <v>5</v>
      </c>
      <c r="D8" s="80" t="s">
        <v>5</v>
      </c>
      <c r="E8" s="80" t="s">
        <v>5</v>
      </c>
      <c r="F8" s="80" t="s">
        <v>5</v>
      </c>
      <c r="G8" s="80" t="s">
        <v>5</v>
      </c>
      <c r="H8" s="80" t="s">
        <v>5</v>
      </c>
      <c r="I8" s="80" t="s">
        <v>5</v>
      </c>
      <c r="J8" s="72" t="s">
        <v>5</v>
      </c>
      <c r="K8" s="73"/>
    </row>
    <row r="9" spans="1:13" x14ac:dyDescent="0.35">
      <c r="A9" s="69">
        <v>43859.104166666664</v>
      </c>
      <c r="B9" s="80" t="s">
        <v>5</v>
      </c>
      <c r="C9" s="80" t="s">
        <v>5</v>
      </c>
      <c r="D9" s="80" t="s">
        <v>5</v>
      </c>
      <c r="E9" s="80" t="s">
        <v>5</v>
      </c>
      <c r="F9" s="80" t="s">
        <v>5</v>
      </c>
      <c r="G9" s="80" t="s">
        <v>5</v>
      </c>
      <c r="H9" s="80" t="s">
        <v>5</v>
      </c>
      <c r="I9" s="80" t="s">
        <v>5</v>
      </c>
      <c r="J9" s="72" t="s">
        <v>5</v>
      </c>
      <c r="K9" s="73"/>
    </row>
    <row r="10" spans="1:13" x14ac:dyDescent="0.35">
      <c r="A10" s="69">
        <v>43859.125</v>
      </c>
      <c r="B10" s="80" t="s">
        <v>5</v>
      </c>
      <c r="C10" s="80"/>
      <c r="D10" s="80" t="s">
        <v>5</v>
      </c>
      <c r="E10" s="80" t="s">
        <v>5</v>
      </c>
      <c r="F10" s="80" t="s">
        <v>5</v>
      </c>
      <c r="G10" s="80" t="s">
        <v>5</v>
      </c>
      <c r="H10" s="80" t="s">
        <v>5</v>
      </c>
      <c r="I10" s="80" t="s">
        <v>5</v>
      </c>
      <c r="J10" s="72" t="s">
        <v>5</v>
      </c>
      <c r="K10" s="73"/>
    </row>
    <row r="11" spans="1:13" x14ac:dyDescent="0.35">
      <c r="A11" s="69">
        <v>43859.145833333336</v>
      </c>
      <c r="B11" s="80" t="s">
        <v>5</v>
      </c>
      <c r="C11" s="80" t="s">
        <v>5</v>
      </c>
      <c r="D11" s="80" t="s">
        <v>5</v>
      </c>
      <c r="E11" s="80" t="s">
        <v>5</v>
      </c>
      <c r="F11" s="80" t="s">
        <v>5</v>
      </c>
      <c r="G11" s="80" t="s">
        <v>5</v>
      </c>
      <c r="H11" s="80" t="s">
        <v>5</v>
      </c>
      <c r="I11" s="80" t="s">
        <v>5</v>
      </c>
      <c r="J11" s="72" t="s">
        <v>5</v>
      </c>
      <c r="K11" s="73"/>
    </row>
    <row r="12" spans="1:13" x14ac:dyDescent="0.35">
      <c r="A12" s="69">
        <v>43859.166666666664</v>
      </c>
      <c r="B12" s="80" t="s">
        <v>5</v>
      </c>
      <c r="C12" s="80" t="s">
        <v>5</v>
      </c>
      <c r="D12" s="80" t="s">
        <v>5</v>
      </c>
      <c r="E12" s="80" t="s">
        <v>5</v>
      </c>
      <c r="F12" s="80" t="s">
        <v>5</v>
      </c>
      <c r="G12" s="80" t="s">
        <v>5</v>
      </c>
      <c r="H12" s="80" t="s">
        <v>5</v>
      </c>
      <c r="I12" s="80" t="s">
        <v>5</v>
      </c>
      <c r="J12" s="72" t="s">
        <v>5</v>
      </c>
      <c r="K12" s="73"/>
    </row>
    <row r="13" spans="1:13" x14ac:dyDescent="0.35">
      <c r="A13" s="69">
        <v>43859.1875</v>
      </c>
      <c r="B13" s="80" t="s">
        <v>5</v>
      </c>
      <c r="C13" s="80" t="s">
        <v>5</v>
      </c>
      <c r="D13" s="80" t="s">
        <v>5</v>
      </c>
      <c r="E13" s="80" t="s">
        <v>5</v>
      </c>
      <c r="F13" s="80" t="s">
        <v>5</v>
      </c>
      <c r="G13" s="80" t="s">
        <v>5</v>
      </c>
      <c r="H13" s="80" t="s">
        <v>5</v>
      </c>
      <c r="I13" s="80" t="s">
        <v>5</v>
      </c>
      <c r="J13" s="72" t="s">
        <v>5</v>
      </c>
      <c r="K13" s="73"/>
    </row>
    <row r="14" spans="1:13" x14ac:dyDescent="0.35">
      <c r="A14" s="69">
        <v>43859.208333333336</v>
      </c>
      <c r="B14" s="80" t="s">
        <v>5</v>
      </c>
      <c r="C14" s="80" t="s">
        <v>5</v>
      </c>
      <c r="D14" s="80" t="s">
        <v>5</v>
      </c>
      <c r="E14" s="80" t="s">
        <v>5</v>
      </c>
      <c r="F14" s="80" t="s">
        <v>5</v>
      </c>
      <c r="G14" s="80" t="s">
        <v>5</v>
      </c>
      <c r="H14" s="80" t="s">
        <v>5</v>
      </c>
      <c r="I14" s="80" t="s">
        <v>5</v>
      </c>
      <c r="J14" s="72" t="s">
        <v>5</v>
      </c>
      <c r="K14" s="73"/>
    </row>
    <row r="15" spans="1:13" x14ac:dyDescent="0.35">
      <c r="A15" s="69">
        <v>43859.229166666664</v>
      </c>
      <c r="B15" s="80" t="s">
        <v>5</v>
      </c>
      <c r="C15" s="80" t="s">
        <v>5</v>
      </c>
      <c r="D15" s="80" t="s">
        <v>5</v>
      </c>
      <c r="E15" s="80" t="s">
        <v>5</v>
      </c>
      <c r="F15" s="80" t="s">
        <v>5</v>
      </c>
      <c r="G15" s="80" t="s">
        <v>5</v>
      </c>
      <c r="H15" s="80" t="s">
        <v>5</v>
      </c>
      <c r="I15" s="80" t="s">
        <v>5</v>
      </c>
      <c r="J15" s="72" t="s">
        <v>5</v>
      </c>
      <c r="K15" s="73"/>
    </row>
    <row r="16" spans="1:13" x14ac:dyDescent="0.35">
      <c r="A16" s="69">
        <v>43859.25</v>
      </c>
      <c r="B16" s="80" t="s">
        <v>5</v>
      </c>
      <c r="C16" s="80" t="s">
        <v>5</v>
      </c>
      <c r="D16" s="80" t="s">
        <v>5</v>
      </c>
      <c r="E16" s="80" t="s">
        <v>5</v>
      </c>
      <c r="F16" s="80" t="s">
        <v>5</v>
      </c>
      <c r="G16" s="80" t="s">
        <v>5</v>
      </c>
      <c r="H16" s="80" t="s">
        <v>5</v>
      </c>
      <c r="I16" s="80" t="s">
        <v>5</v>
      </c>
      <c r="J16" s="72" t="s">
        <v>5</v>
      </c>
      <c r="K16" s="73"/>
    </row>
    <row r="17" spans="1:11" x14ac:dyDescent="0.35">
      <c r="A17" s="69">
        <v>43859.270833333336</v>
      </c>
      <c r="B17" s="80" t="s">
        <v>5</v>
      </c>
      <c r="C17" s="80" t="s">
        <v>5</v>
      </c>
      <c r="D17" s="80" t="s">
        <v>5</v>
      </c>
      <c r="E17" s="80" t="s">
        <v>5</v>
      </c>
      <c r="F17" s="80" t="s">
        <v>5</v>
      </c>
      <c r="G17" s="80" t="s">
        <v>5</v>
      </c>
      <c r="H17" s="80" t="s">
        <v>5</v>
      </c>
      <c r="I17" s="80" t="s">
        <v>5</v>
      </c>
      <c r="J17" s="72" t="s">
        <v>5</v>
      </c>
      <c r="K17" s="73"/>
    </row>
    <row r="18" spans="1:11" x14ac:dyDescent="0.35">
      <c r="A18" s="69">
        <v>43859.291666666664</v>
      </c>
      <c r="B18" s="80" t="s">
        <v>5</v>
      </c>
      <c r="C18" s="80" t="s">
        <v>5</v>
      </c>
      <c r="D18" s="80" t="s">
        <v>5</v>
      </c>
      <c r="E18" s="80" t="s">
        <v>5</v>
      </c>
      <c r="F18" s="80" t="s">
        <v>5</v>
      </c>
      <c r="G18" s="80" t="s">
        <v>5</v>
      </c>
      <c r="H18" s="80" t="s">
        <v>5</v>
      </c>
      <c r="I18" s="80" t="s">
        <v>5</v>
      </c>
      <c r="J18" s="72" t="s">
        <v>5</v>
      </c>
      <c r="K18" s="73"/>
    </row>
    <row r="19" spans="1:11" x14ac:dyDescent="0.35">
      <c r="A19" s="69">
        <v>43859.3125</v>
      </c>
      <c r="B19" s="80" t="s">
        <v>5</v>
      </c>
      <c r="C19" s="80" t="s">
        <v>5</v>
      </c>
      <c r="D19" s="80" t="s">
        <v>5</v>
      </c>
      <c r="E19" s="80" t="s">
        <v>5</v>
      </c>
      <c r="F19" s="80" t="s">
        <v>5</v>
      </c>
      <c r="G19" s="80" t="s">
        <v>5</v>
      </c>
      <c r="H19" s="80" t="s">
        <v>5</v>
      </c>
      <c r="I19" s="80" t="s">
        <v>5</v>
      </c>
      <c r="J19" s="72" t="s">
        <v>5</v>
      </c>
      <c r="K19" s="73"/>
    </row>
    <row r="20" spans="1:11" x14ac:dyDescent="0.35">
      <c r="A20" s="69">
        <v>43859.333333333336</v>
      </c>
      <c r="B20" s="80" t="s">
        <v>5</v>
      </c>
      <c r="C20" s="80" t="s">
        <v>5</v>
      </c>
      <c r="D20" s="80" t="s">
        <v>5</v>
      </c>
      <c r="E20" s="80" t="s">
        <v>5</v>
      </c>
      <c r="F20" s="80" t="s">
        <v>5</v>
      </c>
      <c r="G20" s="80" t="s">
        <v>5</v>
      </c>
      <c r="H20" s="80" t="s">
        <v>5</v>
      </c>
      <c r="I20" s="80" t="s">
        <v>5</v>
      </c>
      <c r="J20" s="72" t="s">
        <v>5</v>
      </c>
      <c r="K20" s="73"/>
    </row>
    <row r="21" spans="1:11" x14ac:dyDescent="0.35">
      <c r="A21" s="69">
        <v>43859.354166666664</v>
      </c>
      <c r="B21" s="80" t="s">
        <v>5</v>
      </c>
      <c r="C21" s="80" t="s">
        <v>5</v>
      </c>
      <c r="D21" s="80" t="s">
        <v>5</v>
      </c>
      <c r="E21" s="80" t="s">
        <v>5</v>
      </c>
      <c r="F21" s="80" t="s">
        <v>5</v>
      </c>
      <c r="G21" s="80" t="s">
        <v>5</v>
      </c>
      <c r="H21" s="80" t="s">
        <v>5</v>
      </c>
      <c r="I21" s="80" t="s">
        <v>5</v>
      </c>
      <c r="J21" s="72" t="s">
        <v>5</v>
      </c>
      <c r="K21" s="73"/>
    </row>
    <row r="22" spans="1:11" x14ac:dyDescent="0.35">
      <c r="A22" s="69">
        <v>43859.375</v>
      </c>
      <c r="B22" s="80" t="s">
        <v>5</v>
      </c>
      <c r="C22" s="80" t="s">
        <v>5</v>
      </c>
      <c r="D22" s="80" t="s">
        <v>5</v>
      </c>
      <c r="E22" s="80" t="s">
        <v>5</v>
      </c>
      <c r="F22" s="80" t="s">
        <v>5</v>
      </c>
      <c r="G22" s="80" t="s">
        <v>5</v>
      </c>
      <c r="H22" s="80" t="s">
        <v>5</v>
      </c>
      <c r="I22" s="80" t="s">
        <v>5</v>
      </c>
      <c r="J22" s="72" t="s">
        <v>5</v>
      </c>
      <c r="K22" s="73"/>
    </row>
    <row r="23" spans="1:11" x14ac:dyDescent="0.35">
      <c r="A23" s="69">
        <v>43859.395833333336</v>
      </c>
      <c r="B23" s="80" t="s">
        <v>5</v>
      </c>
      <c r="C23" s="80" t="s">
        <v>5</v>
      </c>
      <c r="D23" s="80" t="s">
        <v>5</v>
      </c>
      <c r="E23" s="80" t="s">
        <v>5</v>
      </c>
      <c r="F23" s="80" t="s">
        <v>5</v>
      </c>
      <c r="G23" s="80" t="s">
        <v>5</v>
      </c>
      <c r="H23" s="80" t="s">
        <v>5</v>
      </c>
      <c r="I23" s="80" t="s">
        <v>5</v>
      </c>
      <c r="J23" s="72" t="s">
        <v>5</v>
      </c>
      <c r="K23" s="73"/>
    </row>
    <row r="24" spans="1:11" x14ac:dyDescent="0.35">
      <c r="A24" s="69">
        <v>43859.416666666664</v>
      </c>
      <c r="B24" s="80" t="s">
        <v>5</v>
      </c>
      <c r="C24" s="80" t="s">
        <v>5</v>
      </c>
      <c r="D24" s="80" t="s">
        <v>5</v>
      </c>
      <c r="E24" s="80" t="s">
        <v>5</v>
      </c>
      <c r="F24" s="80" t="s">
        <v>5</v>
      </c>
      <c r="G24" s="80" t="s">
        <v>5</v>
      </c>
      <c r="H24" s="80" t="s">
        <v>5</v>
      </c>
      <c r="I24" s="80" t="s">
        <v>5</v>
      </c>
      <c r="J24" s="72" t="s">
        <v>5</v>
      </c>
      <c r="K24" s="73"/>
    </row>
    <row r="25" spans="1:11" x14ac:dyDescent="0.35">
      <c r="A25" s="69">
        <v>43859.4375</v>
      </c>
      <c r="B25" s="80" t="s">
        <v>5</v>
      </c>
      <c r="C25" s="80" t="s">
        <v>5</v>
      </c>
      <c r="D25" s="80" t="s">
        <v>5</v>
      </c>
      <c r="E25" s="80" t="s">
        <v>5</v>
      </c>
      <c r="F25" s="80" t="s">
        <v>5</v>
      </c>
      <c r="G25" s="80" t="s">
        <v>5</v>
      </c>
      <c r="H25" s="80" t="s">
        <v>5</v>
      </c>
      <c r="I25" s="80" t="s">
        <v>5</v>
      </c>
      <c r="J25" s="72" t="s">
        <v>5</v>
      </c>
      <c r="K25" s="73"/>
    </row>
    <row r="26" spans="1:11" x14ac:dyDescent="0.35">
      <c r="A26" s="69">
        <v>43859.458333333336</v>
      </c>
      <c r="B26" s="80" t="s">
        <v>5</v>
      </c>
      <c r="C26" s="80" t="s">
        <v>5</v>
      </c>
      <c r="D26" s="80" t="s">
        <v>5</v>
      </c>
      <c r="E26" s="80" t="s">
        <v>5</v>
      </c>
      <c r="F26" s="80" t="s">
        <v>5</v>
      </c>
      <c r="G26" s="80" t="s">
        <v>5</v>
      </c>
      <c r="H26" s="80" t="s">
        <v>5</v>
      </c>
      <c r="I26" s="80" t="s">
        <v>5</v>
      </c>
      <c r="J26" s="72" t="s">
        <v>5</v>
      </c>
      <c r="K26" s="73"/>
    </row>
    <row r="27" spans="1:11" x14ac:dyDescent="0.35">
      <c r="A27" s="69">
        <v>43859.479166666664</v>
      </c>
      <c r="B27" s="80" t="s">
        <v>5</v>
      </c>
      <c r="C27" s="80" t="s">
        <v>5</v>
      </c>
      <c r="D27" s="80" t="s">
        <v>5</v>
      </c>
      <c r="E27" s="80" t="s">
        <v>5</v>
      </c>
      <c r="F27" s="80" t="s">
        <v>5</v>
      </c>
      <c r="G27" s="80" t="s">
        <v>5</v>
      </c>
      <c r="H27" s="80" t="s">
        <v>5</v>
      </c>
      <c r="I27" s="80" t="s">
        <v>5</v>
      </c>
      <c r="J27" s="72" t="s">
        <v>5</v>
      </c>
      <c r="K27" s="73"/>
    </row>
    <row r="28" spans="1:11" x14ac:dyDescent="0.35">
      <c r="A28" s="69">
        <v>43859.5</v>
      </c>
      <c r="B28" s="80" t="s">
        <v>5</v>
      </c>
      <c r="C28" s="80" t="s">
        <v>5</v>
      </c>
      <c r="D28" s="80" t="s">
        <v>5</v>
      </c>
      <c r="E28" s="80" t="s">
        <v>5</v>
      </c>
      <c r="F28" s="80" t="s">
        <v>5</v>
      </c>
      <c r="G28" s="80" t="s">
        <v>5</v>
      </c>
      <c r="H28" s="80" t="s">
        <v>5</v>
      </c>
      <c r="I28" s="80" t="s">
        <v>5</v>
      </c>
      <c r="J28" s="72" t="s">
        <v>5</v>
      </c>
      <c r="K28" s="73"/>
    </row>
    <row r="29" spans="1:11" x14ac:dyDescent="0.35">
      <c r="A29" s="69">
        <v>43859.520833333336</v>
      </c>
      <c r="B29" s="80" t="s">
        <v>5</v>
      </c>
      <c r="C29" s="80" t="s">
        <v>5</v>
      </c>
      <c r="D29" s="80" t="s">
        <v>5</v>
      </c>
      <c r="E29" s="80" t="s">
        <v>5</v>
      </c>
      <c r="F29" s="80" t="s">
        <v>5</v>
      </c>
      <c r="G29" s="80" t="s">
        <v>5</v>
      </c>
      <c r="H29" s="80" t="s">
        <v>5</v>
      </c>
      <c r="I29" s="80" t="s">
        <v>5</v>
      </c>
      <c r="J29" s="72" t="s">
        <v>5</v>
      </c>
      <c r="K29" s="73"/>
    </row>
    <row r="30" spans="1:11" x14ac:dyDescent="0.35">
      <c r="A30" s="69">
        <v>43859.541666666664</v>
      </c>
      <c r="B30" s="80" t="s">
        <v>5</v>
      </c>
      <c r="C30" s="80" t="s">
        <v>5</v>
      </c>
      <c r="D30" s="80" t="s">
        <v>5</v>
      </c>
      <c r="E30" s="80" t="s">
        <v>5</v>
      </c>
      <c r="F30" s="80" t="s">
        <v>5</v>
      </c>
      <c r="G30" s="80" t="s">
        <v>5</v>
      </c>
      <c r="H30" s="80" t="s">
        <v>5</v>
      </c>
      <c r="I30" s="80" t="s">
        <v>5</v>
      </c>
      <c r="J30" s="72" t="s">
        <v>5</v>
      </c>
      <c r="K30" s="73"/>
    </row>
    <row r="31" spans="1:11" x14ac:dyDescent="0.35">
      <c r="A31" s="69">
        <v>43859.5625</v>
      </c>
      <c r="B31" s="80" t="s">
        <v>5</v>
      </c>
      <c r="C31" s="80" t="s">
        <v>5</v>
      </c>
      <c r="D31" s="80" t="s">
        <v>5</v>
      </c>
      <c r="E31" s="80" t="s">
        <v>5</v>
      </c>
      <c r="F31" s="80" t="s">
        <v>5</v>
      </c>
      <c r="G31" s="80" t="s">
        <v>5</v>
      </c>
      <c r="H31" s="80" t="s">
        <v>5</v>
      </c>
      <c r="I31" s="80" t="s">
        <v>5</v>
      </c>
      <c r="J31" s="72" t="s">
        <v>5</v>
      </c>
      <c r="K31" s="73"/>
    </row>
    <row r="32" spans="1:11" x14ac:dyDescent="0.35">
      <c r="A32" s="69">
        <v>43859.583333333336</v>
      </c>
      <c r="B32" s="80" t="s">
        <v>5</v>
      </c>
      <c r="C32" s="80" t="s">
        <v>5</v>
      </c>
      <c r="D32" s="80" t="s">
        <v>5</v>
      </c>
      <c r="E32" s="80" t="s">
        <v>5</v>
      </c>
      <c r="F32" s="80" t="s">
        <v>5</v>
      </c>
      <c r="G32" s="80" t="s">
        <v>5</v>
      </c>
      <c r="H32" s="80" t="s">
        <v>5</v>
      </c>
      <c r="I32" s="80" t="s">
        <v>5</v>
      </c>
      <c r="J32" s="72" t="s">
        <v>5</v>
      </c>
      <c r="K32" s="73"/>
    </row>
    <row r="33" spans="1:11" x14ac:dyDescent="0.35">
      <c r="A33" s="69">
        <v>43859.604166666664</v>
      </c>
      <c r="B33" s="80" t="s">
        <v>5</v>
      </c>
      <c r="C33" s="80" t="s">
        <v>5</v>
      </c>
      <c r="D33" s="80" t="s">
        <v>5</v>
      </c>
      <c r="E33" s="80" t="s">
        <v>5</v>
      </c>
      <c r="F33" s="80" t="s">
        <v>5</v>
      </c>
      <c r="G33" s="80" t="s">
        <v>5</v>
      </c>
      <c r="H33" s="80" t="s">
        <v>5</v>
      </c>
      <c r="I33" s="80" t="s">
        <v>5</v>
      </c>
      <c r="J33" s="72" t="s">
        <v>5</v>
      </c>
      <c r="K33" s="73"/>
    </row>
    <row r="34" spans="1:11" x14ac:dyDescent="0.35">
      <c r="A34" s="69">
        <v>43859.625</v>
      </c>
      <c r="B34" s="80" t="s">
        <v>5</v>
      </c>
      <c r="C34" s="80" t="s">
        <v>5</v>
      </c>
      <c r="D34" s="80" t="s">
        <v>5</v>
      </c>
      <c r="E34" s="80" t="s">
        <v>5</v>
      </c>
      <c r="F34" s="80" t="s">
        <v>5</v>
      </c>
      <c r="G34" s="80" t="s">
        <v>5</v>
      </c>
      <c r="H34" s="80" t="s">
        <v>5</v>
      </c>
      <c r="I34" s="80" t="s">
        <v>5</v>
      </c>
      <c r="J34" s="72" t="s">
        <v>5</v>
      </c>
      <c r="K34" s="73"/>
    </row>
    <row r="35" spans="1:11" x14ac:dyDescent="0.35">
      <c r="A35" s="69">
        <v>43859.645833333336</v>
      </c>
      <c r="B35" s="80" t="s">
        <v>5</v>
      </c>
      <c r="C35" s="80" t="s">
        <v>5</v>
      </c>
      <c r="D35" s="80" t="s">
        <v>5</v>
      </c>
      <c r="E35" s="80" t="s">
        <v>5</v>
      </c>
      <c r="F35" s="80" t="s">
        <v>5</v>
      </c>
      <c r="G35" s="80" t="s">
        <v>5</v>
      </c>
      <c r="H35" s="80" t="s">
        <v>5</v>
      </c>
      <c r="I35" s="80" t="s">
        <v>5</v>
      </c>
      <c r="J35" s="72" t="s">
        <v>5</v>
      </c>
      <c r="K35" s="73"/>
    </row>
    <row r="36" spans="1:11" x14ac:dyDescent="0.35">
      <c r="A36" s="69">
        <v>43859.666666666664</v>
      </c>
      <c r="B36" s="80" t="s">
        <v>5</v>
      </c>
      <c r="C36" s="80" t="s">
        <v>5</v>
      </c>
      <c r="D36" s="80" t="s">
        <v>5</v>
      </c>
      <c r="E36" s="80" t="s">
        <v>5</v>
      </c>
      <c r="F36" s="80" t="s">
        <v>5</v>
      </c>
      <c r="G36" s="80" t="s">
        <v>5</v>
      </c>
      <c r="H36" s="80" t="s">
        <v>5</v>
      </c>
      <c r="I36" s="80" t="s">
        <v>5</v>
      </c>
      <c r="J36" s="72" t="s">
        <v>5</v>
      </c>
      <c r="K36" s="73"/>
    </row>
    <row r="37" spans="1:11" x14ac:dyDescent="0.35">
      <c r="A37" s="69">
        <v>43859.6875</v>
      </c>
      <c r="B37" s="80" t="s">
        <v>5</v>
      </c>
      <c r="C37" s="80" t="s">
        <v>5</v>
      </c>
      <c r="D37" s="80" t="s">
        <v>5</v>
      </c>
      <c r="E37" s="80" t="s">
        <v>5</v>
      </c>
      <c r="F37" s="80" t="s">
        <v>5</v>
      </c>
      <c r="G37" s="80" t="s">
        <v>5</v>
      </c>
      <c r="H37" s="80" t="s">
        <v>5</v>
      </c>
      <c r="I37" s="80" t="s">
        <v>5</v>
      </c>
      <c r="J37" s="72" t="s">
        <v>5</v>
      </c>
      <c r="K37" s="73"/>
    </row>
    <row r="38" spans="1:11" x14ac:dyDescent="0.35">
      <c r="A38" s="69">
        <v>43859.708333333336</v>
      </c>
      <c r="B38" s="80" t="s">
        <v>5</v>
      </c>
      <c r="C38" s="80" t="s">
        <v>5</v>
      </c>
      <c r="D38" s="80" t="s">
        <v>5</v>
      </c>
      <c r="E38" s="80" t="s">
        <v>5</v>
      </c>
      <c r="F38" s="80" t="s">
        <v>5</v>
      </c>
      <c r="G38" s="80" t="s">
        <v>5</v>
      </c>
      <c r="H38" s="80" t="s">
        <v>5</v>
      </c>
      <c r="I38" s="80" t="s">
        <v>5</v>
      </c>
      <c r="J38" s="72" t="s">
        <v>5</v>
      </c>
      <c r="K38" s="73"/>
    </row>
    <row r="39" spans="1:11" x14ac:dyDescent="0.35">
      <c r="A39" s="69">
        <v>43859.729166666664</v>
      </c>
      <c r="B39" s="80" t="s">
        <v>5</v>
      </c>
      <c r="C39" s="80" t="s">
        <v>5</v>
      </c>
      <c r="D39" s="80" t="s">
        <v>5</v>
      </c>
      <c r="E39" s="80" t="s">
        <v>5</v>
      </c>
      <c r="F39" s="80" t="s">
        <v>5</v>
      </c>
      <c r="G39" s="80" t="s">
        <v>5</v>
      </c>
      <c r="H39" s="80" t="s">
        <v>5</v>
      </c>
      <c r="I39" s="80" t="s">
        <v>5</v>
      </c>
      <c r="J39" s="72" t="s">
        <v>5</v>
      </c>
      <c r="K39" s="73"/>
    </row>
    <row r="40" spans="1:11" x14ac:dyDescent="0.35">
      <c r="A40" s="69">
        <v>43859.75</v>
      </c>
      <c r="B40" s="80" t="s">
        <v>5</v>
      </c>
      <c r="C40" s="80" t="s">
        <v>5</v>
      </c>
      <c r="D40" s="80" t="s">
        <v>5</v>
      </c>
      <c r="E40" s="80" t="s">
        <v>5</v>
      </c>
      <c r="F40" s="80" t="s">
        <v>5</v>
      </c>
      <c r="G40" s="80" t="s">
        <v>5</v>
      </c>
      <c r="H40" s="80" t="s">
        <v>5</v>
      </c>
      <c r="I40" s="80" t="s">
        <v>5</v>
      </c>
      <c r="J40" s="72" t="s">
        <v>5</v>
      </c>
      <c r="K40" s="73"/>
    </row>
    <row r="41" spans="1:11" x14ac:dyDescent="0.35">
      <c r="A41" s="69">
        <v>43859.770833333336</v>
      </c>
      <c r="B41" s="80" t="s">
        <v>5</v>
      </c>
      <c r="C41" s="80" t="s">
        <v>5</v>
      </c>
      <c r="D41" s="80" t="s">
        <v>5</v>
      </c>
      <c r="E41" s="80" t="s">
        <v>5</v>
      </c>
      <c r="F41" s="80" t="s">
        <v>5</v>
      </c>
      <c r="G41" s="80" t="s">
        <v>5</v>
      </c>
      <c r="H41" s="80" t="s">
        <v>5</v>
      </c>
      <c r="I41" s="80" t="s">
        <v>5</v>
      </c>
      <c r="J41" s="72" t="s">
        <v>5</v>
      </c>
      <c r="K41" s="73"/>
    </row>
    <row r="42" spans="1:11" x14ac:dyDescent="0.35">
      <c r="A42" s="69">
        <v>43859.791666666664</v>
      </c>
      <c r="B42" s="80" t="s">
        <v>5</v>
      </c>
      <c r="C42" s="80" t="s">
        <v>5</v>
      </c>
      <c r="D42" s="80" t="s">
        <v>5</v>
      </c>
      <c r="E42" s="80" t="s">
        <v>5</v>
      </c>
      <c r="F42" s="80" t="s">
        <v>5</v>
      </c>
      <c r="G42" s="80" t="s">
        <v>5</v>
      </c>
      <c r="H42" s="80" t="s">
        <v>5</v>
      </c>
      <c r="I42" s="80" t="s">
        <v>5</v>
      </c>
      <c r="J42" s="72" t="s">
        <v>5</v>
      </c>
      <c r="K42" s="73"/>
    </row>
    <row r="43" spans="1:11" x14ac:dyDescent="0.35">
      <c r="A43" s="69">
        <v>43859.8125</v>
      </c>
      <c r="B43" s="80" t="s">
        <v>5</v>
      </c>
      <c r="C43" s="80" t="s">
        <v>5</v>
      </c>
      <c r="D43" s="80" t="s">
        <v>5</v>
      </c>
      <c r="E43" s="80" t="s">
        <v>5</v>
      </c>
      <c r="F43" s="80" t="s">
        <v>5</v>
      </c>
      <c r="G43" s="80" t="s">
        <v>5</v>
      </c>
      <c r="H43" s="80" t="s">
        <v>5</v>
      </c>
      <c r="I43" s="80" t="s">
        <v>5</v>
      </c>
      <c r="J43" s="72" t="s">
        <v>5</v>
      </c>
      <c r="K43" s="73"/>
    </row>
    <row r="44" spans="1:11" x14ac:dyDescent="0.35">
      <c r="A44" s="69">
        <v>43859.833333333336</v>
      </c>
      <c r="B44" s="80" t="s">
        <v>5</v>
      </c>
      <c r="C44" s="80" t="s">
        <v>5</v>
      </c>
      <c r="D44" s="80" t="s">
        <v>5</v>
      </c>
      <c r="E44" s="80" t="s">
        <v>5</v>
      </c>
      <c r="F44" s="80" t="s">
        <v>5</v>
      </c>
      <c r="G44" s="80" t="s">
        <v>5</v>
      </c>
      <c r="H44" s="80" t="s">
        <v>5</v>
      </c>
      <c r="I44" s="80" t="s">
        <v>5</v>
      </c>
      <c r="J44" s="72" t="s">
        <v>5</v>
      </c>
      <c r="K44" s="73"/>
    </row>
    <row r="45" spans="1:11" x14ac:dyDescent="0.35">
      <c r="A45" s="69">
        <v>43859.854166666664</v>
      </c>
      <c r="B45" s="80" t="s">
        <v>5</v>
      </c>
      <c r="C45" s="80" t="s">
        <v>5</v>
      </c>
      <c r="D45" s="80" t="s">
        <v>5</v>
      </c>
      <c r="E45" s="80" t="s">
        <v>5</v>
      </c>
      <c r="F45" s="80" t="s">
        <v>5</v>
      </c>
      <c r="G45" s="80" t="s">
        <v>5</v>
      </c>
      <c r="H45" s="80" t="s">
        <v>5</v>
      </c>
      <c r="I45" s="80" t="s">
        <v>5</v>
      </c>
      <c r="J45" s="72" t="s">
        <v>5</v>
      </c>
      <c r="K45" s="73"/>
    </row>
    <row r="46" spans="1:11" x14ac:dyDescent="0.35">
      <c r="A46" s="69">
        <v>43859.875</v>
      </c>
      <c r="B46" s="80" t="s">
        <v>5</v>
      </c>
      <c r="C46" s="80" t="s">
        <v>5</v>
      </c>
      <c r="D46" s="80" t="s">
        <v>5</v>
      </c>
      <c r="E46" s="80" t="s">
        <v>5</v>
      </c>
      <c r="F46" s="80" t="s">
        <v>5</v>
      </c>
      <c r="G46" s="80" t="s">
        <v>5</v>
      </c>
      <c r="H46" s="80" t="s">
        <v>5</v>
      </c>
      <c r="I46" s="80" t="s">
        <v>5</v>
      </c>
      <c r="J46" s="72" t="s">
        <v>5</v>
      </c>
      <c r="K46" s="73"/>
    </row>
    <row r="47" spans="1:11" x14ac:dyDescent="0.35">
      <c r="A47" s="69">
        <v>43859.895833333336</v>
      </c>
      <c r="B47" s="80" t="s">
        <v>5</v>
      </c>
      <c r="C47" s="80" t="s">
        <v>5</v>
      </c>
      <c r="D47" s="80" t="s">
        <v>5</v>
      </c>
      <c r="E47" s="80" t="s">
        <v>5</v>
      </c>
      <c r="F47" s="80" t="s">
        <v>5</v>
      </c>
      <c r="G47" s="80" t="s">
        <v>5</v>
      </c>
      <c r="H47" s="80" t="s">
        <v>5</v>
      </c>
      <c r="I47" s="80" t="s">
        <v>5</v>
      </c>
      <c r="J47" s="72" t="s">
        <v>5</v>
      </c>
      <c r="K47" s="73"/>
    </row>
    <row r="48" spans="1:11" x14ac:dyDescent="0.35">
      <c r="A48" s="69">
        <v>43859.916666666664</v>
      </c>
      <c r="B48" s="80" t="s">
        <v>5</v>
      </c>
      <c r="C48" s="80" t="s">
        <v>5</v>
      </c>
      <c r="D48" s="80" t="s">
        <v>5</v>
      </c>
      <c r="E48" s="80" t="s">
        <v>5</v>
      </c>
      <c r="F48" s="80" t="s">
        <v>5</v>
      </c>
      <c r="G48" s="80" t="s">
        <v>5</v>
      </c>
      <c r="H48" s="80" t="s">
        <v>5</v>
      </c>
      <c r="I48" s="80" t="s">
        <v>5</v>
      </c>
      <c r="J48" s="72" t="s">
        <v>5</v>
      </c>
      <c r="K48" s="73"/>
    </row>
    <row r="49" spans="1:11" x14ac:dyDescent="0.35">
      <c r="A49" s="69">
        <v>43859.9375</v>
      </c>
      <c r="B49" s="80" t="s">
        <v>5</v>
      </c>
      <c r="C49" s="80" t="s">
        <v>5</v>
      </c>
      <c r="D49" s="80" t="s">
        <v>5</v>
      </c>
      <c r="E49" s="80" t="s">
        <v>5</v>
      </c>
      <c r="F49" s="80" t="s">
        <v>5</v>
      </c>
      <c r="G49" s="80" t="s">
        <v>5</v>
      </c>
      <c r="H49" s="80" t="s">
        <v>5</v>
      </c>
      <c r="I49" s="80" t="s">
        <v>5</v>
      </c>
      <c r="J49" s="72" t="s">
        <v>5</v>
      </c>
      <c r="K49" s="73"/>
    </row>
    <row r="50" spans="1:11" x14ac:dyDescent="0.35">
      <c r="A50" s="69">
        <v>43859.958333333336</v>
      </c>
      <c r="B50" s="80" t="s">
        <v>5</v>
      </c>
      <c r="C50" s="80" t="s">
        <v>5</v>
      </c>
      <c r="D50" s="80" t="s">
        <v>5</v>
      </c>
      <c r="E50" s="80" t="s">
        <v>5</v>
      </c>
      <c r="F50" s="80" t="s">
        <v>5</v>
      </c>
      <c r="G50" s="80" t="s">
        <v>5</v>
      </c>
      <c r="H50" s="80" t="s">
        <v>5</v>
      </c>
      <c r="I50" s="80" t="s">
        <v>5</v>
      </c>
      <c r="J50" s="72" t="s">
        <v>5</v>
      </c>
      <c r="K50" s="73"/>
    </row>
    <row r="51" spans="1:11" x14ac:dyDescent="0.35">
      <c r="A51" s="69">
        <v>43859.979166666664</v>
      </c>
      <c r="B51" s="80" t="s">
        <v>5</v>
      </c>
      <c r="C51" s="80" t="s">
        <v>5</v>
      </c>
      <c r="D51" s="80" t="s">
        <v>5</v>
      </c>
      <c r="E51" s="80" t="s">
        <v>5</v>
      </c>
      <c r="F51" s="80" t="s">
        <v>5</v>
      </c>
      <c r="G51" s="80" t="s">
        <v>5</v>
      </c>
      <c r="H51" s="80" t="s">
        <v>5</v>
      </c>
      <c r="I51" s="80" t="s">
        <v>5</v>
      </c>
      <c r="J51" s="72" t="s">
        <v>5</v>
      </c>
      <c r="K51" s="73"/>
    </row>
    <row r="52" spans="1:11" x14ac:dyDescent="0.35">
      <c r="A52" s="69">
        <v>43860</v>
      </c>
      <c r="B52" s="80" t="s">
        <v>5</v>
      </c>
      <c r="C52" s="80" t="s">
        <v>5</v>
      </c>
      <c r="D52" s="80" t="s">
        <v>5</v>
      </c>
      <c r="E52" s="80" t="s">
        <v>5</v>
      </c>
      <c r="F52" s="80" t="s">
        <v>5</v>
      </c>
      <c r="G52" s="80" t="s">
        <v>5</v>
      </c>
      <c r="H52" s="80" t="s">
        <v>5</v>
      </c>
      <c r="I52" s="80" t="s">
        <v>5</v>
      </c>
      <c r="J52" s="72" t="s">
        <v>5</v>
      </c>
      <c r="K52" s="73"/>
    </row>
    <row r="53" spans="1:11" x14ac:dyDescent="0.35">
      <c r="A53" s="69">
        <v>43860.020833333336</v>
      </c>
      <c r="B53" s="80" t="s">
        <v>5</v>
      </c>
      <c r="C53" s="80" t="s">
        <v>5</v>
      </c>
      <c r="D53" s="80" t="s">
        <v>5</v>
      </c>
      <c r="E53" s="80" t="s">
        <v>5</v>
      </c>
      <c r="F53" s="80" t="s">
        <v>5</v>
      </c>
      <c r="G53" s="80" t="s">
        <v>5</v>
      </c>
      <c r="H53" s="80" t="s">
        <v>5</v>
      </c>
      <c r="I53" s="80" t="s">
        <v>5</v>
      </c>
      <c r="J53" s="72" t="s">
        <v>5</v>
      </c>
      <c r="K53" s="73"/>
    </row>
    <row r="54" spans="1:11" x14ac:dyDescent="0.35">
      <c r="A54" s="69">
        <v>43860.041666666664</v>
      </c>
      <c r="B54" s="80" t="s">
        <v>5</v>
      </c>
      <c r="C54" s="80" t="s">
        <v>5</v>
      </c>
      <c r="D54" s="80" t="s">
        <v>5</v>
      </c>
      <c r="E54" s="80" t="s">
        <v>5</v>
      </c>
      <c r="F54" s="80" t="s">
        <v>5</v>
      </c>
      <c r="G54" s="80" t="s">
        <v>5</v>
      </c>
      <c r="H54" s="80" t="s">
        <v>5</v>
      </c>
      <c r="I54" s="80" t="s">
        <v>5</v>
      </c>
      <c r="J54" s="72" t="s">
        <v>5</v>
      </c>
      <c r="K54" s="73"/>
    </row>
    <row r="55" spans="1:11" x14ac:dyDescent="0.35">
      <c r="A55" s="69">
        <v>43860.0625</v>
      </c>
      <c r="B55" s="80" t="s">
        <v>5</v>
      </c>
      <c r="C55" s="80" t="s">
        <v>5</v>
      </c>
      <c r="D55" s="80" t="s">
        <v>5</v>
      </c>
      <c r="E55" s="80" t="s">
        <v>5</v>
      </c>
      <c r="F55" s="80" t="s">
        <v>5</v>
      </c>
      <c r="G55" s="80" t="s">
        <v>5</v>
      </c>
      <c r="H55" s="80" t="s">
        <v>5</v>
      </c>
      <c r="I55" s="80" t="s">
        <v>5</v>
      </c>
      <c r="J55" s="72" t="s">
        <v>5</v>
      </c>
      <c r="K55" s="73"/>
    </row>
    <row r="56" spans="1:11" x14ac:dyDescent="0.35">
      <c r="A56" s="69">
        <v>43860.083333333336</v>
      </c>
      <c r="B56" s="80" t="s">
        <v>5</v>
      </c>
      <c r="C56" s="80" t="s">
        <v>5</v>
      </c>
      <c r="D56" s="80" t="s">
        <v>5</v>
      </c>
      <c r="E56" s="80" t="s">
        <v>5</v>
      </c>
      <c r="F56" s="80" t="s">
        <v>5</v>
      </c>
      <c r="G56" s="80" t="s">
        <v>5</v>
      </c>
      <c r="H56" s="80" t="s">
        <v>5</v>
      </c>
      <c r="I56" s="80" t="s">
        <v>5</v>
      </c>
      <c r="J56" s="72" t="s">
        <v>5</v>
      </c>
      <c r="K56" s="73"/>
    </row>
    <row r="57" spans="1:11" x14ac:dyDescent="0.35">
      <c r="A57" s="69">
        <v>43860.104166666664</v>
      </c>
      <c r="B57" s="80" t="s">
        <v>5</v>
      </c>
      <c r="C57" s="80" t="s">
        <v>5</v>
      </c>
      <c r="D57" s="80" t="s">
        <v>5</v>
      </c>
      <c r="E57" s="80" t="s">
        <v>5</v>
      </c>
      <c r="F57" s="80" t="s">
        <v>5</v>
      </c>
      <c r="G57" s="80" t="s">
        <v>5</v>
      </c>
      <c r="H57" s="80" t="s">
        <v>5</v>
      </c>
      <c r="I57" s="80" t="s">
        <v>5</v>
      </c>
      <c r="J57" s="72" t="s">
        <v>5</v>
      </c>
      <c r="K57" s="73"/>
    </row>
    <row r="58" spans="1:11" x14ac:dyDescent="0.35">
      <c r="A58" s="69">
        <v>43860.125</v>
      </c>
      <c r="B58" s="80" t="s">
        <v>5</v>
      </c>
      <c r="C58" s="80" t="s">
        <v>5</v>
      </c>
      <c r="D58" s="80" t="s">
        <v>5</v>
      </c>
      <c r="E58" s="80" t="s">
        <v>5</v>
      </c>
      <c r="F58" s="80" t="s">
        <v>5</v>
      </c>
      <c r="G58" s="80" t="s">
        <v>5</v>
      </c>
      <c r="H58" s="80" t="s">
        <v>5</v>
      </c>
      <c r="I58" s="80" t="s">
        <v>5</v>
      </c>
      <c r="J58" s="72" t="s">
        <v>5</v>
      </c>
      <c r="K58" s="73"/>
    </row>
    <row r="59" spans="1:11" x14ac:dyDescent="0.35">
      <c r="A59" s="69">
        <v>43860.145833333336</v>
      </c>
      <c r="B59" s="80" t="s">
        <v>5</v>
      </c>
      <c r="C59" s="80" t="s">
        <v>5</v>
      </c>
      <c r="D59" s="80" t="s">
        <v>5</v>
      </c>
      <c r="E59" s="80" t="s">
        <v>5</v>
      </c>
      <c r="F59" s="80" t="s">
        <v>5</v>
      </c>
      <c r="G59" s="80" t="s">
        <v>5</v>
      </c>
      <c r="H59" s="80" t="s">
        <v>5</v>
      </c>
      <c r="I59" s="80" t="s">
        <v>5</v>
      </c>
      <c r="J59" s="72" t="s">
        <v>5</v>
      </c>
      <c r="K59" s="73"/>
    </row>
    <row r="60" spans="1:11" x14ac:dyDescent="0.35">
      <c r="A60" s="69">
        <v>43860.166666666664</v>
      </c>
      <c r="B60" s="80" t="s">
        <v>5</v>
      </c>
      <c r="C60" s="80" t="s">
        <v>5</v>
      </c>
      <c r="D60" s="80" t="s">
        <v>5</v>
      </c>
      <c r="E60" s="80" t="s">
        <v>5</v>
      </c>
      <c r="F60" s="80" t="s">
        <v>5</v>
      </c>
      <c r="G60" s="80" t="s">
        <v>5</v>
      </c>
      <c r="H60" s="80" t="s">
        <v>5</v>
      </c>
      <c r="I60" s="80" t="s">
        <v>5</v>
      </c>
      <c r="J60" s="72" t="s">
        <v>5</v>
      </c>
      <c r="K60" s="73"/>
    </row>
    <row r="61" spans="1:11" x14ac:dyDescent="0.35">
      <c r="A61" s="69">
        <v>43860.1875</v>
      </c>
      <c r="B61" s="80" t="s">
        <v>5</v>
      </c>
      <c r="C61" s="80" t="s">
        <v>5</v>
      </c>
      <c r="D61" s="80" t="s">
        <v>5</v>
      </c>
      <c r="E61" s="80" t="s">
        <v>5</v>
      </c>
      <c r="F61" s="80" t="s">
        <v>5</v>
      </c>
      <c r="G61" s="80" t="s">
        <v>5</v>
      </c>
      <c r="H61" s="80" t="s">
        <v>5</v>
      </c>
      <c r="I61" s="80" t="s">
        <v>5</v>
      </c>
      <c r="J61" s="72" t="s">
        <v>5</v>
      </c>
      <c r="K61" s="73"/>
    </row>
    <row r="62" spans="1:11" x14ac:dyDescent="0.35">
      <c r="A62" s="69">
        <v>43860.208333333336</v>
      </c>
      <c r="B62" s="80" t="s">
        <v>5</v>
      </c>
      <c r="C62" s="80" t="s">
        <v>5</v>
      </c>
      <c r="D62" s="80" t="s">
        <v>5</v>
      </c>
      <c r="E62" s="80" t="s">
        <v>5</v>
      </c>
      <c r="F62" s="80" t="s">
        <v>5</v>
      </c>
      <c r="G62" s="80" t="s">
        <v>5</v>
      </c>
      <c r="H62" s="80" t="s">
        <v>5</v>
      </c>
      <c r="I62" s="80" t="s">
        <v>5</v>
      </c>
      <c r="J62" s="72" t="s">
        <v>5</v>
      </c>
      <c r="K62" s="73"/>
    </row>
    <row r="63" spans="1:11" x14ac:dyDescent="0.35">
      <c r="A63" s="69">
        <v>43860.229166666664</v>
      </c>
      <c r="B63" s="80" t="s">
        <v>5</v>
      </c>
      <c r="C63" s="80" t="s">
        <v>5</v>
      </c>
      <c r="D63" s="80" t="s">
        <v>5</v>
      </c>
      <c r="E63" s="80" t="s">
        <v>5</v>
      </c>
      <c r="F63" s="80" t="s">
        <v>5</v>
      </c>
      <c r="G63" s="80" t="s">
        <v>5</v>
      </c>
      <c r="H63" s="80" t="s">
        <v>5</v>
      </c>
      <c r="I63" s="80" t="s">
        <v>5</v>
      </c>
      <c r="J63" s="72" t="s">
        <v>5</v>
      </c>
      <c r="K63" s="73"/>
    </row>
    <row r="64" spans="1:11" x14ac:dyDescent="0.35">
      <c r="A64" s="69">
        <v>43860.25</v>
      </c>
      <c r="B64" s="80" t="s">
        <v>5</v>
      </c>
      <c r="C64" s="80" t="s">
        <v>5</v>
      </c>
      <c r="D64" s="80" t="s">
        <v>5</v>
      </c>
      <c r="E64" s="80" t="s">
        <v>5</v>
      </c>
      <c r="F64" s="80" t="s">
        <v>5</v>
      </c>
      <c r="G64" s="80" t="s">
        <v>5</v>
      </c>
      <c r="H64" s="80" t="s">
        <v>5</v>
      </c>
      <c r="I64" s="80" t="s">
        <v>5</v>
      </c>
      <c r="J64" s="72" t="s">
        <v>5</v>
      </c>
      <c r="K64" s="73"/>
    </row>
    <row r="65" spans="1:11" x14ac:dyDescent="0.35">
      <c r="A65" s="69">
        <v>43860.270833333336</v>
      </c>
      <c r="B65" s="80" t="s">
        <v>5</v>
      </c>
      <c r="C65" s="80" t="s">
        <v>5</v>
      </c>
      <c r="D65" s="80" t="s">
        <v>5</v>
      </c>
      <c r="E65" s="80" t="s">
        <v>5</v>
      </c>
      <c r="F65" s="80" t="s">
        <v>5</v>
      </c>
      <c r="G65" s="80" t="s">
        <v>5</v>
      </c>
      <c r="H65" s="80" t="s">
        <v>5</v>
      </c>
      <c r="I65" s="80" t="s">
        <v>5</v>
      </c>
      <c r="J65" s="72" t="s">
        <v>5</v>
      </c>
      <c r="K65" s="73"/>
    </row>
    <row r="66" spans="1:11" x14ac:dyDescent="0.35">
      <c r="A66" s="69">
        <v>43860.291666666664</v>
      </c>
      <c r="B66" s="80" t="s">
        <v>5</v>
      </c>
      <c r="C66" s="80" t="s">
        <v>5</v>
      </c>
      <c r="D66" s="80" t="s">
        <v>5</v>
      </c>
      <c r="E66" s="80" t="s">
        <v>5</v>
      </c>
      <c r="F66" s="80" t="s">
        <v>5</v>
      </c>
      <c r="G66" s="80" t="s">
        <v>5</v>
      </c>
      <c r="H66" s="80" t="s">
        <v>5</v>
      </c>
      <c r="I66" s="80" t="s">
        <v>5</v>
      </c>
      <c r="J66" s="72" t="s">
        <v>5</v>
      </c>
      <c r="K66" s="73"/>
    </row>
    <row r="67" spans="1:11" x14ac:dyDescent="0.35">
      <c r="A67" s="69">
        <v>43860.3125</v>
      </c>
      <c r="B67" s="80" t="s">
        <v>5</v>
      </c>
      <c r="C67" s="80" t="s">
        <v>5</v>
      </c>
      <c r="D67" s="80" t="s">
        <v>5</v>
      </c>
      <c r="E67" s="80" t="s">
        <v>5</v>
      </c>
      <c r="F67" s="80" t="s">
        <v>5</v>
      </c>
      <c r="G67" s="80" t="s">
        <v>5</v>
      </c>
      <c r="H67" s="80" t="s">
        <v>5</v>
      </c>
      <c r="I67" s="80" t="s">
        <v>5</v>
      </c>
      <c r="J67" s="72" t="s">
        <v>5</v>
      </c>
      <c r="K67" s="73"/>
    </row>
    <row r="68" spans="1:11" x14ac:dyDescent="0.35">
      <c r="A68" s="69">
        <v>43860.333333333336</v>
      </c>
      <c r="B68" s="80" t="s">
        <v>5</v>
      </c>
      <c r="C68" s="80" t="s">
        <v>5</v>
      </c>
      <c r="D68" s="80" t="s">
        <v>5</v>
      </c>
      <c r="E68" s="80" t="s">
        <v>5</v>
      </c>
      <c r="F68" s="80" t="s">
        <v>5</v>
      </c>
      <c r="G68" s="80" t="s">
        <v>5</v>
      </c>
      <c r="H68" s="80" t="s">
        <v>5</v>
      </c>
      <c r="I68" s="80" t="s">
        <v>5</v>
      </c>
      <c r="J68" s="72" t="s">
        <v>5</v>
      </c>
      <c r="K68" s="73"/>
    </row>
    <row r="69" spans="1:11" x14ac:dyDescent="0.35">
      <c r="A69" s="69">
        <v>43860.354166666664</v>
      </c>
      <c r="B69" s="80" t="s">
        <v>5</v>
      </c>
      <c r="C69" s="80" t="s">
        <v>5</v>
      </c>
      <c r="D69" s="80" t="s">
        <v>5</v>
      </c>
      <c r="E69" s="80" t="s">
        <v>5</v>
      </c>
      <c r="F69" s="80" t="s">
        <v>5</v>
      </c>
      <c r="G69" s="80" t="s">
        <v>5</v>
      </c>
      <c r="H69" s="80" t="s">
        <v>5</v>
      </c>
      <c r="I69" s="80" t="s">
        <v>5</v>
      </c>
      <c r="J69" s="72" t="s">
        <v>5</v>
      </c>
      <c r="K69" s="73"/>
    </row>
    <row r="70" spans="1:11" x14ac:dyDescent="0.35">
      <c r="A70" s="69">
        <v>43860.375</v>
      </c>
      <c r="B70" s="80" t="s">
        <v>5</v>
      </c>
      <c r="C70" s="80" t="s">
        <v>5</v>
      </c>
      <c r="D70" s="80" t="s">
        <v>5</v>
      </c>
      <c r="E70" s="80" t="s">
        <v>5</v>
      </c>
      <c r="F70" s="80" t="s">
        <v>5</v>
      </c>
      <c r="G70" s="80" t="s">
        <v>5</v>
      </c>
      <c r="H70" s="80" t="s">
        <v>5</v>
      </c>
      <c r="I70" s="80" t="s">
        <v>5</v>
      </c>
      <c r="J70" s="72" t="s">
        <v>5</v>
      </c>
      <c r="K70" s="73"/>
    </row>
    <row r="71" spans="1:11" x14ac:dyDescent="0.35">
      <c r="A71" s="69">
        <v>43860.395833333336</v>
      </c>
      <c r="B71" s="80" t="s">
        <v>5</v>
      </c>
      <c r="C71" s="80" t="s">
        <v>5</v>
      </c>
      <c r="D71" s="80" t="s">
        <v>5</v>
      </c>
      <c r="E71" s="80" t="s">
        <v>5</v>
      </c>
      <c r="F71" s="80" t="s">
        <v>5</v>
      </c>
      <c r="G71" s="80" t="s">
        <v>5</v>
      </c>
      <c r="H71" s="80" t="s">
        <v>5</v>
      </c>
      <c r="I71" s="80" t="s">
        <v>5</v>
      </c>
      <c r="J71" s="72" t="s">
        <v>5</v>
      </c>
      <c r="K71" s="73"/>
    </row>
    <row r="72" spans="1:11" x14ac:dyDescent="0.35">
      <c r="A72" s="69">
        <v>43860.416666666664</v>
      </c>
      <c r="B72" s="80" t="s">
        <v>5</v>
      </c>
      <c r="C72" s="80" t="s">
        <v>5</v>
      </c>
      <c r="D72" s="80" t="s">
        <v>5</v>
      </c>
      <c r="E72" s="80" t="s">
        <v>5</v>
      </c>
      <c r="F72" s="80" t="s">
        <v>5</v>
      </c>
      <c r="G72" s="80" t="s">
        <v>5</v>
      </c>
      <c r="H72" s="80" t="s">
        <v>5</v>
      </c>
      <c r="I72" s="80" t="s">
        <v>5</v>
      </c>
      <c r="J72" s="72" t="s">
        <v>5</v>
      </c>
      <c r="K72" s="73"/>
    </row>
    <row r="73" spans="1:11" x14ac:dyDescent="0.35">
      <c r="A73" s="69">
        <v>43860.4375</v>
      </c>
      <c r="B73" s="80" t="s">
        <v>5</v>
      </c>
      <c r="C73" s="80" t="s">
        <v>5</v>
      </c>
      <c r="D73" s="80" t="s">
        <v>5</v>
      </c>
      <c r="E73" s="80" t="s">
        <v>5</v>
      </c>
      <c r="F73" s="80" t="s">
        <v>5</v>
      </c>
      <c r="G73" s="80" t="s">
        <v>5</v>
      </c>
      <c r="H73" s="80" t="s">
        <v>5</v>
      </c>
      <c r="I73" s="80" t="s">
        <v>5</v>
      </c>
      <c r="J73" s="72" t="s">
        <v>5</v>
      </c>
      <c r="K73" s="73"/>
    </row>
    <row r="74" spans="1:11" x14ac:dyDescent="0.35">
      <c r="A74" s="69">
        <v>43860.458333333336</v>
      </c>
      <c r="B74" s="80" t="s">
        <v>5</v>
      </c>
      <c r="C74" s="80" t="s">
        <v>5</v>
      </c>
      <c r="D74" s="80" t="s">
        <v>5</v>
      </c>
      <c r="E74" s="80" t="s">
        <v>5</v>
      </c>
      <c r="F74" s="80" t="s">
        <v>5</v>
      </c>
      <c r="G74" s="80" t="s">
        <v>5</v>
      </c>
      <c r="H74" s="80" t="s">
        <v>5</v>
      </c>
      <c r="I74" s="80" t="s">
        <v>5</v>
      </c>
      <c r="J74" s="72" t="s">
        <v>5</v>
      </c>
      <c r="K74" s="73"/>
    </row>
    <row r="75" spans="1:11" x14ac:dyDescent="0.35">
      <c r="A75" s="69">
        <v>43860.479166666664</v>
      </c>
      <c r="B75" s="80" t="s">
        <v>5</v>
      </c>
      <c r="C75" s="80" t="s">
        <v>5</v>
      </c>
      <c r="D75" s="80" t="s">
        <v>5</v>
      </c>
      <c r="E75" s="80" t="s">
        <v>5</v>
      </c>
      <c r="F75" s="80" t="s">
        <v>5</v>
      </c>
      <c r="G75" s="80" t="s">
        <v>5</v>
      </c>
      <c r="H75" s="80" t="s">
        <v>5</v>
      </c>
      <c r="I75" s="80" t="s">
        <v>5</v>
      </c>
      <c r="J75" s="72" t="s">
        <v>5</v>
      </c>
      <c r="K75" s="73"/>
    </row>
    <row r="76" spans="1:11" x14ac:dyDescent="0.35">
      <c r="A76" s="69">
        <v>43860.5</v>
      </c>
      <c r="B76" s="80" t="s">
        <v>5</v>
      </c>
      <c r="C76" s="80" t="s">
        <v>5</v>
      </c>
      <c r="D76" s="80" t="s">
        <v>5</v>
      </c>
      <c r="E76" s="80" t="s">
        <v>5</v>
      </c>
      <c r="F76" s="80" t="s">
        <v>5</v>
      </c>
      <c r="G76" s="80" t="s">
        <v>5</v>
      </c>
      <c r="H76" s="80" t="s">
        <v>5</v>
      </c>
      <c r="I76" s="80" t="s">
        <v>5</v>
      </c>
      <c r="J76" s="72" t="s">
        <v>5</v>
      </c>
      <c r="K76" s="73"/>
    </row>
    <row r="77" spans="1:11" x14ac:dyDescent="0.35">
      <c r="A77" s="69">
        <v>43860.520833333336</v>
      </c>
      <c r="B77" s="80" t="s">
        <v>5</v>
      </c>
      <c r="C77" s="80" t="s">
        <v>5</v>
      </c>
      <c r="D77" s="80" t="s">
        <v>5</v>
      </c>
      <c r="E77" s="80" t="s">
        <v>5</v>
      </c>
      <c r="F77" s="80" t="s">
        <v>5</v>
      </c>
      <c r="G77" s="80" t="s">
        <v>5</v>
      </c>
      <c r="H77" s="80" t="s">
        <v>5</v>
      </c>
      <c r="I77" s="80" t="s">
        <v>5</v>
      </c>
      <c r="J77" s="72" t="s">
        <v>5</v>
      </c>
      <c r="K77" s="73"/>
    </row>
    <row r="78" spans="1:11" x14ac:dyDescent="0.35">
      <c r="A78" s="69">
        <v>43860.541666666664</v>
      </c>
      <c r="B78" s="80" t="s">
        <v>5</v>
      </c>
      <c r="C78" s="80" t="s">
        <v>5</v>
      </c>
      <c r="D78" s="80" t="s">
        <v>5</v>
      </c>
      <c r="E78" s="80" t="s">
        <v>5</v>
      </c>
      <c r="F78" s="80" t="s">
        <v>5</v>
      </c>
      <c r="G78" s="80" t="s">
        <v>5</v>
      </c>
      <c r="H78" s="80" t="s">
        <v>5</v>
      </c>
      <c r="I78" s="80" t="s">
        <v>5</v>
      </c>
      <c r="J78" s="72" t="s">
        <v>5</v>
      </c>
      <c r="K78" s="73"/>
    </row>
    <row r="79" spans="1:11" x14ac:dyDescent="0.35">
      <c r="A79" s="69">
        <v>43860.5625</v>
      </c>
      <c r="B79" s="80" t="s">
        <v>5</v>
      </c>
      <c r="C79" s="80" t="s">
        <v>5</v>
      </c>
      <c r="D79" s="80" t="s">
        <v>5</v>
      </c>
      <c r="E79" s="80" t="s">
        <v>5</v>
      </c>
      <c r="F79" s="80" t="s">
        <v>5</v>
      </c>
      <c r="G79" s="80" t="s">
        <v>5</v>
      </c>
      <c r="H79" s="80" t="s">
        <v>5</v>
      </c>
      <c r="I79" s="80" t="s">
        <v>5</v>
      </c>
      <c r="J79" s="72" t="s">
        <v>5</v>
      </c>
      <c r="K79" s="73"/>
    </row>
    <row r="80" spans="1:11" x14ac:dyDescent="0.35">
      <c r="A80" s="69">
        <v>43860.583333333336</v>
      </c>
      <c r="B80" s="80" t="s">
        <v>5</v>
      </c>
      <c r="C80" s="80" t="s">
        <v>5</v>
      </c>
      <c r="D80" s="80" t="s">
        <v>5</v>
      </c>
      <c r="E80" s="80" t="s">
        <v>5</v>
      </c>
      <c r="F80" s="80" t="s">
        <v>5</v>
      </c>
      <c r="G80" s="80" t="s">
        <v>5</v>
      </c>
      <c r="H80" s="80" t="s">
        <v>5</v>
      </c>
      <c r="I80" s="80" t="s">
        <v>5</v>
      </c>
      <c r="J80" s="72" t="s">
        <v>5</v>
      </c>
      <c r="K80" s="73"/>
    </row>
    <row r="81" spans="1:11" x14ac:dyDescent="0.35">
      <c r="A81" s="69">
        <v>43860.604166666664</v>
      </c>
      <c r="B81" s="80" t="s">
        <v>5</v>
      </c>
      <c r="C81" s="80" t="s">
        <v>5</v>
      </c>
      <c r="D81" s="80" t="s">
        <v>5</v>
      </c>
      <c r="E81" s="80" t="s">
        <v>5</v>
      </c>
      <c r="F81" s="80" t="s">
        <v>5</v>
      </c>
      <c r="G81" s="80" t="s">
        <v>5</v>
      </c>
      <c r="H81" s="80" t="s">
        <v>5</v>
      </c>
      <c r="I81" s="80" t="s">
        <v>5</v>
      </c>
      <c r="J81" s="72" t="s">
        <v>5</v>
      </c>
      <c r="K81" s="73"/>
    </row>
    <row r="82" spans="1:11" x14ac:dyDescent="0.35">
      <c r="A82" s="69">
        <v>43860.625</v>
      </c>
      <c r="B82" s="80" t="s">
        <v>5</v>
      </c>
      <c r="C82" s="80" t="s">
        <v>5</v>
      </c>
      <c r="D82" s="80" t="s">
        <v>5</v>
      </c>
      <c r="E82" s="80" t="s">
        <v>5</v>
      </c>
      <c r="F82" s="80" t="s">
        <v>5</v>
      </c>
      <c r="G82" s="80" t="s">
        <v>5</v>
      </c>
      <c r="H82" s="80" t="s">
        <v>5</v>
      </c>
      <c r="I82" s="80" t="s">
        <v>5</v>
      </c>
      <c r="J82" s="72" t="s">
        <v>5</v>
      </c>
      <c r="K82" s="73"/>
    </row>
    <row r="83" spans="1:11" x14ac:dyDescent="0.35">
      <c r="A83" s="69">
        <v>43860.645833333336</v>
      </c>
      <c r="B83" s="80" t="s">
        <v>5</v>
      </c>
      <c r="C83" s="80" t="s">
        <v>5</v>
      </c>
      <c r="D83" s="80" t="s">
        <v>5</v>
      </c>
      <c r="E83" s="80" t="s">
        <v>5</v>
      </c>
      <c r="F83" s="80" t="s">
        <v>5</v>
      </c>
      <c r="G83" s="80" t="s">
        <v>5</v>
      </c>
      <c r="H83" s="80" t="s">
        <v>5</v>
      </c>
      <c r="I83" s="80" t="s">
        <v>5</v>
      </c>
      <c r="J83" s="72" t="s">
        <v>5</v>
      </c>
      <c r="K83" s="73"/>
    </row>
    <row r="84" spans="1:11" x14ac:dyDescent="0.35">
      <c r="A84" s="69">
        <v>43860.666666666664</v>
      </c>
      <c r="B84" s="80" t="s">
        <v>5</v>
      </c>
      <c r="C84" s="80" t="s">
        <v>5</v>
      </c>
      <c r="D84" s="80" t="s">
        <v>5</v>
      </c>
      <c r="E84" s="80" t="s">
        <v>5</v>
      </c>
      <c r="F84" s="80" t="s">
        <v>5</v>
      </c>
      <c r="G84" s="80" t="s">
        <v>5</v>
      </c>
      <c r="H84" s="80" t="s">
        <v>5</v>
      </c>
      <c r="I84" s="80" t="s">
        <v>5</v>
      </c>
      <c r="J84" s="72" t="s">
        <v>5</v>
      </c>
      <c r="K84" s="73"/>
    </row>
    <row r="85" spans="1:11" x14ac:dyDescent="0.35">
      <c r="A85" s="69">
        <v>43860.6875</v>
      </c>
      <c r="B85" s="80" t="s">
        <v>5</v>
      </c>
      <c r="C85" s="80" t="s">
        <v>5</v>
      </c>
      <c r="D85" s="80" t="s">
        <v>5</v>
      </c>
      <c r="E85" s="80" t="s">
        <v>5</v>
      </c>
      <c r="F85" s="80" t="s">
        <v>5</v>
      </c>
      <c r="G85" s="80" t="s">
        <v>5</v>
      </c>
      <c r="H85" s="80" t="s">
        <v>5</v>
      </c>
      <c r="I85" s="80" t="s">
        <v>5</v>
      </c>
      <c r="J85" s="72" t="s">
        <v>5</v>
      </c>
      <c r="K85" s="73"/>
    </row>
    <row r="86" spans="1:11" x14ac:dyDescent="0.35">
      <c r="A86" s="69">
        <v>43860.708333333336</v>
      </c>
      <c r="B86" s="80" t="s">
        <v>5</v>
      </c>
      <c r="C86" s="80" t="s">
        <v>5</v>
      </c>
      <c r="D86" s="80" t="s">
        <v>5</v>
      </c>
      <c r="E86" s="80" t="s">
        <v>5</v>
      </c>
      <c r="F86" s="80" t="s">
        <v>5</v>
      </c>
      <c r="G86" s="80" t="s">
        <v>5</v>
      </c>
      <c r="H86" s="80" t="s">
        <v>5</v>
      </c>
      <c r="I86" s="80" t="s">
        <v>5</v>
      </c>
      <c r="J86" s="72" t="s">
        <v>5</v>
      </c>
      <c r="K86" s="73"/>
    </row>
    <row r="87" spans="1:11" x14ac:dyDescent="0.35">
      <c r="A87" s="69">
        <v>43860.729166666664</v>
      </c>
      <c r="B87" s="80" t="s">
        <v>5</v>
      </c>
      <c r="C87" s="80" t="s">
        <v>5</v>
      </c>
      <c r="D87" s="80" t="s">
        <v>5</v>
      </c>
      <c r="E87" s="80" t="s">
        <v>5</v>
      </c>
      <c r="F87" s="80" t="s">
        <v>5</v>
      </c>
      <c r="G87" s="80" t="s">
        <v>5</v>
      </c>
      <c r="H87" s="80" t="s">
        <v>5</v>
      </c>
      <c r="I87" s="80" t="s">
        <v>5</v>
      </c>
      <c r="J87" s="72" t="s">
        <v>5</v>
      </c>
      <c r="K87" s="73"/>
    </row>
    <row r="88" spans="1:11" x14ac:dyDescent="0.35">
      <c r="A88" s="69">
        <v>43860.75</v>
      </c>
      <c r="B88" s="80" t="s">
        <v>5</v>
      </c>
      <c r="C88" s="80" t="s">
        <v>5</v>
      </c>
      <c r="D88" s="80" t="s">
        <v>5</v>
      </c>
      <c r="E88" s="80" t="s">
        <v>5</v>
      </c>
      <c r="F88" s="80" t="s">
        <v>5</v>
      </c>
      <c r="G88" s="80" t="s">
        <v>5</v>
      </c>
      <c r="H88" s="80" t="s">
        <v>5</v>
      </c>
      <c r="I88" s="80" t="s">
        <v>5</v>
      </c>
      <c r="J88" s="72" t="s">
        <v>5</v>
      </c>
      <c r="K88" s="73"/>
    </row>
    <row r="89" spans="1:11" x14ac:dyDescent="0.35">
      <c r="A89" s="69">
        <v>43860.770833333336</v>
      </c>
      <c r="B89" s="80" t="s">
        <v>5</v>
      </c>
      <c r="C89" s="80" t="s">
        <v>5</v>
      </c>
      <c r="D89" s="80" t="s">
        <v>5</v>
      </c>
      <c r="E89" s="80" t="s">
        <v>5</v>
      </c>
      <c r="F89" s="80" t="s">
        <v>5</v>
      </c>
      <c r="G89" s="80" t="s">
        <v>5</v>
      </c>
      <c r="H89" s="80" t="s">
        <v>5</v>
      </c>
      <c r="I89" s="80" t="s">
        <v>5</v>
      </c>
      <c r="J89" s="72" t="s">
        <v>5</v>
      </c>
      <c r="K89" s="73"/>
    </row>
    <row r="90" spans="1:11" x14ac:dyDescent="0.35">
      <c r="A90" s="69">
        <v>43860.791666666664</v>
      </c>
      <c r="B90" s="80" t="s">
        <v>5</v>
      </c>
      <c r="C90" s="80" t="s">
        <v>5</v>
      </c>
      <c r="D90" s="80" t="s">
        <v>5</v>
      </c>
      <c r="E90" s="80" t="s">
        <v>5</v>
      </c>
      <c r="F90" s="80" t="s">
        <v>5</v>
      </c>
      <c r="G90" s="80" t="s">
        <v>5</v>
      </c>
      <c r="H90" s="80" t="s">
        <v>5</v>
      </c>
      <c r="I90" s="80" t="s">
        <v>5</v>
      </c>
      <c r="J90" s="72" t="s">
        <v>5</v>
      </c>
      <c r="K90" s="73"/>
    </row>
    <row r="91" spans="1:11" x14ac:dyDescent="0.35">
      <c r="A91" s="69">
        <v>43860.8125</v>
      </c>
      <c r="B91" s="80" t="s">
        <v>5</v>
      </c>
      <c r="C91" s="80" t="s">
        <v>5</v>
      </c>
      <c r="D91" s="80" t="s">
        <v>5</v>
      </c>
      <c r="E91" s="80" t="s">
        <v>5</v>
      </c>
      <c r="F91" s="80" t="s">
        <v>5</v>
      </c>
      <c r="G91" s="80" t="s">
        <v>5</v>
      </c>
      <c r="H91" s="80" t="s">
        <v>5</v>
      </c>
      <c r="I91" s="80" t="s">
        <v>5</v>
      </c>
      <c r="J91" s="72" t="s">
        <v>5</v>
      </c>
      <c r="K91" s="73"/>
    </row>
    <row r="92" spans="1:11" x14ac:dyDescent="0.35">
      <c r="A92" s="69">
        <v>43860.833333333336</v>
      </c>
      <c r="B92" s="80" t="s">
        <v>5</v>
      </c>
      <c r="C92" s="80" t="s">
        <v>5</v>
      </c>
      <c r="D92" s="80" t="s">
        <v>5</v>
      </c>
      <c r="E92" s="80" t="s">
        <v>5</v>
      </c>
      <c r="F92" s="80" t="s">
        <v>5</v>
      </c>
      <c r="G92" s="80" t="s">
        <v>5</v>
      </c>
      <c r="H92" s="80" t="s">
        <v>5</v>
      </c>
      <c r="I92" s="80" t="s">
        <v>5</v>
      </c>
      <c r="J92" s="72" t="s">
        <v>5</v>
      </c>
      <c r="K92" s="73"/>
    </row>
    <row r="93" spans="1:11" x14ac:dyDescent="0.35">
      <c r="A93" s="69">
        <v>43860.854166666664</v>
      </c>
      <c r="B93" s="80" t="s">
        <v>5</v>
      </c>
      <c r="C93" s="80" t="s">
        <v>5</v>
      </c>
      <c r="D93" s="80" t="s">
        <v>5</v>
      </c>
      <c r="E93" s="80" t="s">
        <v>5</v>
      </c>
      <c r="F93" s="80" t="s">
        <v>5</v>
      </c>
      <c r="G93" s="80" t="s">
        <v>5</v>
      </c>
      <c r="H93" s="80" t="s">
        <v>5</v>
      </c>
      <c r="I93" s="80" t="s">
        <v>5</v>
      </c>
      <c r="J93" s="72" t="s">
        <v>5</v>
      </c>
      <c r="K93" s="73"/>
    </row>
    <row r="94" spans="1:11" x14ac:dyDescent="0.35">
      <c r="A94" s="69">
        <v>43860.875</v>
      </c>
      <c r="B94" s="80" t="s">
        <v>5</v>
      </c>
      <c r="C94" s="80" t="s">
        <v>5</v>
      </c>
      <c r="D94" s="80" t="s">
        <v>5</v>
      </c>
      <c r="E94" s="80" t="s">
        <v>5</v>
      </c>
      <c r="F94" s="80" t="s">
        <v>5</v>
      </c>
      <c r="G94" s="80" t="s">
        <v>5</v>
      </c>
      <c r="H94" s="80" t="s">
        <v>5</v>
      </c>
      <c r="I94" s="80" t="s">
        <v>5</v>
      </c>
      <c r="J94" s="72" t="s">
        <v>5</v>
      </c>
      <c r="K94" s="73"/>
    </row>
    <row r="95" spans="1:11" x14ac:dyDescent="0.35">
      <c r="A95" s="69">
        <v>43860.895833333336</v>
      </c>
      <c r="B95" s="80" t="s">
        <v>5</v>
      </c>
      <c r="C95" s="80" t="s">
        <v>5</v>
      </c>
      <c r="D95" s="80" t="s">
        <v>5</v>
      </c>
      <c r="E95" s="80" t="s">
        <v>5</v>
      </c>
      <c r="F95" s="80" t="s">
        <v>5</v>
      </c>
      <c r="G95" s="80" t="s">
        <v>5</v>
      </c>
      <c r="H95" s="80" t="s">
        <v>5</v>
      </c>
      <c r="I95" s="80" t="s">
        <v>5</v>
      </c>
      <c r="J95" s="72" t="s">
        <v>5</v>
      </c>
      <c r="K95" s="73"/>
    </row>
    <row r="96" spans="1:11" x14ac:dyDescent="0.35">
      <c r="A96" s="69">
        <v>43860.916666666664</v>
      </c>
      <c r="B96" s="80" t="s">
        <v>5</v>
      </c>
      <c r="C96" s="80" t="s">
        <v>5</v>
      </c>
      <c r="D96" s="80" t="s">
        <v>5</v>
      </c>
      <c r="E96" s="80" t="s">
        <v>5</v>
      </c>
      <c r="F96" s="80" t="s">
        <v>5</v>
      </c>
      <c r="G96" s="80" t="s">
        <v>5</v>
      </c>
      <c r="H96" s="80" t="s">
        <v>5</v>
      </c>
      <c r="I96" s="80" t="s">
        <v>5</v>
      </c>
      <c r="J96" s="72" t="s">
        <v>5</v>
      </c>
      <c r="K96" s="73"/>
    </row>
    <row r="97" spans="1:11" x14ac:dyDescent="0.35">
      <c r="A97" s="69">
        <v>43860.9375</v>
      </c>
      <c r="B97" s="80" t="s">
        <v>5</v>
      </c>
      <c r="C97" s="80" t="s">
        <v>5</v>
      </c>
      <c r="D97" s="80" t="s">
        <v>5</v>
      </c>
      <c r="E97" s="80" t="s">
        <v>5</v>
      </c>
      <c r="F97" s="80" t="s">
        <v>5</v>
      </c>
      <c r="G97" s="80" t="s">
        <v>5</v>
      </c>
      <c r="H97" s="80" t="s">
        <v>5</v>
      </c>
      <c r="I97" s="80" t="s">
        <v>5</v>
      </c>
      <c r="J97" s="72" t="s">
        <v>5</v>
      </c>
      <c r="K97" s="73"/>
    </row>
    <row r="98" spans="1:11" x14ac:dyDescent="0.35">
      <c r="A98" s="69">
        <v>43860.958333333336</v>
      </c>
      <c r="B98" s="80" t="s">
        <v>5</v>
      </c>
      <c r="C98" s="80" t="s">
        <v>5</v>
      </c>
      <c r="D98" s="80" t="s">
        <v>5</v>
      </c>
      <c r="E98" s="80" t="s">
        <v>5</v>
      </c>
      <c r="F98" s="80" t="s">
        <v>5</v>
      </c>
      <c r="G98" s="80" t="s">
        <v>5</v>
      </c>
      <c r="H98" s="80" t="s">
        <v>5</v>
      </c>
      <c r="I98" s="80" t="s">
        <v>5</v>
      </c>
      <c r="J98" s="72" t="s">
        <v>5</v>
      </c>
      <c r="K98" s="73"/>
    </row>
    <row r="99" spans="1:11" x14ac:dyDescent="0.35">
      <c r="A99" s="69">
        <v>43860.979166666664</v>
      </c>
      <c r="B99" s="80" t="s">
        <v>5</v>
      </c>
      <c r="C99" s="80" t="s">
        <v>5</v>
      </c>
      <c r="D99" s="80" t="s">
        <v>5</v>
      </c>
      <c r="E99" s="80" t="s">
        <v>5</v>
      </c>
      <c r="F99" s="80" t="s">
        <v>5</v>
      </c>
      <c r="G99" s="80" t="s">
        <v>5</v>
      </c>
      <c r="H99" s="80" t="s">
        <v>5</v>
      </c>
      <c r="I99" s="80" t="s">
        <v>5</v>
      </c>
      <c r="J99" s="72" t="s">
        <v>5</v>
      </c>
      <c r="K99" s="73"/>
    </row>
    <row r="100" spans="1:11" x14ac:dyDescent="0.35">
      <c r="A100" s="69">
        <v>43861</v>
      </c>
      <c r="B100" s="80" t="s">
        <v>5</v>
      </c>
      <c r="C100" s="80" t="s">
        <v>5</v>
      </c>
      <c r="D100" s="80" t="s">
        <v>5</v>
      </c>
      <c r="E100" s="80" t="s">
        <v>5</v>
      </c>
      <c r="F100" s="80" t="s">
        <v>5</v>
      </c>
      <c r="G100" s="80" t="s">
        <v>5</v>
      </c>
      <c r="H100" s="80" t="s">
        <v>5</v>
      </c>
      <c r="I100" s="80" t="s">
        <v>5</v>
      </c>
      <c r="J100" s="72" t="s">
        <v>5</v>
      </c>
      <c r="K100" s="73" t="s">
        <v>73</v>
      </c>
    </row>
    <row r="101" spans="1:11" x14ac:dyDescent="0.35">
      <c r="A101" s="69">
        <v>43861.020833333336</v>
      </c>
      <c r="B101" s="80" t="s">
        <v>5</v>
      </c>
      <c r="C101" s="80" t="s">
        <v>5</v>
      </c>
      <c r="D101" s="80" t="s">
        <v>5</v>
      </c>
      <c r="E101" s="80" t="s">
        <v>5</v>
      </c>
      <c r="F101" s="80" t="s">
        <v>5</v>
      </c>
      <c r="G101" s="80" t="s">
        <v>5</v>
      </c>
      <c r="H101" s="80" t="s">
        <v>5</v>
      </c>
      <c r="I101" s="80" t="s">
        <v>5</v>
      </c>
      <c r="J101" s="72" t="s">
        <v>5</v>
      </c>
      <c r="K101" s="73" t="s">
        <v>73</v>
      </c>
    </row>
    <row r="102" spans="1:11" x14ac:dyDescent="0.35">
      <c r="A102" s="69">
        <v>43861.041666666664</v>
      </c>
      <c r="B102" s="80" t="s">
        <v>5</v>
      </c>
      <c r="C102" s="80" t="s">
        <v>5</v>
      </c>
      <c r="D102" s="80" t="s">
        <v>5</v>
      </c>
      <c r="E102" s="80" t="s">
        <v>5</v>
      </c>
      <c r="F102" s="80" t="s">
        <v>5</v>
      </c>
      <c r="G102" s="80" t="s">
        <v>5</v>
      </c>
      <c r="H102" s="80" t="s">
        <v>5</v>
      </c>
      <c r="I102" s="80" t="s">
        <v>5</v>
      </c>
      <c r="J102" s="72" t="s">
        <v>5</v>
      </c>
      <c r="K102" s="73" t="s">
        <v>73</v>
      </c>
    </row>
    <row r="103" spans="1:11" x14ac:dyDescent="0.35">
      <c r="A103" s="69">
        <v>43861.0625</v>
      </c>
      <c r="B103" s="80" t="s">
        <v>5</v>
      </c>
      <c r="C103" s="80" t="s">
        <v>5</v>
      </c>
      <c r="D103" s="80" t="s">
        <v>5</v>
      </c>
      <c r="E103" s="80" t="s">
        <v>5</v>
      </c>
      <c r="F103" s="80" t="s">
        <v>5</v>
      </c>
      <c r="G103" s="80" t="s">
        <v>5</v>
      </c>
      <c r="H103" s="80" t="s">
        <v>5</v>
      </c>
      <c r="I103" s="80" t="s">
        <v>5</v>
      </c>
      <c r="J103" s="72" t="s">
        <v>5</v>
      </c>
      <c r="K103" s="73" t="s">
        <v>73</v>
      </c>
    </row>
    <row r="104" spans="1:11" x14ac:dyDescent="0.35">
      <c r="A104" s="69">
        <v>43861.083333333336</v>
      </c>
      <c r="B104" s="80" t="s">
        <v>5</v>
      </c>
      <c r="C104" s="80" t="s">
        <v>5</v>
      </c>
      <c r="D104" s="80" t="s">
        <v>5</v>
      </c>
      <c r="E104" s="80" t="s">
        <v>5</v>
      </c>
      <c r="F104" s="80" t="s">
        <v>5</v>
      </c>
      <c r="G104" s="80" t="s">
        <v>5</v>
      </c>
      <c r="H104" s="80" t="s">
        <v>5</v>
      </c>
      <c r="I104" s="80" t="s">
        <v>5</v>
      </c>
      <c r="J104" s="72" t="s">
        <v>5</v>
      </c>
      <c r="K104" s="73" t="s">
        <v>73</v>
      </c>
    </row>
    <row r="105" spans="1:11" x14ac:dyDescent="0.35">
      <c r="A105" s="69">
        <v>43861.104166666664</v>
      </c>
      <c r="B105" s="80" t="s">
        <v>5</v>
      </c>
      <c r="C105" s="80" t="s">
        <v>5</v>
      </c>
      <c r="D105" s="80" t="s">
        <v>5</v>
      </c>
      <c r="E105" s="80" t="s">
        <v>5</v>
      </c>
      <c r="F105" s="80" t="s">
        <v>5</v>
      </c>
      <c r="G105" s="80" t="s">
        <v>5</v>
      </c>
      <c r="H105" s="80" t="s">
        <v>5</v>
      </c>
      <c r="I105" s="80" t="s">
        <v>5</v>
      </c>
      <c r="J105" s="72" t="s">
        <v>5</v>
      </c>
      <c r="K105" s="73" t="s">
        <v>73</v>
      </c>
    </row>
    <row r="106" spans="1:11" x14ac:dyDescent="0.35">
      <c r="A106" s="69">
        <v>43861.125</v>
      </c>
      <c r="B106" s="80" t="s">
        <v>5</v>
      </c>
      <c r="C106" s="80" t="s">
        <v>5</v>
      </c>
      <c r="D106" s="80" t="s">
        <v>5</v>
      </c>
      <c r="E106" s="80" t="s">
        <v>5</v>
      </c>
      <c r="F106" s="80" t="s">
        <v>5</v>
      </c>
      <c r="G106" s="80" t="s">
        <v>5</v>
      </c>
      <c r="H106" s="80" t="s">
        <v>5</v>
      </c>
      <c r="I106" s="80" t="s">
        <v>5</v>
      </c>
      <c r="J106" s="72" t="s">
        <v>5</v>
      </c>
      <c r="K106" s="73" t="s">
        <v>73</v>
      </c>
    </row>
    <row r="107" spans="1:11" x14ac:dyDescent="0.35">
      <c r="A107" s="69">
        <v>43861.145833333336</v>
      </c>
      <c r="B107" s="80" t="s">
        <v>5</v>
      </c>
      <c r="C107" s="80" t="s">
        <v>5</v>
      </c>
      <c r="D107" s="80" t="s">
        <v>5</v>
      </c>
      <c r="E107" s="80" t="s">
        <v>5</v>
      </c>
      <c r="F107" s="80" t="s">
        <v>5</v>
      </c>
      <c r="G107" s="80" t="s">
        <v>5</v>
      </c>
      <c r="H107" s="80" t="s">
        <v>5</v>
      </c>
      <c r="I107" s="80" t="s">
        <v>5</v>
      </c>
      <c r="J107" s="72" t="s">
        <v>5</v>
      </c>
      <c r="K107" s="73" t="s">
        <v>73</v>
      </c>
    </row>
    <row r="108" spans="1:11" x14ac:dyDescent="0.35">
      <c r="A108" s="69">
        <v>43861.166666666664</v>
      </c>
      <c r="B108" s="80" t="s">
        <v>5</v>
      </c>
      <c r="C108" s="80" t="s">
        <v>5</v>
      </c>
      <c r="D108" s="80" t="s">
        <v>5</v>
      </c>
      <c r="E108" s="80" t="s">
        <v>5</v>
      </c>
      <c r="F108" s="80" t="s">
        <v>5</v>
      </c>
      <c r="G108" s="80" t="s">
        <v>5</v>
      </c>
      <c r="H108" s="80" t="s">
        <v>5</v>
      </c>
      <c r="I108" s="80" t="s">
        <v>5</v>
      </c>
      <c r="J108" s="72" t="s">
        <v>5</v>
      </c>
      <c r="K108" s="73" t="s">
        <v>73</v>
      </c>
    </row>
    <row r="109" spans="1:11" x14ac:dyDescent="0.35">
      <c r="A109" s="69">
        <v>43861.1875</v>
      </c>
      <c r="B109" s="80" t="s">
        <v>5</v>
      </c>
      <c r="C109" s="80" t="s">
        <v>5</v>
      </c>
      <c r="D109" s="80" t="s">
        <v>5</v>
      </c>
      <c r="E109" s="80" t="s">
        <v>5</v>
      </c>
      <c r="F109" s="80" t="s">
        <v>5</v>
      </c>
      <c r="G109" s="80" t="s">
        <v>5</v>
      </c>
      <c r="H109" s="80" t="s">
        <v>5</v>
      </c>
      <c r="I109" s="80" t="s">
        <v>5</v>
      </c>
      <c r="J109" s="72" t="s">
        <v>5</v>
      </c>
      <c r="K109" s="73" t="s">
        <v>73</v>
      </c>
    </row>
    <row r="110" spans="1:11" x14ac:dyDescent="0.35">
      <c r="A110" s="69">
        <v>43861.208333333336</v>
      </c>
      <c r="B110" s="80" t="s">
        <v>5</v>
      </c>
      <c r="C110" s="80" t="s">
        <v>5</v>
      </c>
      <c r="D110" s="80" t="s">
        <v>5</v>
      </c>
      <c r="E110" s="80" t="s">
        <v>5</v>
      </c>
      <c r="F110" s="80" t="s">
        <v>5</v>
      </c>
      <c r="G110" s="80" t="s">
        <v>5</v>
      </c>
      <c r="H110" s="80" t="s">
        <v>5</v>
      </c>
      <c r="I110" s="80" t="s">
        <v>5</v>
      </c>
      <c r="J110" s="72" t="s">
        <v>5</v>
      </c>
      <c r="K110" s="73" t="s">
        <v>73</v>
      </c>
    </row>
    <row r="111" spans="1:11" x14ac:dyDescent="0.35">
      <c r="A111" s="69">
        <v>43861.229166666664</v>
      </c>
      <c r="B111" s="80" t="s">
        <v>5</v>
      </c>
      <c r="C111" s="80" t="s">
        <v>5</v>
      </c>
      <c r="D111" s="80" t="s">
        <v>5</v>
      </c>
      <c r="E111" s="80" t="s">
        <v>5</v>
      </c>
      <c r="F111" s="80" t="s">
        <v>5</v>
      </c>
      <c r="G111" s="80" t="s">
        <v>5</v>
      </c>
      <c r="H111" s="80" t="s">
        <v>5</v>
      </c>
      <c r="I111" s="80" t="s">
        <v>5</v>
      </c>
      <c r="J111" s="72" t="s">
        <v>5</v>
      </c>
      <c r="K111" s="73" t="s">
        <v>73</v>
      </c>
    </row>
    <row r="112" spans="1:11" x14ac:dyDescent="0.35">
      <c r="A112" s="69">
        <v>43861.25</v>
      </c>
      <c r="B112" s="80" t="s">
        <v>5</v>
      </c>
      <c r="C112" s="80" t="s">
        <v>5</v>
      </c>
      <c r="D112" s="80" t="s">
        <v>5</v>
      </c>
      <c r="E112" s="80" t="s">
        <v>5</v>
      </c>
      <c r="F112" s="80" t="s">
        <v>5</v>
      </c>
      <c r="G112" s="80" t="s">
        <v>5</v>
      </c>
      <c r="H112" s="80" t="s">
        <v>5</v>
      </c>
      <c r="I112" s="80" t="s">
        <v>5</v>
      </c>
      <c r="J112" s="72" t="s">
        <v>5</v>
      </c>
      <c r="K112" s="73" t="s">
        <v>73</v>
      </c>
    </row>
    <row r="113" spans="1:11" x14ac:dyDescent="0.35">
      <c r="A113" s="69">
        <v>43861.270833333336</v>
      </c>
      <c r="B113" s="80" t="s">
        <v>5</v>
      </c>
      <c r="C113" s="80" t="s">
        <v>5</v>
      </c>
      <c r="D113" s="80" t="s">
        <v>5</v>
      </c>
      <c r="E113" s="80" t="s">
        <v>5</v>
      </c>
      <c r="F113" s="80" t="s">
        <v>5</v>
      </c>
      <c r="G113" s="80" t="s">
        <v>5</v>
      </c>
      <c r="H113" s="80" t="s">
        <v>5</v>
      </c>
      <c r="I113" s="80" t="s">
        <v>5</v>
      </c>
      <c r="J113" s="72" t="s">
        <v>5</v>
      </c>
      <c r="K113" s="73" t="s">
        <v>73</v>
      </c>
    </row>
    <row r="114" spans="1:11" x14ac:dyDescent="0.35">
      <c r="A114" s="69">
        <v>43861.291666666664</v>
      </c>
      <c r="B114" s="80" t="s">
        <v>5</v>
      </c>
      <c r="C114" s="80" t="s">
        <v>5</v>
      </c>
      <c r="D114" s="80" t="s">
        <v>5</v>
      </c>
      <c r="E114" s="80" t="s">
        <v>5</v>
      </c>
      <c r="F114" s="80" t="s">
        <v>5</v>
      </c>
      <c r="G114" s="80" t="s">
        <v>5</v>
      </c>
      <c r="H114" s="80" t="s">
        <v>5</v>
      </c>
      <c r="I114" s="80" t="s">
        <v>5</v>
      </c>
      <c r="J114" s="72" t="s">
        <v>5</v>
      </c>
      <c r="K114" s="73" t="s">
        <v>73</v>
      </c>
    </row>
    <row r="115" spans="1:11" x14ac:dyDescent="0.35">
      <c r="A115" s="69">
        <v>43861.3125</v>
      </c>
      <c r="B115" s="80" t="s">
        <v>5</v>
      </c>
      <c r="C115" s="80" t="s">
        <v>5</v>
      </c>
      <c r="D115" s="80" t="s">
        <v>5</v>
      </c>
      <c r="E115" s="80" t="s">
        <v>5</v>
      </c>
      <c r="F115" s="80" t="s">
        <v>5</v>
      </c>
      <c r="G115" s="80" t="s">
        <v>5</v>
      </c>
      <c r="H115" s="80" t="s">
        <v>5</v>
      </c>
      <c r="I115" s="80" t="s">
        <v>5</v>
      </c>
      <c r="J115" s="72" t="s">
        <v>5</v>
      </c>
      <c r="K115" s="73" t="s">
        <v>73</v>
      </c>
    </row>
    <row r="116" spans="1:11" x14ac:dyDescent="0.35">
      <c r="A116" s="69">
        <v>43861.333333333336</v>
      </c>
      <c r="B116" s="80" t="s">
        <v>5</v>
      </c>
      <c r="C116" s="80" t="s">
        <v>5</v>
      </c>
      <c r="D116" s="80" t="s">
        <v>5</v>
      </c>
      <c r="E116" s="80" t="s">
        <v>5</v>
      </c>
      <c r="F116" s="80" t="s">
        <v>5</v>
      </c>
      <c r="G116" s="80" t="s">
        <v>5</v>
      </c>
      <c r="H116" s="80" t="s">
        <v>5</v>
      </c>
      <c r="I116" s="80" t="s">
        <v>5</v>
      </c>
      <c r="J116" s="72" t="s">
        <v>5</v>
      </c>
      <c r="K116" s="73" t="s">
        <v>73</v>
      </c>
    </row>
    <row r="117" spans="1:11" x14ac:dyDescent="0.35">
      <c r="A117" s="69">
        <v>43861.354166666664</v>
      </c>
      <c r="B117" s="80" t="s">
        <v>5</v>
      </c>
      <c r="C117" s="80" t="s">
        <v>5</v>
      </c>
      <c r="D117" s="80" t="s">
        <v>5</v>
      </c>
      <c r="E117" s="80" t="s">
        <v>5</v>
      </c>
      <c r="F117" s="80" t="s">
        <v>5</v>
      </c>
      <c r="G117" s="80" t="s">
        <v>5</v>
      </c>
      <c r="H117" s="80" t="s">
        <v>5</v>
      </c>
      <c r="I117" s="80" t="s">
        <v>5</v>
      </c>
      <c r="J117" s="72" t="s">
        <v>5</v>
      </c>
      <c r="K117" s="73" t="s">
        <v>73</v>
      </c>
    </row>
    <row r="118" spans="1:11" x14ac:dyDescent="0.35">
      <c r="A118" s="69">
        <v>43861.375</v>
      </c>
      <c r="B118" s="80" t="s">
        <v>5</v>
      </c>
      <c r="C118" s="80" t="s">
        <v>5</v>
      </c>
      <c r="D118" s="80" t="s">
        <v>5</v>
      </c>
      <c r="E118" s="80" t="s">
        <v>5</v>
      </c>
      <c r="F118" s="80" t="s">
        <v>5</v>
      </c>
      <c r="G118" s="80" t="s">
        <v>5</v>
      </c>
      <c r="H118" s="80" t="s">
        <v>5</v>
      </c>
      <c r="I118" s="80" t="s">
        <v>5</v>
      </c>
      <c r="J118" s="72" t="s">
        <v>5</v>
      </c>
      <c r="K118" s="73" t="s">
        <v>73</v>
      </c>
    </row>
    <row r="119" spans="1:11" x14ac:dyDescent="0.35">
      <c r="A119" s="69">
        <v>43861.395833333336</v>
      </c>
      <c r="B119" s="80" t="s">
        <v>5</v>
      </c>
      <c r="C119" s="80" t="s">
        <v>5</v>
      </c>
      <c r="D119" s="80" t="s">
        <v>5</v>
      </c>
      <c r="E119" s="80" t="s">
        <v>5</v>
      </c>
      <c r="F119" s="80" t="s">
        <v>5</v>
      </c>
      <c r="G119" s="80" t="s">
        <v>5</v>
      </c>
      <c r="H119" s="80" t="s">
        <v>5</v>
      </c>
      <c r="I119" s="80" t="s">
        <v>5</v>
      </c>
      <c r="J119" s="72" t="s">
        <v>5</v>
      </c>
      <c r="K119" s="73" t="s">
        <v>73</v>
      </c>
    </row>
    <row r="120" spans="1:11" x14ac:dyDescent="0.35">
      <c r="A120" s="69">
        <v>43861.416666666664</v>
      </c>
      <c r="B120" s="80" t="s">
        <v>5</v>
      </c>
      <c r="C120" s="80" t="s">
        <v>5</v>
      </c>
      <c r="D120" s="80" t="s">
        <v>5</v>
      </c>
      <c r="E120" s="80" t="s">
        <v>5</v>
      </c>
      <c r="F120" s="80" t="s">
        <v>5</v>
      </c>
      <c r="G120" s="80" t="s">
        <v>5</v>
      </c>
      <c r="H120" s="80" t="s">
        <v>5</v>
      </c>
      <c r="I120" s="80" t="s">
        <v>5</v>
      </c>
      <c r="J120" s="72" t="s">
        <v>5</v>
      </c>
      <c r="K120" s="73" t="s">
        <v>73</v>
      </c>
    </row>
    <row r="121" spans="1:11" x14ac:dyDescent="0.35">
      <c r="A121" s="69">
        <v>43861.4375</v>
      </c>
      <c r="B121" s="80" t="s">
        <v>5</v>
      </c>
      <c r="C121" s="80" t="s">
        <v>5</v>
      </c>
      <c r="D121" s="80" t="s">
        <v>5</v>
      </c>
      <c r="E121" s="80" t="s">
        <v>5</v>
      </c>
      <c r="F121" s="80" t="s">
        <v>5</v>
      </c>
      <c r="G121" s="80" t="s">
        <v>5</v>
      </c>
      <c r="H121" s="80" t="s">
        <v>5</v>
      </c>
      <c r="I121" s="80" t="s">
        <v>5</v>
      </c>
      <c r="J121" s="72" t="s">
        <v>5</v>
      </c>
      <c r="K121" s="73" t="s">
        <v>73</v>
      </c>
    </row>
    <row r="122" spans="1:11" x14ac:dyDescent="0.35">
      <c r="A122" s="69">
        <v>43861.458333333336</v>
      </c>
      <c r="B122" s="80" t="s">
        <v>5</v>
      </c>
      <c r="C122" s="80" t="s">
        <v>5</v>
      </c>
      <c r="D122" s="80" t="s">
        <v>5</v>
      </c>
      <c r="E122" s="80" t="s">
        <v>5</v>
      </c>
      <c r="F122" s="80" t="s">
        <v>5</v>
      </c>
      <c r="G122" s="80" t="s">
        <v>5</v>
      </c>
      <c r="H122" s="80" t="s">
        <v>5</v>
      </c>
      <c r="I122" s="80" t="s">
        <v>5</v>
      </c>
      <c r="J122" s="72" t="s">
        <v>5</v>
      </c>
      <c r="K122" s="73" t="s">
        <v>73</v>
      </c>
    </row>
    <row r="123" spans="1:11" x14ac:dyDescent="0.35">
      <c r="A123" s="69">
        <v>43861.479166666664</v>
      </c>
      <c r="B123" s="80" t="s">
        <v>5</v>
      </c>
      <c r="C123" s="80" t="s">
        <v>5</v>
      </c>
      <c r="D123" s="80" t="s">
        <v>5</v>
      </c>
      <c r="E123" s="80" t="s">
        <v>5</v>
      </c>
      <c r="F123" s="80" t="s">
        <v>5</v>
      </c>
      <c r="G123" s="80" t="s">
        <v>5</v>
      </c>
      <c r="H123" s="80" t="s">
        <v>5</v>
      </c>
      <c r="I123" s="80" t="s">
        <v>5</v>
      </c>
      <c r="J123" s="72" t="s">
        <v>5</v>
      </c>
      <c r="K123" s="73" t="s">
        <v>73</v>
      </c>
    </row>
    <row r="124" spans="1:11" x14ac:dyDescent="0.35">
      <c r="A124" s="69">
        <v>43861.5</v>
      </c>
      <c r="B124" s="80" t="s">
        <v>5</v>
      </c>
      <c r="C124" s="80" t="s">
        <v>5</v>
      </c>
      <c r="D124" s="80" t="s">
        <v>5</v>
      </c>
      <c r="E124" s="80" t="s">
        <v>5</v>
      </c>
      <c r="F124" s="80" t="s">
        <v>5</v>
      </c>
      <c r="G124" s="80" t="s">
        <v>5</v>
      </c>
      <c r="H124" s="80" t="s">
        <v>5</v>
      </c>
      <c r="I124" s="80" t="s">
        <v>5</v>
      </c>
      <c r="J124" s="72" t="s">
        <v>5</v>
      </c>
      <c r="K124" s="73" t="s">
        <v>73</v>
      </c>
    </row>
    <row r="125" spans="1:11" x14ac:dyDescent="0.35">
      <c r="A125" s="69">
        <v>43861.520833333336</v>
      </c>
      <c r="B125" s="80" t="s">
        <v>5</v>
      </c>
      <c r="C125" s="80"/>
      <c r="D125" s="80" t="s">
        <v>5</v>
      </c>
      <c r="E125" s="80" t="s">
        <v>5</v>
      </c>
      <c r="F125" s="80" t="s">
        <v>5</v>
      </c>
      <c r="G125" s="80" t="s">
        <v>5</v>
      </c>
      <c r="H125" s="80" t="s">
        <v>5</v>
      </c>
      <c r="I125" s="80" t="s">
        <v>5</v>
      </c>
      <c r="J125" s="72" t="s">
        <v>5</v>
      </c>
      <c r="K125" s="73" t="s">
        <v>73</v>
      </c>
    </row>
    <row r="126" spans="1:11" x14ac:dyDescent="0.35">
      <c r="A126" s="69">
        <v>43861.541666666664</v>
      </c>
      <c r="B126" s="80" t="s">
        <v>5</v>
      </c>
      <c r="C126" s="80" t="s">
        <v>5</v>
      </c>
      <c r="D126" s="80" t="s">
        <v>5</v>
      </c>
      <c r="E126" s="80" t="s">
        <v>5</v>
      </c>
      <c r="F126" s="80" t="s">
        <v>5</v>
      </c>
      <c r="G126" s="80" t="s">
        <v>5</v>
      </c>
      <c r="H126" s="80" t="s">
        <v>5</v>
      </c>
      <c r="I126" s="80" t="s">
        <v>5</v>
      </c>
      <c r="J126" s="72" t="s">
        <v>5</v>
      </c>
      <c r="K126" s="73" t="s">
        <v>73</v>
      </c>
    </row>
    <row r="127" spans="1:11" x14ac:dyDescent="0.35">
      <c r="A127" s="69">
        <v>43861.5625</v>
      </c>
      <c r="B127" s="80" t="s">
        <v>5</v>
      </c>
      <c r="C127" s="80" t="s">
        <v>5</v>
      </c>
      <c r="D127" s="80" t="s">
        <v>5</v>
      </c>
      <c r="E127" s="80" t="s">
        <v>5</v>
      </c>
      <c r="F127" s="80" t="s">
        <v>5</v>
      </c>
      <c r="G127" s="80" t="s">
        <v>5</v>
      </c>
      <c r="H127" s="80" t="s">
        <v>5</v>
      </c>
      <c r="I127" s="80" t="s">
        <v>5</v>
      </c>
      <c r="J127" s="72" t="s">
        <v>5</v>
      </c>
      <c r="K127" s="73" t="s">
        <v>73</v>
      </c>
    </row>
    <row r="128" spans="1:11" x14ac:dyDescent="0.35">
      <c r="A128" s="69">
        <v>43861.583333333336</v>
      </c>
      <c r="B128" s="80">
        <v>4461.6816666666664</v>
      </c>
      <c r="C128" s="80">
        <v>50</v>
      </c>
      <c r="D128" s="80" t="s">
        <v>5</v>
      </c>
      <c r="E128" s="80">
        <v>4461.6816666666664</v>
      </c>
      <c r="F128" s="80">
        <v>2650</v>
      </c>
      <c r="G128" s="80">
        <v>1444.4666666666665</v>
      </c>
      <c r="H128" s="80">
        <v>5656.3983333333317</v>
      </c>
      <c r="I128" s="80">
        <v>9982.2366666666658</v>
      </c>
      <c r="J128" s="72" t="s">
        <v>5</v>
      </c>
      <c r="K128" s="73" t="s">
        <v>73</v>
      </c>
    </row>
    <row r="129" spans="1:11" x14ac:dyDescent="0.35">
      <c r="A129" s="69">
        <v>43861.604166666664</v>
      </c>
      <c r="B129" s="80">
        <v>2125.09</v>
      </c>
      <c r="C129" s="80">
        <v>167.11500000000001</v>
      </c>
      <c r="D129" s="80">
        <v>4900.083333333333</v>
      </c>
      <c r="E129" s="80">
        <v>2127.5866666666666</v>
      </c>
      <c r="F129" s="80">
        <v>657.69166666666672</v>
      </c>
      <c r="G129" s="80" t="s">
        <v>5</v>
      </c>
      <c r="H129" s="80">
        <v>320.7283333333333</v>
      </c>
      <c r="I129" s="80">
        <v>2482.9833333333331</v>
      </c>
      <c r="J129" s="72" t="s">
        <v>5</v>
      </c>
      <c r="K129" s="73" t="s">
        <v>73</v>
      </c>
    </row>
    <row r="130" spans="1:11" x14ac:dyDescent="0.35">
      <c r="A130" s="69">
        <v>43861.625</v>
      </c>
      <c r="B130" s="80">
        <v>86.133333333333326</v>
      </c>
      <c r="C130" s="80">
        <v>17.5</v>
      </c>
      <c r="D130" s="80" t="s">
        <v>5</v>
      </c>
      <c r="E130" s="80">
        <v>86.133333333333326</v>
      </c>
      <c r="F130" s="80">
        <v>47.81</v>
      </c>
      <c r="G130" s="80" t="s">
        <v>5</v>
      </c>
      <c r="H130" s="80">
        <v>120.47500000000001</v>
      </c>
      <c r="I130" s="80" t="s">
        <v>5</v>
      </c>
      <c r="J130" s="72" t="s">
        <v>5</v>
      </c>
      <c r="K130" s="73" t="s">
        <v>73</v>
      </c>
    </row>
    <row r="131" spans="1:11" x14ac:dyDescent="0.35">
      <c r="A131" s="69">
        <v>43861.645833333336</v>
      </c>
      <c r="B131" s="80">
        <v>63.451666666666675</v>
      </c>
      <c r="C131" s="80">
        <v>17.5</v>
      </c>
      <c r="D131" s="80" t="s">
        <v>5</v>
      </c>
      <c r="E131" s="80">
        <v>63.451666666666675</v>
      </c>
      <c r="F131" s="80" t="s">
        <v>5</v>
      </c>
      <c r="G131" s="80" t="s">
        <v>5</v>
      </c>
      <c r="H131" s="80" t="s">
        <v>5</v>
      </c>
      <c r="I131" s="80" t="s">
        <v>5</v>
      </c>
      <c r="J131" s="72" t="s">
        <v>5</v>
      </c>
      <c r="K131" s="73" t="s">
        <v>73</v>
      </c>
    </row>
    <row r="132" spans="1:11" x14ac:dyDescent="0.35">
      <c r="A132" s="69">
        <v>43861.666666666664</v>
      </c>
      <c r="B132" s="80">
        <v>66.48</v>
      </c>
      <c r="C132" s="80">
        <v>0.48333333333333339</v>
      </c>
      <c r="D132" s="80">
        <v>3.3333333333333335</v>
      </c>
      <c r="E132" s="80">
        <v>52.813333333333333</v>
      </c>
      <c r="F132" s="80">
        <v>2.6633333333333336</v>
      </c>
      <c r="G132" s="80" t="s">
        <v>5</v>
      </c>
      <c r="H132" s="80" t="s">
        <v>5</v>
      </c>
      <c r="I132" s="80" t="s">
        <v>5</v>
      </c>
      <c r="J132" s="72" t="s">
        <v>5</v>
      </c>
      <c r="K132" s="73" t="s">
        <v>73</v>
      </c>
    </row>
    <row r="133" spans="1:11" x14ac:dyDescent="0.35">
      <c r="A133" s="69">
        <v>43861.6875</v>
      </c>
      <c r="B133" s="80">
        <v>27.003333333333334</v>
      </c>
      <c r="C133" s="80">
        <v>0.39166666666666666</v>
      </c>
      <c r="D133" s="80">
        <v>3.3333333333333335</v>
      </c>
      <c r="E133" s="80">
        <v>5.5883333333333338</v>
      </c>
      <c r="F133" s="80" t="s">
        <v>5</v>
      </c>
      <c r="G133" s="80" t="s">
        <v>5</v>
      </c>
      <c r="H133" s="80" t="s">
        <v>5</v>
      </c>
      <c r="I133" s="80" t="s">
        <v>5</v>
      </c>
      <c r="J133" s="72" t="s">
        <v>5</v>
      </c>
      <c r="K133" s="73" t="s">
        <v>73</v>
      </c>
    </row>
    <row r="134" spans="1:11" x14ac:dyDescent="0.35">
      <c r="A134" s="69">
        <v>43861.708333333336</v>
      </c>
      <c r="B134" s="80">
        <v>31.065000000000001</v>
      </c>
      <c r="C134" s="80">
        <v>0.22500000000000001</v>
      </c>
      <c r="D134" s="80">
        <v>1.05</v>
      </c>
      <c r="E134" s="80">
        <v>20.830000000000002</v>
      </c>
      <c r="F134" s="80" t="s">
        <v>5</v>
      </c>
      <c r="G134" s="80" t="s">
        <v>5</v>
      </c>
      <c r="H134" s="80" t="s">
        <v>5</v>
      </c>
      <c r="I134" s="80" t="s">
        <v>5</v>
      </c>
      <c r="J134" s="72" t="s">
        <v>5</v>
      </c>
      <c r="K134" s="73" t="s">
        <v>73</v>
      </c>
    </row>
    <row r="135" spans="1:11" x14ac:dyDescent="0.35">
      <c r="A135" s="69">
        <v>43861.729166666664</v>
      </c>
      <c r="B135" s="80">
        <v>44.354999999999997</v>
      </c>
      <c r="C135" s="80">
        <v>0.22500000000000001</v>
      </c>
      <c r="D135" s="80">
        <v>3.3333333333333335</v>
      </c>
      <c r="E135" s="80">
        <v>37.521666666666668</v>
      </c>
      <c r="F135" s="80">
        <v>26.678333333333331</v>
      </c>
      <c r="G135" s="80" t="s">
        <v>5</v>
      </c>
      <c r="H135" s="80" t="s">
        <v>5</v>
      </c>
      <c r="I135" s="80" t="s">
        <v>5</v>
      </c>
      <c r="J135" s="72" t="s">
        <v>5</v>
      </c>
      <c r="K135" s="73" t="s">
        <v>73</v>
      </c>
    </row>
    <row r="136" spans="1:11" x14ac:dyDescent="0.35">
      <c r="A136" s="69">
        <v>43861.75</v>
      </c>
      <c r="B136" s="80">
        <v>34.24666666666667</v>
      </c>
      <c r="C136" s="80">
        <v>0.46666666666666673</v>
      </c>
      <c r="D136" s="80">
        <v>1.6666666666666667</v>
      </c>
      <c r="E136" s="80">
        <v>24.084999999999997</v>
      </c>
      <c r="F136" s="80" t="s">
        <v>5</v>
      </c>
      <c r="G136" s="80" t="s">
        <v>5</v>
      </c>
      <c r="H136" s="80" t="s">
        <v>5</v>
      </c>
      <c r="I136" s="80" t="s">
        <v>5</v>
      </c>
      <c r="J136" s="72" t="s">
        <v>5</v>
      </c>
      <c r="K136" s="73" t="s">
        <v>73</v>
      </c>
    </row>
    <row r="137" spans="1:11" x14ac:dyDescent="0.35">
      <c r="A137" s="69">
        <v>43861.770833333336</v>
      </c>
      <c r="B137" s="80">
        <v>26.593333333333334</v>
      </c>
      <c r="C137" s="80">
        <v>0.45</v>
      </c>
      <c r="D137" s="80">
        <v>3.3333333333333335</v>
      </c>
      <c r="E137" s="80">
        <v>18.580000000000002</v>
      </c>
      <c r="F137" s="80" t="s">
        <v>5</v>
      </c>
      <c r="G137" s="80" t="s">
        <v>5</v>
      </c>
      <c r="H137" s="80" t="s">
        <v>5</v>
      </c>
      <c r="I137" s="80" t="s">
        <v>5</v>
      </c>
      <c r="J137" s="72" t="s">
        <v>5</v>
      </c>
      <c r="K137" s="73" t="s">
        <v>73</v>
      </c>
    </row>
    <row r="138" spans="1:11" x14ac:dyDescent="0.35">
      <c r="A138" s="69">
        <v>43861.791666666664</v>
      </c>
      <c r="B138" s="80">
        <v>53.228333333333332</v>
      </c>
      <c r="C138" s="80">
        <v>1841.2299999999998</v>
      </c>
      <c r="D138" s="80">
        <v>666.69833333333338</v>
      </c>
      <c r="E138" s="80">
        <v>28.496666666666666</v>
      </c>
      <c r="F138" s="80">
        <v>54.175000000000004</v>
      </c>
      <c r="G138" s="80" t="s">
        <v>5</v>
      </c>
      <c r="H138" s="80">
        <v>476.19166666666661</v>
      </c>
      <c r="I138" s="80" t="s">
        <v>5</v>
      </c>
      <c r="J138" s="72" t="s">
        <v>5</v>
      </c>
      <c r="K138" s="73" t="s">
        <v>73</v>
      </c>
    </row>
    <row r="139" spans="1:11" x14ac:dyDescent="0.35">
      <c r="A139" s="69">
        <v>43861.8125</v>
      </c>
      <c r="B139" s="80">
        <v>70.198333333333338</v>
      </c>
      <c r="C139" s="80">
        <v>5.1166666666666663</v>
      </c>
      <c r="D139" s="80" t="s">
        <v>5</v>
      </c>
      <c r="E139" s="80">
        <v>60.201666666666675</v>
      </c>
      <c r="F139" s="80">
        <v>37.346666666666671</v>
      </c>
      <c r="G139" s="80" t="s">
        <v>5</v>
      </c>
      <c r="H139" s="80">
        <v>336.20166666666665</v>
      </c>
      <c r="I139" s="80" t="s">
        <v>5</v>
      </c>
      <c r="J139" s="72" t="s">
        <v>5</v>
      </c>
      <c r="K139" s="73" t="s">
        <v>73</v>
      </c>
    </row>
    <row r="140" spans="1:11" x14ac:dyDescent="0.35">
      <c r="A140" s="69">
        <v>43861.833333333336</v>
      </c>
      <c r="B140" s="80">
        <v>33.745000000000005</v>
      </c>
      <c r="C140" s="80">
        <v>0.45</v>
      </c>
      <c r="D140" s="80" t="s">
        <v>5</v>
      </c>
      <c r="E140" s="80">
        <v>15.986666666666666</v>
      </c>
      <c r="F140" s="80">
        <v>48.080000000000005</v>
      </c>
      <c r="G140" s="80" t="s">
        <v>5</v>
      </c>
      <c r="H140" s="80">
        <v>730.44166666666672</v>
      </c>
      <c r="I140" s="80" t="s">
        <v>5</v>
      </c>
      <c r="J140" s="72" t="s">
        <v>5</v>
      </c>
      <c r="K140" s="73" t="s">
        <v>73</v>
      </c>
    </row>
    <row r="141" spans="1:11" x14ac:dyDescent="0.35">
      <c r="A141" s="69">
        <v>43861.854166666664</v>
      </c>
      <c r="B141" s="80">
        <v>31.363333333333333</v>
      </c>
      <c r="C141" s="80">
        <v>0.45</v>
      </c>
      <c r="D141" s="80">
        <v>1.6666666666666667</v>
      </c>
      <c r="E141" s="80">
        <v>26.2</v>
      </c>
      <c r="F141" s="80">
        <v>81</v>
      </c>
      <c r="G141" s="80" t="s">
        <v>5</v>
      </c>
      <c r="H141" s="80">
        <v>444.7166666666667</v>
      </c>
      <c r="I141" s="80" t="s">
        <v>5</v>
      </c>
      <c r="J141" s="72" t="s">
        <v>5</v>
      </c>
      <c r="K141" s="73" t="s">
        <v>73</v>
      </c>
    </row>
    <row r="142" spans="1:11" x14ac:dyDescent="0.35">
      <c r="A142" s="69">
        <v>43861.875</v>
      </c>
      <c r="B142" s="80">
        <v>29.805000000000003</v>
      </c>
      <c r="C142" s="80">
        <v>2.59</v>
      </c>
      <c r="D142" s="80">
        <v>1.6666666666666667</v>
      </c>
      <c r="E142" s="80">
        <v>29.805000000000003</v>
      </c>
      <c r="F142" s="80">
        <v>30.511666666666667</v>
      </c>
      <c r="G142" s="80" t="s">
        <v>5</v>
      </c>
      <c r="H142" s="80" t="s">
        <v>5</v>
      </c>
      <c r="I142" s="80">
        <v>9.3483333333333345</v>
      </c>
      <c r="J142" s="72" t="s">
        <v>5</v>
      </c>
      <c r="K142" s="73" t="s">
        <v>73</v>
      </c>
    </row>
    <row r="143" spans="1:11" x14ac:dyDescent="0.35">
      <c r="A143" s="69">
        <v>43861.895833333336</v>
      </c>
      <c r="B143" s="80">
        <v>31.37</v>
      </c>
      <c r="C143" s="80">
        <v>0.45</v>
      </c>
      <c r="D143" s="80" t="s">
        <v>5</v>
      </c>
      <c r="E143" s="80">
        <v>28.37</v>
      </c>
      <c r="F143" s="80">
        <v>51.516666666666659</v>
      </c>
      <c r="G143" s="80" t="s">
        <v>5</v>
      </c>
      <c r="H143" s="80">
        <v>14699.833333333334</v>
      </c>
      <c r="I143" s="80">
        <v>27.885000000000002</v>
      </c>
      <c r="J143" s="72" t="s">
        <v>5</v>
      </c>
      <c r="K143" s="73" t="s">
        <v>73</v>
      </c>
    </row>
    <row r="144" spans="1:11" x14ac:dyDescent="0.35">
      <c r="A144" s="69">
        <v>43861.916666666664</v>
      </c>
      <c r="B144" s="80">
        <v>37.610000000000007</v>
      </c>
      <c r="C144" s="80">
        <v>0.45</v>
      </c>
      <c r="D144" s="80" t="s">
        <v>5</v>
      </c>
      <c r="E144" s="80">
        <v>37.610000000000007</v>
      </c>
      <c r="F144" s="80">
        <v>55.660000000000004</v>
      </c>
      <c r="G144" s="80" t="s">
        <v>5</v>
      </c>
      <c r="H144" s="80">
        <v>14700</v>
      </c>
      <c r="I144" s="80">
        <v>55.660000000000004</v>
      </c>
      <c r="J144" s="72" t="s">
        <v>5</v>
      </c>
      <c r="K144" s="73" t="s">
        <v>73</v>
      </c>
    </row>
    <row r="145" spans="1:11" x14ac:dyDescent="0.35">
      <c r="A145" s="69">
        <v>43861.9375</v>
      </c>
      <c r="B145" s="80">
        <v>25.965000000000003</v>
      </c>
      <c r="C145" s="80">
        <v>0.45</v>
      </c>
      <c r="D145" s="80" t="s">
        <v>5</v>
      </c>
      <c r="E145" s="80">
        <v>25.965000000000003</v>
      </c>
      <c r="F145" s="80">
        <v>56.648333333333333</v>
      </c>
      <c r="G145" s="80" t="s">
        <v>5</v>
      </c>
      <c r="H145" s="80">
        <v>14699.333333333334</v>
      </c>
      <c r="I145" s="80">
        <v>36.148333333333333</v>
      </c>
      <c r="J145" s="72" t="s">
        <v>5</v>
      </c>
      <c r="K145" s="73" t="s">
        <v>73</v>
      </c>
    </row>
    <row r="146" spans="1:11" x14ac:dyDescent="0.35">
      <c r="A146" s="69">
        <v>43861.958333333336</v>
      </c>
      <c r="B146" s="80">
        <v>14.326666666666666</v>
      </c>
      <c r="C146" s="80">
        <v>0.45</v>
      </c>
      <c r="D146" s="80" t="s">
        <v>5</v>
      </c>
      <c r="E146" s="80">
        <v>9.4949999999999992</v>
      </c>
      <c r="F146" s="80">
        <v>40.346666666666671</v>
      </c>
      <c r="G146" s="80" t="s">
        <v>5</v>
      </c>
      <c r="H146" s="80">
        <v>5164.0866666666661</v>
      </c>
      <c r="I146" s="80">
        <v>40.346666666666671</v>
      </c>
      <c r="J146" s="72" t="s">
        <v>5</v>
      </c>
      <c r="K146" s="73" t="s">
        <v>73</v>
      </c>
    </row>
    <row r="147" spans="1:11" x14ac:dyDescent="0.35">
      <c r="A147" s="69">
        <v>43861.979166666664</v>
      </c>
      <c r="B147" s="80">
        <v>28.345000000000002</v>
      </c>
      <c r="C147" s="80">
        <v>0.72500000000000009</v>
      </c>
      <c r="D147" s="80" t="s">
        <v>5</v>
      </c>
      <c r="E147" s="80">
        <v>28.345000000000002</v>
      </c>
      <c r="F147" s="80">
        <v>40.678333333333335</v>
      </c>
      <c r="G147" s="80" t="s">
        <v>5</v>
      </c>
      <c r="H147" s="80">
        <v>5194.8816666666671</v>
      </c>
      <c r="I147" s="80">
        <v>35.861666666666672</v>
      </c>
      <c r="J147" s="72" t="s">
        <v>5</v>
      </c>
      <c r="K147" s="73" t="s">
        <v>73</v>
      </c>
    </row>
    <row r="148" spans="1:11" x14ac:dyDescent="0.35">
      <c r="A148" s="69">
        <v>43862</v>
      </c>
      <c r="B148" s="80">
        <v>26.131666666666664</v>
      </c>
      <c r="C148" s="80">
        <v>2.5</v>
      </c>
      <c r="D148" s="80">
        <v>1.6666666666666667</v>
      </c>
      <c r="E148" s="80">
        <v>13.308333333333332</v>
      </c>
      <c r="F148" s="80">
        <v>75.111666666666665</v>
      </c>
      <c r="G148" s="80" t="s">
        <v>5</v>
      </c>
      <c r="H148" s="80">
        <v>12333.333333333334</v>
      </c>
      <c r="I148" s="80">
        <v>70.094999999999999</v>
      </c>
      <c r="J148" s="72"/>
      <c r="K148" s="73" t="s">
        <v>73</v>
      </c>
    </row>
    <row r="149" spans="1:11" x14ac:dyDescent="0.35">
      <c r="A149" s="69">
        <v>43862.020833333336</v>
      </c>
      <c r="B149" s="80">
        <v>40.28</v>
      </c>
      <c r="C149" s="80">
        <v>1</v>
      </c>
      <c r="D149" s="80" t="s">
        <v>5</v>
      </c>
      <c r="E149" s="80">
        <v>30.626666666666665</v>
      </c>
      <c r="F149" s="80">
        <v>37.169999999999995</v>
      </c>
      <c r="G149" s="80" t="s">
        <v>5</v>
      </c>
      <c r="H149" s="80">
        <v>3027.3583333333331</v>
      </c>
      <c r="I149" s="80">
        <v>37.169999999999995</v>
      </c>
      <c r="J149" s="72"/>
      <c r="K149" s="73" t="s">
        <v>73</v>
      </c>
    </row>
    <row r="150" spans="1:11" x14ac:dyDescent="0.35">
      <c r="A150" s="69">
        <v>43862.041666666664</v>
      </c>
      <c r="B150" s="80">
        <v>34.446666666666665</v>
      </c>
      <c r="C150" s="80">
        <v>1</v>
      </c>
      <c r="D150" s="80" t="s">
        <v>5</v>
      </c>
      <c r="E150" s="80">
        <v>32.615000000000002</v>
      </c>
      <c r="F150" s="80">
        <v>40.011666666666663</v>
      </c>
      <c r="G150" s="80" t="s">
        <v>5</v>
      </c>
      <c r="H150" s="80">
        <v>14700</v>
      </c>
      <c r="I150" s="80">
        <v>40.011666666666663</v>
      </c>
      <c r="J150" s="72"/>
      <c r="K150" s="73" t="s">
        <v>73</v>
      </c>
    </row>
    <row r="151" spans="1:11" x14ac:dyDescent="0.35">
      <c r="A151" s="69">
        <v>43862.0625</v>
      </c>
      <c r="B151" s="80">
        <v>31.798333333333336</v>
      </c>
      <c r="C151" s="80">
        <v>17.5</v>
      </c>
      <c r="D151" s="80" t="s">
        <v>5</v>
      </c>
      <c r="E151" s="80">
        <v>31.798333333333336</v>
      </c>
      <c r="F151" s="80">
        <v>36.25</v>
      </c>
      <c r="G151" s="80" t="s">
        <v>5</v>
      </c>
      <c r="H151" s="80">
        <v>7605.1500000000005</v>
      </c>
      <c r="I151" s="80">
        <v>36.25</v>
      </c>
      <c r="J151" s="72"/>
      <c r="K151" s="73" t="s">
        <v>73</v>
      </c>
    </row>
    <row r="152" spans="1:11" x14ac:dyDescent="0.35">
      <c r="A152" s="69">
        <v>43862.083333333336</v>
      </c>
      <c r="B152" s="80">
        <v>63.926666666666655</v>
      </c>
      <c r="C152" s="80">
        <v>1167.575</v>
      </c>
      <c r="D152" s="80" t="s">
        <v>5</v>
      </c>
      <c r="E152" s="80">
        <v>60.594999999999992</v>
      </c>
      <c r="F152" s="80">
        <v>204.19666666666669</v>
      </c>
      <c r="G152" s="80" t="s">
        <v>5</v>
      </c>
      <c r="H152" s="80">
        <v>781.96666666666658</v>
      </c>
      <c r="I152" s="80">
        <v>204.19666666666669</v>
      </c>
      <c r="J152" s="72"/>
      <c r="K152" s="73" t="s">
        <v>73</v>
      </c>
    </row>
    <row r="153" spans="1:11" x14ac:dyDescent="0.35">
      <c r="A153" s="69">
        <v>43862.104166666664</v>
      </c>
      <c r="B153" s="80">
        <v>13.658333333333331</v>
      </c>
      <c r="C153" s="80">
        <v>1785.5566666666671</v>
      </c>
      <c r="D153" s="80" t="s">
        <v>5</v>
      </c>
      <c r="E153" s="80" t="s">
        <v>5</v>
      </c>
      <c r="F153" s="80">
        <v>32.97</v>
      </c>
      <c r="G153" s="80" t="s">
        <v>5</v>
      </c>
      <c r="H153" s="80">
        <v>5316.3850000000002</v>
      </c>
      <c r="I153" s="80">
        <v>32.97</v>
      </c>
      <c r="J153" s="72"/>
      <c r="K153" s="73" t="s">
        <v>73</v>
      </c>
    </row>
    <row r="154" spans="1:11" x14ac:dyDescent="0.35">
      <c r="A154" s="69">
        <v>43862.125</v>
      </c>
      <c r="B154" s="80">
        <v>71.368333333333339</v>
      </c>
      <c r="C154" s="80">
        <v>969.7116666666667</v>
      </c>
      <c r="D154" s="80">
        <v>3596.0033333333336</v>
      </c>
      <c r="E154" s="80">
        <v>39.924999999999997</v>
      </c>
      <c r="F154" s="80">
        <v>20</v>
      </c>
      <c r="G154" s="80" t="s">
        <v>5</v>
      </c>
      <c r="H154" s="80">
        <v>253.16666666666666</v>
      </c>
      <c r="I154" s="80">
        <v>10</v>
      </c>
      <c r="J154" s="72"/>
      <c r="K154" s="73" t="s">
        <v>73</v>
      </c>
    </row>
    <row r="155" spans="1:11" x14ac:dyDescent="0.35">
      <c r="A155" s="69">
        <v>43862.145833333336</v>
      </c>
      <c r="B155" s="80">
        <v>79.850000000000009</v>
      </c>
      <c r="C155" s="80">
        <v>9768.6416666666664</v>
      </c>
      <c r="D155" s="80">
        <v>49.753333333333337</v>
      </c>
      <c r="E155" s="80">
        <v>79.850000000000009</v>
      </c>
      <c r="F155" s="80">
        <v>20</v>
      </c>
      <c r="G155" s="80" t="s">
        <v>5</v>
      </c>
      <c r="H155" s="80">
        <v>327.94833333333332</v>
      </c>
      <c r="I155" s="80">
        <v>20</v>
      </c>
      <c r="J155" s="72"/>
      <c r="K155" s="73" t="s">
        <v>73</v>
      </c>
    </row>
    <row r="156" spans="1:11" x14ac:dyDescent="0.35">
      <c r="A156" s="69">
        <v>43862.166666666664</v>
      </c>
      <c r="B156" s="80">
        <v>65.393333333333331</v>
      </c>
      <c r="C156" s="80">
        <v>11439.475</v>
      </c>
      <c r="D156" s="80">
        <v>13.563333333333333</v>
      </c>
      <c r="E156" s="80">
        <v>65.393333333333331</v>
      </c>
      <c r="F156" s="80">
        <v>19.82833333333333</v>
      </c>
      <c r="G156" s="80" t="s">
        <v>5</v>
      </c>
      <c r="H156" s="80">
        <v>152.68666666666667</v>
      </c>
      <c r="I156" s="80">
        <v>19.82833333333333</v>
      </c>
      <c r="J156" s="72"/>
      <c r="K156" s="73" t="s">
        <v>73</v>
      </c>
    </row>
    <row r="157" spans="1:11" x14ac:dyDescent="0.35">
      <c r="A157" s="69">
        <v>43862.1875</v>
      </c>
      <c r="B157" s="80">
        <v>36.70333333333334</v>
      </c>
      <c r="C157" s="80">
        <v>14699</v>
      </c>
      <c r="D157" s="80">
        <v>6.7816666666666663</v>
      </c>
      <c r="E157" s="80">
        <v>26.038333333333338</v>
      </c>
      <c r="F157" s="80">
        <v>36.92166666666666</v>
      </c>
      <c r="G157" s="80" t="s">
        <v>5</v>
      </c>
      <c r="H157" s="80">
        <v>14700</v>
      </c>
      <c r="I157" s="80">
        <v>32.993333333333332</v>
      </c>
      <c r="J157" s="72"/>
      <c r="K157" s="73" t="s">
        <v>73</v>
      </c>
    </row>
    <row r="158" spans="1:11" x14ac:dyDescent="0.35">
      <c r="A158" s="69">
        <v>43862.208333333336</v>
      </c>
      <c r="B158" s="80">
        <v>53.018333333333338</v>
      </c>
      <c r="C158" s="80">
        <v>14699</v>
      </c>
      <c r="D158" s="80">
        <v>11.756666666666668</v>
      </c>
      <c r="E158" s="80">
        <v>53.018333333333338</v>
      </c>
      <c r="F158" s="80">
        <v>20</v>
      </c>
      <c r="G158" s="80" t="s">
        <v>5</v>
      </c>
      <c r="H158" s="80">
        <v>14700</v>
      </c>
      <c r="I158" s="80">
        <v>20</v>
      </c>
      <c r="J158" s="72"/>
      <c r="K158" s="73" t="s">
        <v>73</v>
      </c>
    </row>
    <row r="159" spans="1:11" x14ac:dyDescent="0.35">
      <c r="A159" s="69">
        <v>43862.229166666664</v>
      </c>
      <c r="B159" s="80">
        <v>214.01333333333332</v>
      </c>
      <c r="C159" s="80">
        <v>14699</v>
      </c>
      <c r="D159" s="80" t="s">
        <v>5</v>
      </c>
      <c r="E159" s="80">
        <v>210.35</v>
      </c>
      <c r="F159" s="80">
        <v>18.933333333333334</v>
      </c>
      <c r="G159" s="80" t="s">
        <v>5</v>
      </c>
      <c r="H159" s="80">
        <v>14700</v>
      </c>
      <c r="I159" s="80">
        <v>18.933333333333334</v>
      </c>
      <c r="J159" s="72"/>
      <c r="K159" s="73" t="s">
        <v>73</v>
      </c>
    </row>
    <row r="160" spans="1:11" x14ac:dyDescent="0.35">
      <c r="A160" s="69">
        <v>43862.25</v>
      </c>
      <c r="B160" s="80">
        <v>35.033333333333331</v>
      </c>
      <c r="C160" s="80">
        <v>14699</v>
      </c>
      <c r="D160" s="80" t="s">
        <v>5</v>
      </c>
      <c r="E160" s="80">
        <v>35.033333333333331</v>
      </c>
      <c r="F160" s="80">
        <v>20.32833333333333</v>
      </c>
      <c r="G160" s="80" t="s">
        <v>5</v>
      </c>
      <c r="H160" s="80">
        <v>14700</v>
      </c>
      <c r="I160" s="80">
        <v>20.32833333333333</v>
      </c>
      <c r="J160" s="72"/>
      <c r="K160" s="73" t="s">
        <v>73</v>
      </c>
    </row>
    <row r="161" spans="1:11" x14ac:dyDescent="0.35">
      <c r="A161" s="69">
        <v>43862.270833333336</v>
      </c>
      <c r="B161" s="80">
        <v>24.033333333333331</v>
      </c>
      <c r="C161" s="80">
        <v>14699</v>
      </c>
      <c r="D161" s="80" t="s">
        <v>5</v>
      </c>
      <c r="E161" s="80">
        <v>24.033333333333331</v>
      </c>
      <c r="F161" s="80">
        <v>19.604999999999997</v>
      </c>
      <c r="G161" s="80" t="s">
        <v>5</v>
      </c>
      <c r="H161" s="80">
        <v>14700</v>
      </c>
      <c r="I161" s="80">
        <v>19.604999999999997</v>
      </c>
      <c r="J161" s="72"/>
      <c r="K161" s="73" t="s">
        <v>73</v>
      </c>
    </row>
    <row r="162" spans="1:11" x14ac:dyDescent="0.35">
      <c r="A162" s="69">
        <v>43862.291666666664</v>
      </c>
      <c r="B162" s="80">
        <v>28.653333333333336</v>
      </c>
      <c r="C162" s="80">
        <v>8999.9</v>
      </c>
      <c r="D162" s="80" t="s">
        <v>5</v>
      </c>
      <c r="E162" s="80">
        <v>25.321666666666669</v>
      </c>
      <c r="F162" s="80">
        <v>29.133333333333336</v>
      </c>
      <c r="G162" s="80" t="s">
        <v>5</v>
      </c>
      <c r="H162" s="80">
        <v>14700</v>
      </c>
      <c r="I162" s="80">
        <v>29.133333333333336</v>
      </c>
      <c r="J162" s="72"/>
      <c r="K162" s="73" t="s">
        <v>73</v>
      </c>
    </row>
    <row r="163" spans="1:11" x14ac:dyDescent="0.35">
      <c r="A163" s="69">
        <v>43862.3125</v>
      </c>
      <c r="B163" s="80">
        <v>36.76</v>
      </c>
      <c r="C163" s="80">
        <v>7549.916666666667</v>
      </c>
      <c r="D163" s="80" t="s">
        <v>5</v>
      </c>
      <c r="E163" s="80">
        <v>28.638333333333332</v>
      </c>
      <c r="F163" s="80">
        <v>27.691666666666666</v>
      </c>
      <c r="G163" s="80" t="s">
        <v>5</v>
      </c>
      <c r="H163" s="80">
        <v>12300</v>
      </c>
      <c r="I163" s="80">
        <v>25.016666666666666</v>
      </c>
      <c r="J163" s="72"/>
      <c r="K163" s="73" t="s">
        <v>73</v>
      </c>
    </row>
    <row r="164" spans="1:11" x14ac:dyDescent="0.35">
      <c r="A164" s="69">
        <v>43862.333333333336</v>
      </c>
      <c r="B164" s="80">
        <v>42.458333333333336</v>
      </c>
      <c r="C164" s="80">
        <v>201.82500000000002</v>
      </c>
      <c r="D164" s="80" t="s">
        <v>5</v>
      </c>
      <c r="E164" s="80">
        <v>42.458333333333336</v>
      </c>
      <c r="F164" s="80">
        <v>20</v>
      </c>
      <c r="G164" s="80" t="s">
        <v>5</v>
      </c>
      <c r="H164" s="80">
        <v>77.358333333333334</v>
      </c>
      <c r="I164" s="80">
        <v>10</v>
      </c>
      <c r="J164" s="72" t="s">
        <v>73</v>
      </c>
      <c r="K164" s="73" t="s">
        <v>73</v>
      </c>
    </row>
    <row r="165" spans="1:11" x14ac:dyDescent="0.35">
      <c r="A165" s="69">
        <v>43862.354166666664</v>
      </c>
      <c r="B165" s="80">
        <v>21.30833333333333</v>
      </c>
      <c r="C165" s="80">
        <v>5.4749999999999988</v>
      </c>
      <c r="D165" s="80" t="s">
        <v>5</v>
      </c>
      <c r="E165" s="80">
        <v>14.479999999999999</v>
      </c>
      <c r="F165" s="80">
        <v>19.831666666666667</v>
      </c>
      <c r="G165" s="80" t="s">
        <v>5</v>
      </c>
      <c r="H165" s="80">
        <v>210.00333333333333</v>
      </c>
      <c r="I165" s="80" t="s">
        <v>5</v>
      </c>
      <c r="J165" s="72" t="s">
        <v>73</v>
      </c>
      <c r="K165" s="73" t="s">
        <v>73</v>
      </c>
    </row>
    <row r="166" spans="1:11" x14ac:dyDescent="0.35">
      <c r="A166" s="69">
        <v>43862.375</v>
      </c>
      <c r="B166" s="80">
        <v>44.111666666666657</v>
      </c>
      <c r="C166" s="80">
        <v>34</v>
      </c>
      <c r="D166" s="80" t="s">
        <v>5</v>
      </c>
      <c r="E166" s="80">
        <v>39.121666666666663</v>
      </c>
      <c r="F166" s="80">
        <v>46.258333333333333</v>
      </c>
      <c r="G166" s="80">
        <v>49.666666666666664</v>
      </c>
      <c r="H166" s="80">
        <v>276.71666666666664</v>
      </c>
      <c r="I166" s="80">
        <v>34.774999999999999</v>
      </c>
      <c r="J166" s="72" t="s">
        <v>73</v>
      </c>
      <c r="K166" s="73" t="s">
        <v>73</v>
      </c>
    </row>
    <row r="167" spans="1:11" x14ac:dyDescent="0.35">
      <c r="A167" s="69">
        <v>43862.395833333336</v>
      </c>
      <c r="B167" s="80">
        <v>30.356666666666669</v>
      </c>
      <c r="C167" s="80">
        <v>100</v>
      </c>
      <c r="D167" s="80" t="s">
        <v>5</v>
      </c>
      <c r="E167" s="80">
        <v>26.866666666666671</v>
      </c>
      <c r="F167" s="80">
        <v>43.123333333333335</v>
      </c>
      <c r="G167" s="80" t="s">
        <v>5</v>
      </c>
      <c r="H167" s="80">
        <v>300</v>
      </c>
      <c r="I167" s="80" t="s">
        <v>5</v>
      </c>
      <c r="J167" s="72" t="s">
        <v>73</v>
      </c>
      <c r="K167" s="73" t="s">
        <v>73</v>
      </c>
    </row>
    <row r="168" spans="1:11" x14ac:dyDescent="0.35">
      <c r="A168" s="69">
        <v>43862.416666666664</v>
      </c>
      <c r="B168" s="80">
        <v>28.584999999999997</v>
      </c>
      <c r="C168" s="80">
        <v>100</v>
      </c>
      <c r="D168" s="80">
        <v>8.3333333333333329E-2</v>
      </c>
      <c r="E168" s="80">
        <v>25.094999999999999</v>
      </c>
      <c r="F168" s="80">
        <v>66.591666666666654</v>
      </c>
      <c r="G168" s="80" t="s">
        <v>5</v>
      </c>
      <c r="H168" s="80">
        <v>300</v>
      </c>
      <c r="I168" s="80">
        <v>53.258333333333333</v>
      </c>
      <c r="J168" s="72" t="s">
        <v>73</v>
      </c>
      <c r="K168" s="73" t="s">
        <v>73</v>
      </c>
    </row>
    <row r="169" spans="1:11" x14ac:dyDescent="0.35">
      <c r="A169" s="69">
        <v>43862.4375</v>
      </c>
      <c r="B169" s="80">
        <v>38.131666666666668</v>
      </c>
      <c r="C169" s="80">
        <v>100</v>
      </c>
      <c r="D169" s="80">
        <v>0.16666666666666666</v>
      </c>
      <c r="E169" s="80">
        <v>36.166666666666664</v>
      </c>
      <c r="F169" s="80">
        <v>144.96</v>
      </c>
      <c r="G169" s="80">
        <v>300</v>
      </c>
      <c r="H169" s="80">
        <v>75.503333333333345</v>
      </c>
      <c r="I169" s="80">
        <v>144.96</v>
      </c>
      <c r="J169" s="72" t="s">
        <v>73</v>
      </c>
      <c r="K169" s="73" t="s">
        <v>73</v>
      </c>
    </row>
    <row r="170" spans="1:11" x14ac:dyDescent="0.35">
      <c r="A170" s="69">
        <v>43862.458333333336</v>
      </c>
      <c r="B170" s="80">
        <v>46.15</v>
      </c>
      <c r="C170" s="80">
        <v>100</v>
      </c>
      <c r="D170" s="80" t="s">
        <v>5</v>
      </c>
      <c r="E170" s="80">
        <v>44.765000000000008</v>
      </c>
      <c r="F170" s="80">
        <v>176.66166666666666</v>
      </c>
      <c r="G170" s="80">
        <v>300</v>
      </c>
      <c r="H170" s="80">
        <v>300</v>
      </c>
      <c r="I170" s="80">
        <v>176.66166666666666</v>
      </c>
      <c r="J170" s="72" t="s">
        <v>73</v>
      </c>
      <c r="K170" s="73" t="s">
        <v>73</v>
      </c>
    </row>
    <row r="171" spans="1:11" x14ac:dyDescent="0.35">
      <c r="A171" s="69">
        <v>43862.479166666664</v>
      </c>
      <c r="B171" s="80">
        <v>125.31333333333333</v>
      </c>
      <c r="C171" s="80">
        <v>100</v>
      </c>
      <c r="D171" s="80">
        <v>0.16666666666666666</v>
      </c>
      <c r="E171" s="80">
        <v>125.31333333333333</v>
      </c>
      <c r="F171" s="80">
        <v>152.76000000000002</v>
      </c>
      <c r="G171" s="80">
        <v>300</v>
      </c>
      <c r="H171" s="80">
        <v>300</v>
      </c>
      <c r="I171" s="80">
        <v>152.76000000000002</v>
      </c>
      <c r="J171" s="72" t="s">
        <v>73</v>
      </c>
      <c r="K171" s="73" t="s">
        <v>73</v>
      </c>
    </row>
    <row r="172" spans="1:11" x14ac:dyDescent="0.35">
      <c r="A172" s="69">
        <v>43862.5</v>
      </c>
      <c r="B172" s="80">
        <v>87.954999999999998</v>
      </c>
      <c r="C172" s="80">
        <v>100</v>
      </c>
      <c r="D172" s="80">
        <v>0.16666666666666666</v>
      </c>
      <c r="E172" s="80">
        <v>87.114999999999995</v>
      </c>
      <c r="F172" s="80">
        <v>183.94000000000003</v>
      </c>
      <c r="G172" s="80">
        <v>300</v>
      </c>
      <c r="H172" s="80">
        <v>300</v>
      </c>
      <c r="I172" s="80">
        <v>183.94000000000003</v>
      </c>
      <c r="J172" s="72" t="s">
        <v>73</v>
      </c>
      <c r="K172" s="73" t="s">
        <v>73</v>
      </c>
    </row>
    <row r="173" spans="1:11" x14ac:dyDescent="0.35">
      <c r="A173" s="69">
        <v>43862.520833333336</v>
      </c>
      <c r="B173" s="80">
        <v>93.884999999999991</v>
      </c>
      <c r="C173" s="80">
        <v>133.33333333333334</v>
      </c>
      <c r="D173" s="80">
        <v>22.878333333333334</v>
      </c>
      <c r="E173" s="80">
        <v>93.884999999999991</v>
      </c>
      <c r="F173" s="80">
        <v>168.30666666666667</v>
      </c>
      <c r="G173" s="80">
        <v>300</v>
      </c>
      <c r="H173" s="80">
        <v>300</v>
      </c>
      <c r="I173" s="80">
        <v>168.30666666666667</v>
      </c>
      <c r="J173" s="72" t="s">
        <v>73</v>
      </c>
      <c r="K173" s="73" t="s">
        <v>73</v>
      </c>
    </row>
    <row r="174" spans="1:11" x14ac:dyDescent="0.35">
      <c r="A174" s="69">
        <v>43862.541666666664</v>
      </c>
      <c r="B174" s="80">
        <v>173.86500000000001</v>
      </c>
      <c r="C174" s="80">
        <v>167.26500000000001</v>
      </c>
      <c r="D174" s="80">
        <v>70.473333333333343</v>
      </c>
      <c r="E174" s="80">
        <v>170.54833333333332</v>
      </c>
      <c r="F174" s="80">
        <v>142.13333333333333</v>
      </c>
      <c r="G174" s="80">
        <v>300</v>
      </c>
      <c r="H174" s="80">
        <v>300</v>
      </c>
      <c r="I174" s="80">
        <v>142.13333333333333</v>
      </c>
      <c r="J174" s="72" t="s">
        <v>73</v>
      </c>
      <c r="K174" s="73" t="s">
        <v>73</v>
      </c>
    </row>
    <row r="175" spans="1:11" x14ac:dyDescent="0.35">
      <c r="A175" s="69">
        <v>43862.5625</v>
      </c>
      <c r="B175" s="80">
        <v>163.88833333333335</v>
      </c>
      <c r="C175" s="80">
        <v>218.10166666666669</v>
      </c>
      <c r="D175" s="80">
        <v>0.33333333333333331</v>
      </c>
      <c r="E175" s="80">
        <v>162.22999999999999</v>
      </c>
      <c r="F175" s="80">
        <v>270.76333333333338</v>
      </c>
      <c r="G175" s="80">
        <v>300</v>
      </c>
      <c r="H175" s="80">
        <v>300</v>
      </c>
      <c r="I175" s="80">
        <v>270.76333333333338</v>
      </c>
      <c r="J175" s="72" t="s">
        <v>73</v>
      </c>
      <c r="K175" s="73" t="s">
        <v>73</v>
      </c>
    </row>
    <row r="176" spans="1:11" x14ac:dyDescent="0.35">
      <c r="A176" s="69">
        <v>43862.583333333336</v>
      </c>
      <c r="B176" s="80">
        <v>146.90833333333333</v>
      </c>
      <c r="C176" s="80">
        <v>166.66666666666666</v>
      </c>
      <c r="D176" s="80">
        <v>0.5</v>
      </c>
      <c r="E176" s="80">
        <v>145.25000000000003</v>
      </c>
      <c r="F176" s="80">
        <v>186.14333333333335</v>
      </c>
      <c r="G176" s="80">
        <v>300</v>
      </c>
      <c r="H176" s="80">
        <v>300</v>
      </c>
      <c r="I176" s="80">
        <v>186.14333333333335</v>
      </c>
      <c r="J176" s="72" t="s">
        <v>73</v>
      </c>
      <c r="K176" s="73" t="s">
        <v>73</v>
      </c>
    </row>
    <row r="177" spans="1:11" x14ac:dyDescent="0.35">
      <c r="A177" s="69">
        <v>43862.604166666664</v>
      </c>
      <c r="B177" s="80">
        <v>125.63</v>
      </c>
      <c r="C177" s="80">
        <v>300</v>
      </c>
      <c r="D177" s="80">
        <v>1.9833333333333334</v>
      </c>
      <c r="E177" s="80">
        <v>123.97166666666665</v>
      </c>
      <c r="F177" s="80">
        <v>269.96333333333331</v>
      </c>
      <c r="G177" s="80">
        <v>300</v>
      </c>
      <c r="H177" s="80">
        <v>300</v>
      </c>
      <c r="I177" s="80">
        <v>269.96333333333331</v>
      </c>
      <c r="J177" s="72" t="s">
        <v>73</v>
      </c>
      <c r="K177" s="73" t="s">
        <v>73</v>
      </c>
    </row>
    <row r="178" spans="1:11" x14ac:dyDescent="0.35">
      <c r="A178" s="69">
        <v>43862.625</v>
      </c>
      <c r="B178" s="80">
        <v>214.9666666666667</v>
      </c>
      <c r="C178" s="80">
        <v>100</v>
      </c>
      <c r="D178" s="80">
        <v>148.72666666666669</v>
      </c>
      <c r="E178" s="80">
        <v>213.30833333333331</v>
      </c>
      <c r="F178" s="80">
        <v>176.66166666666666</v>
      </c>
      <c r="G178" s="80">
        <v>300</v>
      </c>
      <c r="H178" s="80">
        <v>300</v>
      </c>
      <c r="I178" s="80">
        <v>176.66166666666666</v>
      </c>
      <c r="J178" s="72" t="s">
        <v>73</v>
      </c>
      <c r="K178" s="73" t="s">
        <v>73</v>
      </c>
    </row>
    <row r="179" spans="1:11" x14ac:dyDescent="0.35">
      <c r="A179" s="69">
        <v>43862.645833333336</v>
      </c>
      <c r="B179" s="80">
        <v>263.30833333333334</v>
      </c>
      <c r="C179" s="80">
        <v>100</v>
      </c>
      <c r="D179" s="80">
        <v>154.64166666666665</v>
      </c>
      <c r="E179" s="80">
        <v>263.30833333333334</v>
      </c>
      <c r="F179" s="80">
        <v>129.99833333333333</v>
      </c>
      <c r="G179" s="80">
        <v>100</v>
      </c>
      <c r="H179" s="80">
        <v>300</v>
      </c>
      <c r="I179" s="80">
        <v>129.99833333333333</v>
      </c>
      <c r="J179" s="72" t="s">
        <v>73</v>
      </c>
      <c r="K179" s="73" t="s">
        <v>73</v>
      </c>
    </row>
    <row r="180" spans="1:11" x14ac:dyDescent="0.35">
      <c r="A180" s="69">
        <v>43862.666666666664</v>
      </c>
      <c r="B180" s="80">
        <v>288.33333333333331</v>
      </c>
      <c r="C180" s="80">
        <v>118.18166666666667</v>
      </c>
      <c r="D180" s="80">
        <v>57.291666666666664</v>
      </c>
      <c r="E180" s="80">
        <v>288.33333333333331</v>
      </c>
      <c r="F180" s="80">
        <v>83.308333333333337</v>
      </c>
      <c r="G180" s="80">
        <v>150</v>
      </c>
      <c r="H180" s="80">
        <v>250</v>
      </c>
      <c r="I180" s="80">
        <v>79.998333333333335</v>
      </c>
      <c r="J180" s="72" t="s">
        <v>73</v>
      </c>
      <c r="K180" s="73" t="s">
        <v>73</v>
      </c>
    </row>
    <row r="181" spans="1:11" x14ac:dyDescent="0.35">
      <c r="A181" s="69">
        <v>43862.6875</v>
      </c>
      <c r="B181" s="80">
        <v>205.79499999999999</v>
      </c>
      <c r="C181" s="80">
        <v>164.52833333333334</v>
      </c>
      <c r="D181" s="80">
        <v>137.58166666666668</v>
      </c>
      <c r="E181" s="80">
        <v>205.79499999999999</v>
      </c>
      <c r="F181" s="80">
        <v>28.661666666666665</v>
      </c>
      <c r="G181" s="80" t="s">
        <v>5</v>
      </c>
      <c r="H181" s="80" t="s">
        <v>5</v>
      </c>
      <c r="I181" s="80">
        <v>15.33</v>
      </c>
      <c r="J181" s="72" t="s">
        <v>73</v>
      </c>
      <c r="K181" s="73" t="s">
        <v>73</v>
      </c>
    </row>
    <row r="182" spans="1:11" x14ac:dyDescent="0.35">
      <c r="A182" s="69">
        <v>43862.708333333336</v>
      </c>
      <c r="B182" s="80">
        <v>127.15833333333332</v>
      </c>
      <c r="C182" s="80">
        <v>58.535000000000004</v>
      </c>
      <c r="D182" s="80">
        <v>99.026666666666685</v>
      </c>
      <c r="E182" s="80">
        <v>127.15833333333332</v>
      </c>
      <c r="F182" s="80">
        <v>50.995000000000005</v>
      </c>
      <c r="G182" s="80">
        <v>4.8166666666666664</v>
      </c>
      <c r="H182" s="80">
        <v>9.9966666666666661</v>
      </c>
      <c r="I182" s="80">
        <v>44.664999999999999</v>
      </c>
      <c r="J182" s="72" t="s">
        <v>73</v>
      </c>
      <c r="K182" s="73" t="s">
        <v>73</v>
      </c>
    </row>
    <row r="183" spans="1:11" x14ac:dyDescent="0.35">
      <c r="A183" s="69">
        <v>43862.729166666664</v>
      </c>
      <c r="B183" s="80">
        <v>101.27166666666669</v>
      </c>
      <c r="C183" s="80">
        <v>52.781666666666673</v>
      </c>
      <c r="D183" s="80">
        <v>138.32000000000002</v>
      </c>
      <c r="E183" s="80">
        <v>97.94</v>
      </c>
      <c r="F183" s="80">
        <v>33.521666666666668</v>
      </c>
      <c r="G183" s="80" t="s">
        <v>5</v>
      </c>
      <c r="H183" s="80">
        <v>100</v>
      </c>
      <c r="I183" s="80">
        <v>19.333333333333332</v>
      </c>
      <c r="J183" s="72" t="s">
        <v>73</v>
      </c>
      <c r="K183" s="73" t="s">
        <v>73</v>
      </c>
    </row>
    <row r="184" spans="1:11" x14ac:dyDescent="0.35">
      <c r="A184" s="69">
        <v>43862.75</v>
      </c>
      <c r="B184" s="80">
        <v>142.63500000000002</v>
      </c>
      <c r="C184" s="80">
        <v>80.066666666666663</v>
      </c>
      <c r="D184" s="80">
        <v>125.78000000000002</v>
      </c>
      <c r="E184" s="80">
        <v>142.63500000000002</v>
      </c>
      <c r="F184" s="80">
        <v>15.43</v>
      </c>
      <c r="G184" s="80" t="s">
        <v>5</v>
      </c>
      <c r="H184" s="80">
        <v>150</v>
      </c>
      <c r="I184" s="80" t="s">
        <v>5</v>
      </c>
      <c r="J184" s="72" t="s">
        <v>73</v>
      </c>
      <c r="K184" s="73" t="s">
        <v>73</v>
      </c>
    </row>
    <row r="185" spans="1:11" x14ac:dyDescent="0.35">
      <c r="A185" s="69">
        <v>43862.770833333336</v>
      </c>
      <c r="B185" s="80">
        <v>133.09833333333336</v>
      </c>
      <c r="C185" s="80">
        <v>47.146666666666668</v>
      </c>
      <c r="D185" s="80">
        <v>17.498333333333335</v>
      </c>
      <c r="E185" s="80">
        <v>131.44000000000003</v>
      </c>
      <c r="F185" s="80">
        <v>6.3299999999999992</v>
      </c>
      <c r="G185" s="80" t="s">
        <v>5</v>
      </c>
      <c r="H185" s="80">
        <v>108.33</v>
      </c>
      <c r="I185" s="80" t="s">
        <v>5</v>
      </c>
      <c r="J185" s="72" t="s">
        <v>73</v>
      </c>
      <c r="K185" s="73" t="s">
        <v>73</v>
      </c>
    </row>
    <row r="186" spans="1:11" x14ac:dyDescent="0.35">
      <c r="A186" s="69">
        <v>43862.791666666664</v>
      </c>
      <c r="B186" s="80">
        <v>101.53000000000002</v>
      </c>
      <c r="C186" s="80">
        <v>39.346666666666671</v>
      </c>
      <c r="D186" s="80">
        <v>1.9916666666666665</v>
      </c>
      <c r="E186" s="80">
        <v>101.53000000000002</v>
      </c>
      <c r="F186" s="80">
        <v>9.3949999999999996</v>
      </c>
      <c r="G186" s="80" t="s">
        <v>5</v>
      </c>
      <c r="H186" s="80">
        <v>72.026666666666657</v>
      </c>
      <c r="I186" s="80" t="s">
        <v>5</v>
      </c>
      <c r="J186" s="72" t="s">
        <v>73</v>
      </c>
      <c r="K186" s="73" t="s">
        <v>73</v>
      </c>
    </row>
    <row r="187" spans="1:11" x14ac:dyDescent="0.35">
      <c r="A187" s="69">
        <v>43862.8125</v>
      </c>
      <c r="B187" s="80">
        <v>170.02500000000001</v>
      </c>
      <c r="C187" s="80">
        <v>74.873333333333335</v>
      </c>
      <c r="D187" s="80">
        <v>5.3833333333333329</v>
      </c>
      <c r="E187" s="80">
        <v>170.02500000000001</v>
      </c>
      <c r="F187" s="80">
        <v>6.3299999999999992</v>
      </c>
      <c r="G187" s="80" t="s">
        <v>5</v>
      </c>
      <c r="H187" s="80" t="s">
        <v>5</v>
      </c>
      <c r="I187" s="80" t="s">
        <v>5</v>
      </c>
      <c r="J187" s="72" t="s">
        <v>73</v>
      </c>
      <c r="K187" s="73" t="s">
        <v>73</v>
      </c>
    </row>
    <row r="188" spans="1:11" x14ac:dyDescent="0.35">
      <c r="A188" s="69">
        <v>43862.833333333336</v>
      </c>
      <c r="B188" s="80">
        <v>160.14000000000001</v>
      </c>
      <c r="C188" s="80">
        <v>70.475000000000009</v>
      </c>
      <c r="D188" s="80">
        <v>5.8</v>
      </c>
      <c r="E188" s="80">
        <v>157.17499999999998</v>
      </c>
      <c r="F188" s="80">
        <v>34.54</v>
      </c>
      <c r="G188" s="80" t="s">
        <v>5</v>
      </c>
      <c r="H188" s="80" t="s">
        <v>5</v>
      </c>
      <c r="I188" s="80" t="s">
        <v>5</v>
      </c>
      <c r="J188" s="72" t="s">
        <v>73</v>
      </c>
      <c r="K188" s="73" t="s">
        <v>73</v>
      </c>
    </row>
    <row r="189" spans="1:11" x14ac:dyDescent="0.35">
      <c r="A189" s="69">
        <v>43862.854166666664</v>
      </c>
      <c r="B189" s="80">
        <v>199.4316666666667</v>
      </c>
      <c r="C189" s="80">
        <v>84.796666666666667</v>
      </c>
      <c r="D189" s="80">
        <v>52.824999999999996</v>
      </c>
      <c r="E189" s="80">
        <v>196.11500000000001</v>
      </c>
      <c r="F189" s="80">
        <v>33.015000000000001</v>
      </c>
      <c r="G189" s="80">
        <v>3.3316666666666666</v>
      </c>
      <c r="H189" s="80" t="s">
        <v>5</v>
      </c>
      <c r="I189" s="80">
        <v>24.666666666666668</v>
      </c>
      <c r="J189" s="72" t="s">
        <v>73</v>
      </c>
      <c r="K189" s="73" t="s">
        <v>73</v>
      </c>
    </row>
    <row r="190" spans="1:11" x14ac:dyDescent="0.35">
      <c r="A190" s="69">
        <v>43862.875</v>
      </c>
      <c r="B190" s="80">
        <v>239.04999999999998</v>
      </c>
      <c r="C190" s="80">
        <v>95.948333333333338</v>
      </c>
      <c r="D190" s="80">
        <v>43.081666666666671</v>
      </c>
      <c r="E190" s="80">
        <v>239.04999999999998</v>
      </c>
      <c r="F190" s="80">
        <v>30.23</v>
      </c>
      <c r="G190" s="80">
        <v>6.6633333333333331</v>
      </c>
      <c r="H190" s="80" t="s">
        <v>5</v>
      </c>
      <c r="I190" s="80">
        <v>5.0166666666666666</v>
      </c>
      <c r="J190" s="72" t="s">
        <v>73</v>
      </c>
      <c r="K190" s="73" t="s">
        <v>73</v>
      </c>
    </row>
    <row r="191" spans="1:11" x14ac:dyDescent="0.35">
      <c r="A191" s="69">
        <v>43862.895833333336</v>
      </c>
      <c r="B191" s="80">
        <v>243.17833333333337</v>
      </c>
      <c r="C191" s="80">
        <v>100</v>
      </c>
      <c r="D191" s="80">
        <v>74.943333333333328</v>
      </c>
      <c r="E191" s="80">
        <v>243.17833333333337</v>
      </c>
      <c r="F191" s="80">
        <v>39.951666666666661</v>
      </c>
      <c r="G191" s="80" t="s">
        <v>5</v>
      </c>
      <c r="H191" s="80" t="s">
        <v>5</v>
      </c>
      <c r="I191" s="80" t="s">
        <v>5</v>
      </c>
      <c r="J191" s="72" t="s">
        <v>73</v>
      </c>
      <c r="K191" s="73" t="s">
        <v>73</v>
      </c>
    </row>
    <row r="192" spans="1:11" x14ac:dyDescent="0.35">
      <c r="A192" s="69">
        <v>43862.916666666664</v>
      </c>
      <c r="B192" s="80">
        <v>276.67833333333334</v>
      </c>
      <c r="C192" s="80">
        <v>100</v>
      </c>
      <c r="D192" s="80">
        <v>283.78166666666669</v>
      </c>
      <c r="E192" s="80">
        <v>276.67833333333334</v>
      </c>
      <c r="F192" s="80">
        <v>56.858333333333327</v>
      </c>
      <c r="G192" s="80" t="s">
        <v>5</v>
      </c>
      <c r="H192" s="80">
        <v>33.156666666666666</v>
      </c>
      <c r="I192" s="80">
        <v>46.879999999999995</v>
      </c>
      <c r="J192" s="72" t="s">
        <v>73</v>
      </c>
      <c r="K192" s="73" t="s">
        <v>73</v>
      </c>
    </row>
    <row r="193" spans="1:11" x14ac:dyDescent="0.35">
      <c r="A193" s="69">
        <v>43862.9375</v>
      </c>
      <c r="B193" s="80">
        <v>223.96666666666667</v>
      </c>
      <c r="C193" s="80">
        <v>100</v>
      </c>
      <c r="D193" s="80">
        <v>289.62</v>
      </c>
      <c r="E193" s="80">
        <v>223.96666666666667</v>
      </c>
      <c r="F193" s="80">
        <v>54.641666666666673</v>
      </c>
      <c r="G193" s="80" t="s">
        <v>5</v>
      </c>
      <c r="H193" s="80" t="s">
        <v>5</v>
      </c>
      <c r="I193" s="80">
        <v>35.328333333333333</v>
      </c>
      <c r="J193" s="72" t="s">
        <v>73</v>
      </c>
      <c r="K193" s="73" t="s">
        <v>73</v>
      </c>
    </row>
    <row r="194" spans="1:11" x14ac:dyDescent="0.35">
      <c r="A194" s="69">
        <v>43862.958333333336</v>
      </c>
      <c r="B194" s="80">
        <v>195.07333333333335</v>
      </c>
      <c r="C194" s="80">
        <v>100</v>
      </c>
      <c r="D194" s="80">
        <v>234.33</v>
      </c>
      <c r="E194" s="80">
        <v>195.07333333333335</v>
      </c>
      <c r="F194" s="80">
        <v>46.010000000000012</v>
      </c>
      <c r="G194" s="80" t="s">
        <v>5</v>
      </c>
      <c r="H194" s="80">
        <v>20.333333333333332</v>
      </c>
      <c r="I194" s="80">
        <v>22.680000000000003</v>
      </c>
      <c r="J194" s="72" t="s">
        <v>73</v>
      </c>
      <c r="K194" s="73" t="s">
        <v>73</v>
      </c>
    </row>
    <row r="195" spans="1:11" x14ac:dyDescent="0.35">
      <c r="A195" s="69">
        <v>43862.979166666664</v>
      </c>
      <c r="B195" s="80">
        <v>252.86833333333334</v>
      </c>
      <c r="C195" s="80">
        <v>100</v>
      </c>
      <c r="D195" s="80">
        <v>215.86833333333334</v>
      </c>
      <c r="E195" s="80">
        <v>252.86833333333334</v>
      </c>
      <c r="F195" s="80">
        <v>53.148333333333333</v>
      </c>
      <c r="G195" s="80" t="s">
        <v>5</v>
      </c>
      <c r="H195" s="80">
        <v>50</v>
      </c>
      <c r="I195" s="80">
        <v>48.131666666666668</v>
      </c>
      <c r="J195" s="72" t="s">
        <v>73</v>
      </c>
      <c r="K195" s="73" t="s">
        <v>73</v>
      </c>
    </row>
    <row r="196" spans="1:11" x14ac:dyDescent="0.35">
      <c r="A196" s="69">
        <v>43863</v>
      </c>
      <c r="B196" s="80">
        <v>180.57000000000002</v>
      </c>
      <c r="C196" s="80">
        <v>75.825000000000003</v>
      </c>
      <c r="D196" s="80">
        <v>152.84833333333333</v>
      </c>
      <c r="E196" s="80">
        <v>180.57000000000002</v>
      </c>
      <c r="F196" s="80">
        <v>26.429999999999996</v>
      </c>
      <c r="G196" s="80" t="s">
        <v>5</v>
      </c>
      <c r="H196" s="80" t="s">
        <v>5</v>
      </c>
      <c r="I196" s="80">
        <v>43.32833333333334</v>
      </c>
      <c r="J196" s="72" t="s">
        <v>73</v>
      </c>
      <c r="K196" s="73" t="s">
        <v>73</v>
      </c>
    </row>
    <row r="197" spans="1:11" x14ac:dyDescent="0.35">
      <c r="A197" s="69">
        <v>43863.020833333336</v>
      </c>
      <c r="B197" s="80">
        <v>115.92666666666666</v>
      </c>
      <c r="C197" s="80">
        <v>89.956666666666663</v>
      </c>
      <c r="D197" s="80">
        <v>151.82499999999999</v>
      </c>
      <c r="E197" s="80">
        <v>115.92666666666666</v>
      </c>
      <c r="F197" s="80">
        <v>30.491666666666671</v>
      </c>
      <c r="G197" s="80" t="s">
        <v>5</v>
      </c>
      <c r="H197" s="80" t="s">
        <v>5</v>
      </c>
      <c r="I197" s="80">
        <v>24.993333333333336</v>
      </c>
      <c r="J197" s="72" t="s">
        <v>73</v>
      </c>
      <c r="K197" s="73" t="s">
        <v>73</v>
      </c>
    </row>
    <row r="198" spans="1:11" x14ac:dyDescent="0.35">
      <c r="A198" s="69">
        <v>43863.041666666664</v>
      </c>
      <c r="B198" s="80">
        <v>86.036666666666648</v>
      </c>
      <c r="C198" s="80">
        <v>78.695000000000007</v>
      </c>
      <c r="D198" s="80">
        <v>225.23000000000002</v>
      </c>
      <c r="E198" s="80">
        <v>84.288333333333341</v>
      </c>
      <c r="F198" s="80">
        <v>16.143333333333334</v>
      </c>
      <c r="G198" s="80" t="s">
        <v>5</v>
      </c>
      <c r="H198" s="80" t="s">
        <v>5</v>
      </c>
      <c r="I198" s="80">
        <v>9.83</v>
      </c>
      <c r="J198" s="72" t="s">
        <v>73</v>
      </c>
      <c r="K198" s="73" t="s">
        <v>73</v>
      </c>
    </row>
    <row r="199" spans="1:11" x14ac:dyDescent="0.35">
      <c r="A199" s="69">
        <v>43863.0625</v>
      </c>
      <c r="B199" s="80">
        <v>88.858333333333348</v>
      </c>
      <c r="C199" s="80">
        <v>95.948333333333338</v>
      </c>
      <c r="D199" s="80">
        <v>300</v>
      </c>
      <c r="E199" s="80">
        <v>87.026666666666685</v>
      </c>
      <c r="F199" s="80">
        <v>19.761666666666667</v>
      </c>
      <c r="G199" s="80" t="s">
        <v>5</v>
      </c>
      <c r="H199" s="80">
        <v>104.99833333333333</v>
      </c>
      <c r="I199" s="80">
        <v>9.9649999999999981</v>
      </c>
      <c r="J199" s="72" t="s">
        <v>73</v>
      </c>
      <c r="K199" s="73" t="s">
        <v>73</v>
      </c>
    </row>
    <row r="200" spans="1:11" x14ac:dyDescent="0.35">
      <c r="A200" s="69">
        <v>43863.083333333336</v>
      </c>
      <c r="B200" s="80">
        <v>122.395</v>
      </c>
      <c r="C200" s="80">
        <v>95.948333333333338</v>
      </c>
      <c r="D200" s="80">
        <v>300</v>
      </c>
      <c r="E200" s="80">
        <v>120.895</v>
      </c>
      <c r="F200" s="80">
        <v>33.791666666666664</v>
      </c>
      <c r="G200" s="80" t="s">
        <v>5</v>
      </c>
      <c r="H200" s="80">
        <v>8.33</v>
      </c>
      <c r="I200" s="80">
        <v>33.791666666666664</v>
      </c>
      <c r="J200" s="72" t="s">
        <v>73</v>
      </c>
      <c r="K200" s="73" t="s">
        <v>73</v>
      </c>
    </row>
    <row r="201" spans="1:11" x14ac:dyDescent="0.35">
      <c r="A201" s="69">
        <v>43863.104166666664</v>
      </c>
      <c r="B201" s="80">
        <v>149.86333333333334</v>
      </c>
      <c r="C201" s="80">
        <v>33.333333333333336</v>
      </c>
      <c r="D201" s="80">
        <v>274.64333333333337</v>
      </c>
      <c r="E201" s="80">
        <v>149.86333333333334</v>
      </c>
      <c r="F201" s="80">
        <v>19.324999999999999</v>
      </c>
      <c r="G201" s="80" t="s">
        <v>5</v>
      </c>
      <c r="H201" s="80" t="s">
        <v>5</v>
      </c>
      <c r="I201" s="80">
        <v>19.324999999999999</v>
      </c>
      <c r="J201" s="72" t="s">
        <v>73</v>
      </c>
      <c r="K201" s="73" t="s">
        <v>73</v>
      </c>
    </row>
    <row r="202" spans="1:11" x14ac:dyDescent="0.35">
      <c r="A202" s="69">
        <v>43863.125</v>
      </c>
      <c r="B202" s="80">
        <v>128.965</v>
      </c>
      <c r="C202" s="80" t="s">
        <v>5</v>
      </c>
      <c r="D202" s="80">
        <v>299.98833333333334</v>
      </c>
      <c r="E202" s="80">
        <v>128.965</v>
      </c>
      <c r="F202" s="80">
        <v>19.761666666666667</v>
      </c>
      <c r="G202" s="80" t="s">
        <v>5</v>
      </c>
      <c r="H202" s="80" t="s">
        <v>5</v>
      </c>
      <c r="I202" s="80">
        <v>19.761666666666667</v>
      </c>
      <c r="J202" s="72" t="s">
        <v>73</v>
      </c>
      <c r="K202" s="73" t="s">
        <v>73</v>
      </c>
    </row>
    <row r="203" spans="1:11" x14ac:dyDescent="0.35">
      <c r="A203" s="69">
        <v>43863.145833333336</v>
      </c>
      <c r="B203" s="80">
        <v>138.53333333333333</v>
      </c>
      <c r="C203" s="80" t="s">
        <v>5</v>
      </c>
      <c r="D203" s="80">
        <v>300</v>
      </c>
      <c r="E203" s="80">
        <v>138.53333333333333</v>
      </c>
      <c r="F203" s="80">
        <v>24.895</v>
      </c>
      <c r="G203" s="80" t="s">
        <v>5</v>
      </c>
      <c r="H203" s="80">
        <v>68.326666666666668</v>
      </c>
      <c r="I203" s="80">
        <v>32.876666666666665</v>
      </c>
      <c r="J203" s="72" t="s">
        <v>73</v>
      </c>
      <c r="K203" s="73" t="s">
        <v>73</v>
      </c>
    </row>
    <row r="204" spans="1:11" x14ac:dyDescent="0.35">
      <c r="A204" s="69">
        <v>43863.166666666664</v>
      </c>
      <c r="B204" s="80">
        <v>97.703333333333333</v>
      </c>
      <c r="C204" s="80" t="s">
        <v>5</v>
      </c>
      <c r="D204" s="80">
        <v>300</v>
      </c>
      <c r="E204" s="80">
        <v>97.703333333333333</v>
      </c>
      <c r="F204" s="80">
        <v>40.291666666666664</v>
      </c>
      <c r="G204" s="80" t="s">
        <v>5</v>
      </c>
      <c r="H204" s="80">
        <v>73.158333333333331</v>
      </c>
      <c r="I204" s="80">
        <v>40.291666666666664</v>
      </c>
      <c r="J204" s="72" t="s">
        <v>73</v>
      </c>
      <c r="K204" s="73" t="s">
        <v>73</v>
      </c>
    </row>
    <row r="205" spans="1:11" x14ac:dyDescent="0.35">
      <c r="A205" s="69">
        <v>43863.1875</v>
      </c>
      <c r="B205" s="80">
        <v>53.989999999999988</v>
      </c>
      <c r="C205" s="80">
        <v>1</v>
      </c>
      <c r="D205" s="80">
        <v>300</v>
      </c>
      <c r="E205" s="80">
        <v>49.04</v>
      </c>
      <c r="F205" s="80">
        <v>35.54</v>
      </c>
      <c r="G205" s="80" t="s">
        <v>5</v>
      </c>
      <c r="H205" s="80">
        <v>158.33000000000001</v>
      </c>
      <c r="I205" s="80">
        <v>32.206666666666671</v>
      </c>
      <c r="J205" s="72" t="s">
        <v>73</v>
      </c>
      <c r="K205" s="73" t="s">
        <v>73</v>
      </c>
    </row>
    <row r="206" spans="1:11" x14ac:dyDescent="0.35">
      <c r="A206" s="69">
        <v>43863.208333333336</v>
      </c>
      <c r="B206" s="80">
        <v>76.28</v>
      </c>
      <c r="C206" s="80">
        <v>1</v>
      </c>
      <c r="D206" s="80">
        <v>300</v>
      </c>
      <c r="E206" s="80">
        <v>74.78</v>
      </c>
      <c r="F206" s="80">
        <v>32.340000000000003</v>
      </c>
      <c r="G206" s="80" t="s">
        <v>5</v>
      </c>
      <c r="H206" s="80">
        <v>113.55000000000001</v>
      </c>
      <c r="I206" s="80">
        <v>23.675000000000001</v>
      </c>
      <c r="J206" s="72" t="s">
        <v>73</v>
      </c>
      <c r="K206" s="73" t="s">
        <v>73</v>
      </c>
    </row>
    <row r="207" spans="1:11" x14ac:dyDescent="0.35">
      <c r="A207" s="69">
        <v>43863.229166666664</v>
      </c>
      <c r="B207" s="80">
        <v>25.443333333333328</v>
      </c>
      <c r="C207" s="80">
        <v>1</v>
      </c>
      <c r="D207" s="80">
        <v>216.08</v>
      </c>
      <c r="E207" s="80">
        <v>19.126666666666665</v>
      </c>
      <c r="F207" s="80">
        <v>23.61</v>
      </c>
      <c r="G207" s="80" t="s">
        <v>5</v>
      </c>
      <c r="H207" s="80">
        <v>56.663333333333334</v>
      </c>
      <c r="I207" s="80">
        <v>14.62</v>
      </c>
      <c r="J207" s="72" t="s">
        <v>73</v>
      </c>
      <c r="K207" s="73" t="s">
        <v>73</v>
      </c>
    </row>
    <row r="208" spans="1:11" x14ac:dyDescent="0.35">
      <c r="A208" s="69">
        <v>43863.25</v>
      </c>
      <c r="B208" s="80">
        <v>54.865000000000002</v>
      </c>
      <c r="C208" s="80">
        <v>2.1583333333333332</v>
      </c>
      <c r="D208" s="80">
        <v>153.465</v>
      </c>
      <c r="E208" s="80">
        <v>54.865000000000002</v>
      </c>
      <c r="F208" s="80">
        <v>23.261666666666667</v>
      </c>
      <c r="G208" s="80" t="s">
        <v>5</v>
      </c>
      <c r="H208" s="80" t="s">
        <v>5</v>
      </c>
      <c r="I208" s="80">
        <v>21.263333333333332</v>
      </c>
      <c r="J208" s="72" t="s">
        <v>73</v>
      </c>
      <c r="K208" s="73" t="s">
        <v>73</v>
      </c>
    </row>
    <row r="209" spans="1:11" x14ac:dyDescent="0.35">
      <c r="A209" s="69">
        <v>43863.270833333336</v>
      </c>
      <c r="B209" s="80">
        <v>59.511666666666663</v>
      </c>
      <c r="C209" s="80">
        <v>1</v>
      </c>
      <c r="D209" s="80">
        <v>62.998333333333328</v>
      </c>
      <c r="E209" s="80">
        <v>54.853333333333332</v>
      </c>
      <c r="F209" s="80">
        <v>42.521666666666668</v>
      </c>
      <c r="G209" s="80" t="s">
        <v>5</v>
      </c>
      <c r="H209" s="80" t="s">
        <v>5</v>
      </c>
      <c r="I209" s="80">
        <v>39.188333333333333</v>
      </c>
      <c r="J209" s="72" t="s">
        <v>73</v>
      </c>
      <c r="K209" s="73" t="s">
        <v>73</v>
      </c>
    </row>
    <row r="210" spans="1:11" x14ac:dyDescent="0.35">
      <c r="A210" s="69">
        <v>43863.291666666664</v>
      </c>
      <c r="B210" s="80">
        <v>52.491666666666667</v>
      </c>
      <c r="C210" s="80">
        <v>27.080000000000002</v>
      </c>
      <c r="D210" s="80">
        <v>55.716666666666669</v>
      </c>
      <c r="E210" s="80">
        <v>49.333333333333336</v>
      </c>
      <c r="F210" s="80">
        <v>39.548333333333339</v>
      </c>
      <c r="G210" s="80" t="s">
        <v>5</v>
      </c>
      <c r="H210" s="80" t="s">
        <v>5</v>
      </c>
      <c r="I210" s="80">
        <v>39.548333333333339</v>
      </c>
      <c r="J210" s="72" t="s">
        <v>73</v>
      </c>
      <c r="K210" s="73" t="s">
        <v>73</v>
      </c>
    </row>
    <row r="211" spans="1:11" x14ac:dyDescent="0.35">
      <c r="A211" s="69">
        <v>43863.3125</v>
      </c>
      <c r="B211" s="80">
        <v>52.511666666666663</v>
      </c>
      <c r="C211" s="80">
        <v>4.2983333333333329</v>
      </c>
      <c r="D211" s="80">
        <v>7.45</v>
      </c>
      <c r="E211" s="80">
        <v>50.72</v>
      </c>
      <c r="F211" s="80">
        <v>52.131666666666661</v>
      </c>
      <c r="G211" s="80" t="s">
        <v>5</v>
      </c>
      <c r="H211" s="80">
        <v>4.333333333333333</v>
      </c>
      <c r="I211" s="80">
        <v>52.131666666666661</v>
      </c>
      <c r="J211" s="72" t="s">
        <v>73</v>
      </c>
      <c r="K211" s="73" t="s">
        <v>73</v>
      </c>
    </row>
    <row r="212" spans="1:11" x14ac:dyDescent="0.35">
      <c r="A212" s="69">
        <v>43863.333333333336</v>
      </c>
      <c r="B212" s="80">
        <v>103.13499999999999</v>
      </c>
      <c r="C212" s="80">
        <v>1</v>
      </c>
      <c r="D212" s="80">
        <v>100.33333333333333</v>
      </c>
      <c r="E212" s="80">
        <v>103.13499999999999</v>
      </c>
      <c r="F212" s="80">
        <v>43.335000000000001</v>
      </c>
      <c r="G212" s="80" t="s">
        <v>5</v>
      </c>
      <c r="H212" s="80" t="s">
        <v>5</v>
      </c>
      <c r="I212" s="80">
        <v>43.335000000000001</v>
      </c>
      <c r="J212" s="72" t="s">
        <v>73</v>
      </c>
      <c r="K212" s="73" t="s">
        <v>73</v>
      </c>
    </row>
    <row r="213" spans="1:11" x14ac:dyDescent="0.35">
      <c r="A213" s="69">
        <v>43863.354166666664</v>
      </c>
      <c r="B213" s="80">
        <v>124.12166666666667</v>
      </c>
      <c r="C213" s="80">
        <v>1</v>
      </c>
      <c r="D213" s="80">
        <v>300</v>
      </c>
      <c r="E213" s="80">
        <v>120.80499999999999</v>
      </c>
      <c r="F213" s="80">
        <v>85.806666666666672</v>
      </c>
      <c r="G213" s="80" t="s">
        <v>5</v>
      </c>
      <c r="H213" s="80">
        <v>108.19499999999999</v>
      </c>
      <c r="I213" s="80">
        <v>85.806666666666672</v>
      </c>
      <c r="J213" s="72" t="s">
        <v>73</v>
      </c>
      <c r="K213" s="73" t="s">
        <v>73</v>
      </c>
    </row>
    <row r="214" spans="1:11" x14ac:dyDescent="0.35">
      <c r="A214" s="69">
        <v>43863.375</v>
      </c>
      <c r="B214" s="80">
        <v>154.97500000000002</v>
      </c>
      <c r="C214" s="80">
        <v>100</v>
      </c>
      <c r="D214" s="80">
        <v>300</v>
      </c>
      <c r="E214" s="80">
        <v>150</v>
      </c>
      <c r="F214" s="80">
        <v>108.30666666666667</v>
      </c>
      <c r="G214" s="80" t="s">
        <v>5</v>
      </c>
      <c r="H214" s="80">
        <v>254.16666666666666</v>
      </c>
      <c r="I214" s="80">
        <v>108.30666666666667</v>
      </c>
      <c r="J214" s="72" t="s">
        <v>73</v>
      </c>
      <c r="K214" s="73" t="s">
        <v>73</v>
      </c>
    </row>
    <row r="215" spans="1:11" x14ac:dyDescent="0.35">
      <c r="A215" s="69">
        <v>43863.395833333336</v>
      </c>
      <c r="B215" s="80">
        <v>295.3</v>
      </c>
      <c r="C215" s="80">
        <v>300</v>
      </c>
      <c r="D215" s="80">
        <v>300</v>
      </c>
      <c r="E215" s="80">
        <v>295.3</v>
      </c>
      <c r="F215" s="80">
        <v>92.096666666666678</v>
      </c>
      <c r="G215" s="80" t="s">
        <v>5</v>
      </c>
      <c r="H215" s="80">
        <v>300</v>
      </c>
      <c r="I215" s="80">
        <v>92.096666666666678</v>
      </c>
      <c r="J215" s="72" t="s">
        <v>73</v>
      </c>
      <c r="K215" s="73" t="s">
        <v>73</v>
      </c>
    </row>
    <row r="216" spans="1:11" x14ac:dyDescent="0.35">
      <c r="A216" s="69">
        <v>43863.416666666664</v>
      </c>
      <c r="B216" s="80">
        <v>201.65833333333333</v>
      </c>
      <c r="C216" s="80">
        <v>133.33333333333334</v>
      </c>
      <c r="D216" s="80">
        <v>300</v>
      </c>
      <c r="E216" s="80">
        <v>200</v>
      </c>
      <c r="F216" s="80">
        <v>106.5</v>
      </c>
      <c r="G216" s="80" t="s">
        <v>5</v>
      </c>
      <c r="H216" s="80">
        <v>300</v>
      </c>
      <c r="I216" s="80">
        <v>106.5</v>
      </c>
      <c r="J216" s="72" t="s">
        <v>73</v>
      </c>
      <c r="K216" s="73" t="s">
        <v>73</v>
      </c>
    </row>
    <row r="217" spans="1:11" x14ac:dyDescent="0.35">
      <c r="A217" s="69">
        <v>43863.4375</v>
      </c>
      <c r="B217" s="80">
        <v>300</v>
      </c>
      <c r="C217" s="80">
        <v>100</v>
      </c>
      <c r="D217" s="80">
        <v>300</v>
      </c>
      <c r="E217" s="80">
        <v>300</v>
      </c>
      <c r="F217" s="80">
        <v>102</v>
      </c>
      <c r="G217" s="80" t="s">
        <v>5</v>
      </c>
      <c r="H217" s="80">
        <v>300</v>
      </c>
      <c r="I217" s="80">
        <v>102</v>
      </c>
      <c r="J217" s="72" t="s">
        <v>73</v>
      </c>
      <c r="K217" s="73" t="s">
        <v>73</v>
      </c>
    </row>
    <row r="218" spans="1:11" x14ac:dyDescent="0.35">
      <c r="A218" s="69">
        <v>43863.458333333336</v>
      </c>
      <c r="B218" s="80">
        <v>200</v>
      </c>
      <c r="C218" s="80">
        <v>100</v>
      </c>
      <c r="D218" s="80">
        <v>300</v>
      </c>
      <c r="E218" s="80">
        <v>200</v>
      </c>
      <c r="F218" s="80">
        <v>90.5</v>
      </c>
      <c r="G218" s="80" t="s">
        <v>5</v>
      </c>
      <c r="H218" s="80">
        <v>300</v>
      </c>
      <c r="I218" s="80">
        <v>90.5</v>
      </c>
      <c r="J218" s="72" t="s">
        <v>73</v>
      </c>
      <c r="K218" s="73" t="s">
        <v>73</v>
      </c>
    </row>
    <row r="219" spans="1:11" x14ac:dyDescent="0.35">
      <c r="A219" s="69">
        <v>43863.479166666664</v>
      </c>
      <c r="B219" s="80">
        <v>300</v>
      </c>
      <c r="C219" s="80">
        <v>133.33333333333334</v>
      </c>
      <c r="D219" s="80">
        <v>300</v>
      </c>
      <c r="E219" s="80">
        <v>300</v>
      </c>
      <c r="F219" s="80">
        <v>76.5</v>
      </c>
      <c r="G219" s="80" t="s">
        <v>5</v>
      </c>
      <c r="H219" s="80">
        <v>300</v>
      </c>
      <c r="I219" s="80">
        <v>76.5</v>
      </c>
      <c r="J219" s="72" t="s">
        <v>73</v>
      </c>
      <c r="K219" s="73" t="s">
        <v>73</v>
      </c>
    </row>
    <row r="220" spans="1:11" x14ac:dyDescent="0.35">
      <c r="A220" s="69">
        <v>43863.5</v>
      </c>
      <c r="B220" s="80">
        <v>295.51</v>
      </c>
      <c r="C220" s="80">
        <v>300</v>
      </c>
      <c r="D220" s="80">
        <v>300</v>
      </c>
      <c r="E220" s="80">
        <v>295.51</v>
      </c>
      <c r="F220" s="80">
        <v>75.976666666666674</v>
      </c>
      <c r="G220" s="80" t="s">
        <v>5</v>
      </c>
      <c r="H220" s="80">
        <v>300</v>
      </c>
      <c r="I220" s="80">
        <v>75.976666666666674</v>
      </c>
      <c r="J220" s="72" t="s">
        <v>73</v>
      </c>
      <c r="K220" s="73" t="s">
        <v>73</v>
      </c>
    </row>
    <row r="221" spans="1:11" x14ac:dyDescent="0.35">
      <c r="A221" s="69">
        <v>43863.520833333336</v>
      </c>
      <c r="B221" s="80">
        <v>300</v>
      </c>
      <c r="C221" s="80">
        <v>266.66666666666669</v>
      </c>
      <c r="D221" s="80">
        <v>300</v>
      </c>
      <c r="E221" s="80">
        <v>300</v>
      </c>
      <c r="F221" s="80">
        <v>72.716666666666669</v>
      </c>
      <c r="G221" s="80" t="s">
        <v>5</v>
      </c>
      <c r="H221" s="80">
        <v>300</v>
      </c>
      <c r="I221" s="80">
        <v>72.716666666666669</v>
      </c>
      <c r="J221" s="72" t="s">
        <v>73</v>
      </c>
      <c r="K221" s="73" t="s">
        <v>73</v>
      </c>
    </row>
    <row r="222" spans="1:11" x14ac:dyDescent="0.35">
      <c r="A222" s="69">
        <v>43863.541666666664</v>
      </c>
      <c r="B222" s="80">
        <v>300</v>
      </c>
      <c r="C222" s="80">
        <v>133.33333333333334</v>
      </c>
      <c r="D222" s="80">
        <v>300</v>
      </c>
      <c r="E222" s="80">
        <v>300</v>
      </c>
      <c r="F222" s="80">
        <v>101.24000000000001</v>
      </c>
      <c r="G222" s="80" t="s">
        <v>5</v>
      </c>
      <c r="H222" s="80">
        <v>300</v>
      </c>
      <c r="I222" s="80">
        <v>101.24000000000001</v>
      </c>
      <c r="J222" s="72" t="s">
        <v>73</v>
      </c>
      <c r="K222" s="73" t="s">
        <v>73</v>
      </c>
    </row>
    <row r="223" spans="1:11" x14ac:dyDescent="0.35">
      <c r="A223" s="69">
        <v>43863.5625</v>
      </c>
      <c r="B223" s="80">
        <v>300</v>
      </c>
      <c r="C223" s="80">
        <v>300</v>
      </c>
      <c r="D223" s="80">
        <v>300</v>
      </c>
      <c r="E223" s="80">
        <v>300</v>
      </c>
      <c r="F223" s="80">
        <v>71.573333333333338</v>
      </c>
      <c r="G223" s="80" t="s">
        <v>5</v>
      </c>
      <c r="H223" s="80">
        <v>300</v>
      </c>
      <c r="I223" s="80">
        <v>71.573333333333338</v>
      </c>
      <c r="J223" s="72" t="s">
        <v>73</v>
      </c>
      <c r="K223" s="73" t="s">
        <v>73</v>
      </c>
    </row>
    <row r="224" spans="1:11" x14ac:dyDescent="0.35">
      <c r="A224" s="69">
        <v>43863.583333333336</v>
      </c>
      <c r="B224" s="80">
        <v>300</v>
      </c>
      <c r="C224" s="80">
        <v>266.66666666666669</v>
      </c>
      <c r="D224" s="80">
        <v>300</v>
      </c>
      <c r="E224" s="80">
        <v>300</v>
      </c>
      <c r="F224" s="80">
        <v>71.573333333333338</v>
      </c>
      <c r="G224" s="80" t="s">
        <v>5</v>
      </c>
      <c r="H224" s="80">
        <v>300</v>
      </c>
      <c r="I224" s="80">
        <v>71.573333333333338</v>
      </c>
      <c r="J224" s="72" t="s">
        <v>73</v>
      </c>
      <c r="K224" s="73" t="s">
        <v>73</v>
      </c>
    </row>
    <row r="225" spans="1:11" x14ac:dyDescent="0.35">
      <c r="A225" s="69">
        <v>43863.604166666664</v>
      </c>
      <c r="B225" s="80">
        <v>300</v>
      </c>
      <c r="C225" s="80">
        <v>233.33333333333334</v>
      </c>
      <c r="D225" s="80">
        <v>300</v>
      </c>
      <c r="E225" s="80">
        <v>300</v>
      </c>
      <c r="F225" s="80">
        <v>73.88333333333334</v>
      </c>
      <c r="G225" s="80" t="s">
        <v>5</v>
      </c>
      <c r="H225" s="80">
        <v>300</v>
      </c>
      <c r="I225" s="80">
        <v>70.55</v>
      </c>
      <c r="J225" s="72" t="s">
        <v>73</v>
      </c>
      <c r="K225" s="73" t="s">
        <v>73</v>
      </c>
    </row>
    <row r="226" spans="1:11" x14ac:dyDescent="0.35">
      <c r="A226" s="69">
        <v>43863.625</v>
      </c>
      <c r="B226" s="80">
        <v>300</v>
      </c>
      <c r="C226" s="80">
        <v>133.33333333333334</v>
      </c>
      <c r="D226" s="80">
        <v>300</v>
      </c>
      <c r="E226" s="80">
        <v>300</v>
      </c>
      <c r="F226" s="80">
        <v>91.86</v>
      </c>
      <c r="G226" s="80" t="s">
        <v>5</v>
      </c>
      <c r="H226" s="80">
        <v>300</v>
      </c>
      <c r="I226" s="80">
        <v>91.86</v>
      </c>
      <c r="J226" s="72" t="s">
        <v>73</v>
      </c>
      <c r="K226" s="73" t="s">
        <v>73</v>
      </c>
    </row>
    <row r="227" spans="1:11" x14ac:dyDescent="0.35">
      <c r="A227" s="69">
        <v>43863.645833333336</v>
      </c>
      <c r="B227" s="80">
        <v>300</v>
      </c>
      <c r="C227" s="80">
        <v>133.33333333333334</v>
      </c>
      <c r="D227" s="80">
        <v>300</v>
      </c>
      <c r="E227" s="80">
        <v>300</v>
      </c>
      <c r="F227" s="80">
        <v>86.976666666666674</v>
      </c>
      <c r="G227" s="80" t="s">
        <v>5</v>
      </c>
      <c r="H227" s="80">
        <v>300</v>
      </c>
      <c r="I227" s="80">
        <v>86.976666666666674</v>
      </c>
      <c r="J227" s="72" t="s">
        <v>73</v>
      </c>
      <c r="K227" s="73" t="s">
        <v>73</v>
      </c>
    </row>
    <row r="228" spans="1:11" x14ac:dyDescent="0.35">
      <c r="A228" s="69">
        <v>43863.666666666664</v>
      </c>
      <c r="B228" s="80">
        <v>288.60499999999996</v>
      </c>
      <c r="C228" s="80">
        <v>133.33333333333334</v>
      </c>
      <c r="D228" s="80">
        <v>300</v>
      </c>
      <c r="E228" s="80">
        <v>288.60499999999996</v>
      </c>
      <c r="F228" s="80">
        <v>96.740000000000009</v>
      </c>
      <c r="G228" s="80" t="s">
        <v>5</v>
      </c>
      <c r="H228" s="80">
        <v>300</v>
      </c>
      <c r="I228" s="80">
        <v>96.740000000000009</v>
      </c>
      <c r="J228" s="72" t="s">
        <v>73</v>
      </c>
      <c r="K228" s="73" t="s">
        <v>73</v>
      </c>
    </row>
    <row r="229" spans="1:11" x14ac:dyDescent="0.35">
      <c r="A229" s="69">
        <v>43863.6875</v>
      </c>
      <c r="B229" s="80">
        <v>278.99666666666667</v>
      </c>
      <c r="C229" s="80">
        <v>166.66666666666666</v>
      </c>
      <c r="D229" s="80">
        <v>300</v>
      </c>
      <c r="E229" s="80">
        <v>279.18666666666667</v>
      </c>
      <c r="F229" s="80">
        <v>102</v>
      </c>
      <c r="G229" s="80" t="s">
        <v>5</v>
      </c>
      <c r="H229" s="80">
        <v>300</v>
      </c>
      <c r="I229" s="80">
        <v>102</v>
      </c>
      <c r="J229" s="72" t="s">
        <v>73</v>
      </c>
      <c r="K229" s="73" t="s">
        <v>73</v>
      </c>
    </row>
    <row r="230" spans="1:11" x14ac:dyDescent="0.35">
      <c r="A230" s="69">
        <v>43863.708333333336</v>
      </c>
      <c r="B230" s="80">
        <v>290.66666666666669</v>
      </c>
      <c r="C230" s="80">
        <v>100</v>
      </c>
      <c r="D230" s="80">
        <v>300</v>
      </c>
      <c r="E230" s="80">
        <v>290.66666666666669</v>
      </c>
      <c r="F230" s="80">
        <v>62.006666666666668</v>
      </c>
      <c r="G230" s="80">
        <v>155.96333333333334</v>
      </c>
      <c r="H230" s="80" t="s">
        <v>5</v>
      </c>
      <c r="I230" s="80">
        <v>41.998333333333335</v>
      </c>
      <c r="J230" s="72" t="s">
        <v>73</v>
      </c>
      <c r="K230" s="73" t="s">
        <v>73</v>
      </c>
    </row>
    <row r="231" spans="1:11" x14ac:dyDescent="0.35">
      <c r="A231" s="69">
        <v>43863.729166666664</v>
      </c>
      <c r="B231" s="80">
        <v>100.83333333333333</v>
      </c>
      <c r="C231" s="80">
        <v>100</v>
      </c>
      <c r="D231" s="80">
        <v>300</v>
      </c>
      <c r="E231" s="80">
        <v>100.83333333333333</v>
      </c>
      <c r="F231" s="80">
        <v>9.8333333333333339</v>
      </c>
      <c r="G231" s="80" t="s">
        <v>5</v>
      </c>
      <c r="H231" s="80" t="s">
        <v>5</v>
      </c>
      <c r="I231" s="80">
        <v>9.8333333333333339</v>
      </c>
      <c r="J231" s="72" t="s">
        <v>73</v>
      </c>
      <c r="K231" s="73" t="s">
        <v>73</v>
      </c>
    </row>
    <row r="232" spans="1:11" x14ac:dyDescent="0.35">
      <c r="A232" s="69">
        <v>43863.75</v>
      </c>
      <c r="B232" s="80">
        <v>45.036666666666669</v>
      </c>
      <c r="C232" s="80">
        <v>100</v>
      </c>
      <c r="D232" s="80">
        <v>300</v>
      </c>
      <c r="E232" s="80">
        <v>43.37833333333333</v>
      </c>
      <c r="F232" s="80" t="s">
        <v>5</v>
      </c>
      <c r="G232" s="80" t="s">
        <v>5</v>
      </c>
      <c r="H232" s="80" t="s">
        <v>5</v>
      </c>
      <c r="I232" s="80" t="s">
        <v>5</v>
      </c>
      <c r="J232" s="72" t="s">
        <v>73</v>
      </c>
      <c r="K232" s="73" t="s">
        <v>73</v>
      </c>
    </row>
    <row r="233" spans="1:11" x14ac:dyDescent="0.35">
      <c r="A233" s="69">
        <v>43863.770833333336</v>
      </c>
      <c r="B233" s="80">
        <v>52.5</v>
      </c>
      <c r="C233" s="80">
        <v>100</v>
      </c>
      <c r="D233" s="80">
        <v>300</v>
      </c>
      <c r="E233" s="80">
        <v>52.666666666666664</v>
      </c>
      <c r="F233" s="80" t="s">
        <v>5</v>
      </c>
      <c r="G233" s="80" t="s">
        <v>5</v>
      </c>
      <c r="H233" s="80" t="s">
        <v>5</v>
      </c>
      <c r="I233" s="80" t="s">
        <v>5</v>
      </c>
      <c r="J233" s="72" t="s">
        <v>73</v>
      </c>
      <c r="K233" s="73" t="s">
        <v>73</v>
      </c>
    </row>
    <row r="234" spans="1:11" x14ac:dyDescent="0.35">
      <c r="A234" s="69">
        <v>43863.791666666664</v>
      </c>
      <c r="B234" s="80">
        <v>55</v>
      </c>
      <c r="C234" s="80">
        <v>100</v>
      </c>
      <c r="D234" s="80">
        <v>300</v>
      </c>
      <c r="E234" s="80">
        <v>55</v>
      </c>
      <c r="F234" s="80" t="s">
        <v>5</v>
      </c>
      <c r="G234" s="80" t="s">
        <v>5</v>
      </c>
      <c r="H234" s="80" t="s">
        <v>5</v>
      </c>
      <c r="I234" s="80" t="s">
        <v>5</v>
      </c>
      <c r="J234" s="72" t="s">
        <v>73</v>
      </c>
      <c r="K234" s="73" t="s">
        <v>73</v>
      </c>
    </row>
    <row r="235" spans="1:11" x14ac:dyDescent="0.35">
      <c r="A235" s="69">
        <v>43863.8125</v>
      </c>
      <c r="B235" s="80">
        <v>116.93333333333334</v>
      </c>
      <c r="C235" s="80">
        <v>100</v>
      </c>
      <c r="D235" s="80">
        <v>300</v>
      </c>
      <c r="E235" s="80">
        <v>116.93333333333334</v>
      </c>
      <c r="F235" s="80">
        <v>1.9216666666666662</v>
      </c>
      <c r="G235" s="80">
        <v>256</v>
      </c>
      <c r="H235" s="80" t="s">
        <v>5</v>
      </c>
      <c r="I235" s="80" t="s">
        <v>5</v>
      </c>
      <c r="J235" s="72" t="s">
        <v>73</v>
      </c>
      <c r="K235" s="73" t="s">
        <v>73</v>
      </c>
    </row>
    <row r="236" spans="1:11" x14ac:dyDescent="0.35">
      <c r="A236" s="69">
        <v>43863.833333333336</v>
      </c>
      <c r="B236" s="80">
        <v>88.355000000000004</v>
      </c>
      <c r="C236" s="80">
        <v>100</v>
      </c>
      <c r="D236" s="80">
        <v>292.66666666666669</v>
      </c>
      <c r="E236" s="80">
        <v>88.576666666666668</v>
      </c>
      <c r="F236" s="80">
        <v>1.5966666666666665</v>
      </c>
      <c r="G236" s="80">
        <v>256</v>
      </c>
      <c r="H236" s="80" t="s">
        <v>5</v>
      </c>
      <c r="I236" s="80" t="s">
        <v>5</v>
      </c>
      <c r="J236" s="72" t="s">
        <v>73</v>
      </c>
      <c r="K236" s="73" t="s">
        <v>73</v>
      </c>
    </row>
    <row r="237" spans="1:11" x14ac:dyDescent="0.35">
      <c r="A237" s="69">
        <v>43863.854166666664</v>
      </c>
      <c r="B237" s="80">
        <v>64.25</v>
      </c>
      <c r="C237" s="80">
        <v>100</v>
      </c>
      <c r="D237" s="80">
        <v>300</v>
      </c>
      <c r="E237" s="80">
        <v>64.25</v>
      </c>
      <c r="F237" s="80">
        <v>3.5783333333333331</v>
      </c>
      <c r="G237" s="80">
        <v>256</v>
      </c>
      <c r="H237" s="80" t="s">
        <v>5</v>
      </c>
      <c r="I237" s="80" t="s">
        <v>5</v>
      </c>
      <c r="J237" s="72" t="s">
        <v>73</v>
      </c>
      <c r="K237" s="73" t="s">
        <v>73</v>
      </c>
    </row>
    <row r="238" spans="1:11" x14ac:dyDescent="0.35">
      <c r="A238" s="69">
        <v>43863.875</v>
      </c>
      <c r="B238" s="80">
        <v>48.113333333333337</v>
      </c>
      <c r="C238" s="80">
        <v>100</v>
      </c>
      <c r="D238" s="80">
        <v>300</v>
      </c>
      <c r="E238" s="80">
        <v>48.113333333333337</v>
      </c>
      <c r="F238" s="80">
        <v>1.9766666666666666</v>
      </c>
      <c r="G238" s="80">
        <v>256</v>
      </c>
      <c r="H238" s="80" t="s">
        <v>5</v>
      </c>
      <c r="I238" s="80" t="s">
        <v>5</v>
      </c>
      <c r="J238" s="72" t="s">
        <v>73</v>
      </c>
      <c r="K238" s="73" t="s">
        <v>73</v>
      </c>
    </row>
    <row r="239" spans="1:11" x14ac:dyDescent="0.35">
      <c r="A239" s="69">
        <v>43863.895833333336</v>
      </c>
      <c r="B239" s="80">
        <v>55</v>
      </c>
      <c r="C239" s="80">
        <v>100</v>
      </c>
      <c r="D239" s="80">
        <v>300</v>
      </c>
      <c r="E239" s="80">
        <v>55</v>
      </c>
      <c r="F239" s="80" t="s">
        <v>5</v>
      </c>
      <c r="G239" s="80">
        <v>256</v>
      </c>
      <c r="H239" s="80" t="s">
        <v>5</v>
      </c>
      <c r="I239" s="80" t="s">
        <v>5</v>
      </c>
      <c r="J239" s="72" t="s">
        <v>73</v>
      </c>
      <c r="K239" s="73" t="s">
        <v>73</v>
      </c>
    </row>
    <row r="240" spans="1:11" x14ac:dyDescent="0.35">
      <c r="A240" s="69">
        <v>43863.916666666664</v>
      </c>
      <c r="B240" s="80">
        <v>76.151666666666657</v>
      </c>
      <c r="C240" s="80">
        <v>100</v>
      </c>
      <c r="D240" s="80">
        <v>300</v>
      </c>
      <c r="E240" s="80">
        <v>76.151666666666657</v>
      </c>
      <c r="F240" s="80">
        <v>3.33</v>
      </c>
      <c r="G240" s="80">
        <v>256</v>
      </c>
      <c r="H240" s="80" t="s">
        <v>5</v>
      </c>
      <c r="I240" s="80" t="s">
        <v>5</v>
      </c>
      <c r="J240" s="72" t="s">
        <v>73</v>
      </c>
      <c r="K240" s="73" t="s">
        <v>73</v>
      </c>
    </row>
    <row r="241" spans="1:11" x14ac:dyDescent="0.35">
      <c r="A241" s="69">
        <v>43863.9375</v>
      </c>
      <c r="B241" s="80">
        <v>179.66833333333332</v>
      </c>
      <c r="C241" s="80">
        <v>100</v>
      </c>
      <c r="D241" s="80">
        <v>300</v>
      </c>
      <c r="E241" s="80">
        <v>179.66833333333332</v>
      </c>
      <c r="F241" s="80">
        <v>9.99</v>
      </c>
      <c r="G241" s="80">
        <v>256</v>
      </c>
      <c r="H241" s="80" t="s">
        <v>5</v>
      </c>
      <c r="I241" s="80" t="s">
        <v>5</v>
      </c>
      <c r="J241" s="72" t="s">
        <v>73</v>
      </c>
      <c r="K241" s="73" t="s">
        <v>73</v>
      </c>
    </row>
    <row r="242" spans="1:11" x14ac:dyDescent="0.35">
      <c r="A242" s="69">
        <v>43863.958333333336</v>
      </c>
      <c r="B242" s="80">
        <v>248.16666666666666</v>
      </c>
      <c r="C242" s="80">
        <v>100</v>
      </c>
      <c r="D242" s="80">
        <v>300</v>
      </c>
      <c r="E242" s="80">
        <v>248.16666666666666</v>
      </c>
      <c r="F242" s="80">
        <v>24</v>
      </c>
      <c r="G242" s="80">
        <v>256</v>
      </c>
      <c r="H242" s="80" t="s">
        <v>5</v>
      </c>
      <c r="I242" s="80">
        <v>24</v>
      </c>
      <c r="J242" s="72" t="s">
        <v>73</v>
      </c>
      <c r="K242" s="73" t="s">
        <v>73</v>
      </c>
    </row>
    <row r="243" spans="1:11" x14ac:dyDescent="0.35">
      <c r="A243" s="69">
        <v>43863.979166666664</v>
      </c>
      <c r="B243" s="80">
        <v>271.33333333333331</v>
      </c>
      <c r="C243" s="80">
        <v>100</v>
      </c>
      <c r="D243" s="80">
        <v>300</v>
      </c>
      <c r="E243" s="80">
        <v>271.33333333333331</v>
      </c>
      <c r="F243" s="80">
        <v>56.854999999999997</v>
      </c>
      <c r="G243" s="80">
        <v>256</v>
      </c>
      <c r="H243" s="80">
        <v>42.666666666666664</v>
      </c>
      <c r="I243" s="80">
        <v>56.854999999999997</v>
      </c>
      <c r="J243" s="72" t="s">
        <v>73</v>
      </c>
      <c r="K243" s="73" t="s">
        <v>73</v>
      </c>
    </row>
    <row r="244" spans="1:11" x14ac:dyDescent="0.35">
      <c r="A244" s="69">
        <v>43864</v>
      </c>
      <c r="B244" s="80">
        <v>172</v>
      </c>
      <c r="C244" s="80">
        <v>100</v>
      </c>
      <c r="D244" s="80">
        <v>300</v>
      </c>
      <c r="E244" s="80">
        <v>172</v>
      </c>
      <c r="F244" s="80">
        <v>8.3250000000000011</v>
      </c>
      <c r="G244" s="80">
        <v>256</v>
      </c>
      <c r="H244" s="80">
        <v>42.666666666666664</v>
      </c>
      <c r="I244" s="80">
        <v>8</v>
      </c>
      <c r="J244" s="72" t="s">
        <v>73</v>
      </c>
      <c r="K244" s="73" t="s">
        <v>73</v>
      </c>
    </row>
    <row r="245" spans="1:11" x14ac:dyDescent="0.35">
      <c r="A245" s="69">
        <v>43864.020833333336</v>
      </c>
      <c r="B245" s="80">
        <v>163.51500000000001</v>
      </c>
      <c r="C245" s="80">
        <v>100</v>
      </c>
      <c r="D245" s="80">
        <v>300</v>
      </c>
      <c r="E245" s="80">
        <v>163.51500000000001</v>
      </c>
      <c r="F245" s="80">
        <v>87.825000000000003</v>
      </c>
      <c r="G245" s="80">
        <v>256</v>
      </c>
      <c r="H245" s="80">
        <v>93.734999999999999</v>
      </c>
      <c r="I245" s="80">
        <v>87.825000000000003</v>
      </c>
      <c r="J245" s="72" t="s">
        <v>73</v>
      </c>
      <c r="K245" s="73" t="s">
        <v>73</v>
      </c>
    </row>
    <row r="246" spans="1:11" x14ac:dyDescent="0.35">
      <c r="A246" s="69">
        <v>43864.041666666664</v>
      </c>
      <c r="B246" s="80">
        <v>158.83333333333334</v>
      </c>
      <c r="C246" s="80">
        <v>100</v>
      </c>
      <c r="D246" s="80">
        <v>300</v>
      </c>
      <c r="E246" s="80">
        <v>155.83333333333334</v>
      </c>
      <c r="F246" s="80">
        <v>128</v>
      </c>
      <c r="G246" s="80">
        <v>256</v>
      </c>
      <c r="H246" s="80">
        <v>256</v>
      </c>
      <c r="I246" s="80">
        <v>128</v>
      </c>
      <c r="J246" s="72" t="s">
        <v>73</v>
      </c>
      <c r="K246" s="73" t="s">
        <v>73</v>
      </c>
    </row>
    <row r="247" spans="1:11" x14ac:dyDescent="0.35">
      <c r="A247" s="69">
        <v>43864.0625</v>
      </c>
      <c r="B247" s="80">
        <v>201.5</v>
      </c>
      <c r="C247" s="80">
        <v>100</v>
      </c>
      <c r="D247" s="80">
        <v>300</v>
      </c>
      <c r="E247" s="80">
        <v>200</v>
      </c>
      <c r="F247" s="80">
        <v>170.66666666666666</v>
      </c>
      <c r="G247" s="80">
        <v>256</v>
      </c>
      <c r="H247" s="80">
        <v>256</v>
      </c>
      <c r="I247" s="80">
        <v>170.66666666666666</v>
      </c>
      <c r="J247" s="72" t="s">
        <v>73</v>
      </c>
      <c r="K247" s="73" t="s">
        <v>73</v>
      </c>
    </row>
    <row r="248" spans="1:11" x14ac:dyDescent="0.35">
      <c r="A248" s="69">
        <v>43864.083333333336</v>
      </c>
      <c r="B248" s="80">
        <v>158.99166666666667</v>
      </c>
      <c r="C248" s="80">
        <v>100</v>
      </c>
      <c r="D248" s="80">
        <v>300</v>
      </c>
      <c r="E248" s="80">
        <v>155.83333333333334</v>
      </c>
      <c r="F248" s="80">
        <v>199.67666666666665</v>
      </c>
      <c r="G248" s="80">
        <v>263.33333333333331</v>
      </c>
      <c r="H248" s="80">
        <v>263.33333333333331</v>
      </c>
      <c r="I248" s="80">
        <v>199.67666666666665</v>
      </c>
      <c r="J248" s="72" t="s">
        <v>73</v>
      </c>
      <c r="K248" s="73" t="s">
        <v>73</v>
      </c>
    </row>
    <row r="249" spans="1:11" x14ac:dyDescent="0.35">
      <c r="A249" s="69">
        <v>43864.104166666664</v>
      </c>
      <c r="B249" s="80">
        <v>149.81500000000003</v>
      </c>
      <c r="C249" s="80">
        <v>100</v>
      </c>
      <c r="D249" s="80">
        <v>300</v>
      </c>
      <c r="E249" s="80">
        <v>144.99833333333333</v>
      </c>
      <c r="F249" s="80">
        <v>256</v>
      </c>
      <c r="G249" s="80">
        <v>256</v>
      </c>
      <c r="H249" s="80">
        <v>256</v>
      </c>
      <c r="I249" s="80">
        <v>256</v>
      </c>
      <c r="J249" s="72" t="s">
        <v>73</v>
      </c>
      <c r="K249" s="73" t="s">
        <v>73</v>
      </c>
    </row>
    <row r="250" spans="1:11" x14ac:dyDescent="0.35">
      <c r="A250" s="69">
        <v>43864.125</v>
      </c>
      <c r="B250" s="80">
        <v>159.42333333333335</v>
      </c>
      <c r="C250" s="80">
        <v>100</v>
      </c>
      <c r="D250" s="80">
        <v>300</v>
      </c>
      <c r="E250" s="80">
        <v>159.42333333333335</v>
      </c>
      <c r="F250" s="80">
        <v>13.786666666666667</v>
      </c>
      <c r="G250" s="80">
        <v>256</v>
      </c>
      <c r="H250" s="80">
        <v>136.40666666666667</v>
      </c>
      <c r="I250" s="80">
        <v>13.786666666666667</v>
      </c>
      <c r="J250" s="72" t="s">
        <v>73</v>
      </c>
      <c r="K250" s="73" t="s">
        <v>73</v>
      </c>
    </row>
    <row r="251" spans="1:11" x14ac:dyDescent="0.35">
      <c r="A251" s="69">
        <v>43864.145833333336</v>
      </c>
      <c r="B251" s="80">
        <v>126.015</v>
      </c>
      <c r="C251" s="80">
        <v>100</v>
      </c>
      <c r="D251" s="80">
        <v>300</v>
      </c>
      <c r="E251" s="80">
        <v>126.015</v>
      </c>
      <c r="F251" s="80">
        <v>12.166666666666666</v>
      </c>
      <c r="G251" s="80">
        <v>256</v>
      </c>
      <c r="H251" s="80">
        <v>6.8166666666666664</v>
      </c>
      <c r="I251" s="80">
        <v>12.166666666666666</v>
      </c>
      <c r="J251" s="72" t="s">
        <v>73</v>
      </c>
      <c r="K251" s="73" t="s">
        <v>73</v>
      </c>
    </row>
    <row r="252" spans="1:11" x14ac:dyDescent="0.35">
      <c r="A252" s="69">
        <v>43864.166666666664</v>
      </c>
      <c r="B252" s="80">
        <v>221.44833333333335</v>
      </c>
      <c r="C252" s="80">
        <v>100</v>
      </c>
      <c r="D252" s="80">
        <v>300</v>
      </c>
      <c r="E252" s="80">
        <v>221.44833333333335</v>
      </c>
      <c r="F252" s="80">
        <v>14.078333333333333</v>
      </c>
      <c r="G252" s="80">
        <v>256</v>
      </c>
      <c r="H252" s="80">
        <v>98.768333333333359</v>
      </c>
      <c r="I252" s="80">
        <v>14.078333333333333</v>
      </c>
      <c r="J252" s="72" t="s">
        <v>73</v>
      </c>
      <c r="K252" s="73" t="s">
        <v>73</v>
      </c>
    </row>
    <row r="253" spans="1:11" x14ac:dyDescent="0.35">
      <c r="A253" s="69">
        <v>43864.1875</v>
      </c>
      <c r="B253" s="80">
        <v>283.51</v>
      </c>
      <c r="C253" s="80">
        <v>300</v>
      </c>
      <c r="D253" s="80">
        <v>300</v>
      </c>
      <c r="E253" s="80">
        <v>283.51</v>
      </c>
      <c r="F253" s="80">
        <v>189.82666666666668</v>
      </c>
      <c r="G253" s="80">
        <v>300</v>
      </c>
      <c r="H253" s="80">
        <v>300</v>
      </c>
      <c r="I253" s="80">
        <v>189.01333333333332</v>
      </c>
      <c r="J253" s="72" t="s">
        <v>73</v>
      </c>
      <c r="K253" s="73" t="s">
        <v>73</v>
      </c>
    </row>
    <row r="254" spans="1:11" x14ac:dyDescent="0.35">
      <c r="A254" s="69">
        <v>43864.208333333336</v>
      </c>
      <c r="B254" s="80">
        <v>265.90833333333336</v>
      </c>
      <c r="C254" s="80">
        <v>300</v>
      </c>
      <c r="D254" s="80">
        <v>300</v>
      </c>
      <c r="E254" s="80">
        <v>265.90833333333336</v>
      </c>
      <c r="F254" s="80">
        <v>169.62</v>
      </c>
      <c r="G254" s="80">
        <v>300</v>
      </c>
      <c r="H254" s="80">
        <v>300</v>
      </c>
      <c r="I254" s="80">
        <v>167.99333333333334</v>
      </c>
      <c r="J254" s="72" t="s">
        <v>73</v>
      </c>
      <c r="K254" s="73" t="s">
        <v>73</v>
      </c>
    </row>
    <row r="255" spans="1:11" x14ac:dyDescent="0.35">
      <c r="A255" s="69">
        <v>43864.229166666664</v>
      </c>
      <c r="B255" s="80">
        <v>178.61833333333334</v>
      </c>
      <c r="C255" s="80">
        <v>300</v>
      </c>
      <c r="D255" s="80">
        <v>300</v>
      </c>
      <c r="E255" s="80">
        <v>178.61833333333334</v>
      </c>
      <c r="F255" s="80">
        <v>122.02833333333335</v>
      </c>
      <c r="G255" s="80">
        <v>300</v>
      </c>
      <c r="H255" s="80">
        <v>300</v>
      </c>
      <c r="I255" s="80">
        <v>122.02833333333335</v>
      </c>
      <c r="J255" s="72" t="s">
        <v>73</v>
      </c>
      <c r="K255" s="73" t="s">
        <v>73</v>
      </c>
    </row>
    <row r="256" spans="1:11" x14ac:dyDescent="0.35">
      <c r="A256" s="69">
        <v>43864.25</v>
      </c>
      <c r="B256" s="80">
        <v>236.11333333333334</v>
      </c>
      <c r="C256" s="80">
        <v>300</v>
      </c>
      <c r="D256" s="80">
        <v>300</v>
      </c>
      <c r="E256" s="80">
        <v>236.11333333333334</v>
      </c>
      <c r="F256" s="80">
        <v>126.455</v>
      </c>
      <c r="G256" s="80">
        <v>300</v>
      </c>
      <c r="H256" s="80">
        <v>300</v>
      </c>
      <c r="I256" s="80">
        <v>124.82833333333333</v>
      </c>
      <c r="J256" s="72" t="s">
        <v>73</v>
      </c>
      <c r="K256" s="73" t="s">
        <v>73</v>
      </c>
    </row>
    <row r="257" spans="1:11" x14ac:dyDescent="0.35">
      <c r="A257" s="69">
        <v>43864.270833333336</v>
      </c>
      <c r="B257" s="80">
        <v>263.22666666666669</v>
      </c>
      <c r="C257" s="80">
        <v>300</v>
      </c>
      <c r="D257" s="80">
        <v>300</v>
      </c>
      <c r="E257" s="80">
        <v>263.22666666666669</v>
      </c>
      <c r="F257" s="80">
        <v>162.49166666666667</v>
      </c>
      <c r="G257" s="80">
        <v>300</v>
      </c>
      <c r="H257" s="80">
        <v>300</v>
      </c>
      <c r="I257" s="80">
        <v>160.51500000000001</v>
      </c>
      <c r="J257" s="72" t="s">
        <v>73</v>
      </c>
      <c r="K257" s="73" t="s">
        <v>73</v>
      </c>
    </row>
    <row r="258" spans="1:11" x14ac:dyDescent="0.35">
      <c r="A258" s="69">
        <v>43864.291666666664</v>
      </c>
      <c r="B258" s="80">
        <v>276.66666666666669</v>
      </c>
      <c r="C258" s="80">
        <v>300</v>
      </c>
      <c r="D258" s="80">
        <v>300</v>
      </c>
      <c r="E258" s="80">
        <v>276.66666666666669</v>
      </c>
      <c r="F258" s="80">
        <v>184.63</v>
      </c>
      <c r="G258" s="80">
        <v>300</v>
      </c>
      <c r="H258" s="80">
        <v>300</v>
      </c>
      <c r="I258" s="80">
        <v>184.63</v>
      </c>
      <c r="J258" s="72" t="s">
        <v>73</v>
      </c>
      <c r="K258" s="73" t="s">
        <v>73</v>
      </c>
    </row>
    <row r="259" spans="1:11" x14ac:dyDescent="0.35">
      <c r="A259" s="69">
        <v>43864.3125</v>
      </c>
      <c r="B259" s="80">
        <v>300</v>
      </c>
      <c r="C259" s="80">
        <v>300</v>
      </c>
      <c r="D259" s="80">
        <v>300</v>
      </c>
      <c r="E259" s="80">
        <v>300</v>
      </c>
      <c r="F259" s="80">
        <v>133.63166666666669</v>
      </c>
      <c r="G259" s="80">
        <v>300</v>
      </c>
      <c r="H259" s="80">
        <v>300</v>
      </c>
      <c r="I259" s="80">
        <v>133.63166666666669</v>
      </c>
      <c r="J259" s="72" t="s">
        <v>73</v>
      </c>
      <c r="K259" s="73" t="s">
        <v>73</v>
      </c>
    </row>
    <row r="260" spans="1:11" x14ac:dyDescent="0.35">
      <c r="A260" s="69">
        <v>43864.333333333336</v>
      </c>
      <c r="B260" s="80">
        <v>266.875</v>
      </c>
      <c r="C260" s="80">
        <v>300</v>
      </c>
      <c r="D260" s="80">
        <v>300</v>
      </c>
      <c r="E260" s="80">
        <v>266.875</v>
      </c>
      <c r="F260" s="80">
        <v>115.96333333333332</v>
      </c>
      <c r="G260" s="80">
        <v>300</v>
      </c>
      <c r="H260" s="80">
        <v>300</v>
      </c>
      <c r="I260" s="80">
        <v>115.96333333333332</v>
      </c>
      <c r="J260" s="72" t="s">
        <v>73</v>
      </c>
      <c r="K260" s="73" t="s">
        <v>73</v>
      </c>
    </row>
    <row r="261" spans="1:11" x14ac:dyDescent="0.35">
      <c r="A261" s="69">
        <v>43864.354166666664</v>
      </c>
      <c r="B261" s="80">
        <v>204.46833333333333</v>
      </c>
      <c r="C261" s="80">
        <v>300</v>
      </c>
      <c r="D261" s="80">
        <v>300</v>
      </c>
      <c r="E261" s="80">
        <v>204.46833333333333</v>
      </c>
      <c r="F261" s="80">
        <v>242.5</v>
      </c>
      <c r="G261" s="80">
        <v>300</v>
      </c>
      <c r="H261" s="80">
        <v>300</v>
      </c>
      <c r="I261" s="80">
        <v>242.5</v>
      </c>
      <c r="J261" s="72" t="s">
        <v>73</v>
      </c>
      <c r="K261" s="73" t="s">
        <v>73</v>
      </c>
    </row>
    <row r="262" spans="1:11" x14ac:dyDescent="0.35">
      <c r="A262" s="69">
        <v>43864.375</v>
      </c>
      <c r="B262" s="80">
        <v>146.565</v>
      </c>
      <c r="C262" s="80">
        <v>300</v>
      </c>
      <c r="D262" s="80">
        <v>300</v>
      </c>
      <c r="E262" s="80">
        <v>146.565</v>
      </c>
      <c r="F262" s="80">
        <v>206.48166666666665</v>
      </c>
      <c r="G262" s="80">
        <v>300</v>
      </c>
      <c r="H262" s="80">
        <v>300</v>
      </c>
      <c r="I262" s="80">
        <v>206.48166666666665</v>
      </c>
      <c r="J262" s="72" t="s">
        <v>73</v>
      </c>
      <c r="K262" s="73" t="s">
        <v>73</v>
      </c>
    </row>
    <row r="263" spans="1:11" x14ac:dyDescent="0.35">
      <c r="A263" s="69">
        <v>43864.395833333336</v>
      </c>
      <c r="B263" s="80">
        <v>106.30000000000001</v>
      </c>
      <c r="C263" s="80">
        <v>300</v>
      </c>
      <c r="D263" s="80">
        <v>300</v>
      </c>
      <c r="E263" s="80">
        <v>102.98333333333335</v>
      </c>
      <c r="F263" s="80">
        <v>154.18</v>
      </c>
      <c r="G263" s="80">
        <v>300</v>
      </c>
      <c r="H263" s="80">
        <v>300</v>
      </c>
      <c r="I263" s="80">
        <v>152.51500000000001</v>
      </c>
      <c r="J263" s="72" t="s">
        <v>73</v>
      </c>
      <c r="K263" s="73" t="s">
        <v>73</v>
      </c>
    </row>
    <row r="264" spans="1:11" x14ac:dyDescent="0.35">
      <c r="A264" s="69">
        <v>43864.416666666664</v>
      </c>
      <c r="B264" s="80">
        <v>276.66666666666669</v>
      </c>
      <c r="C264" s="80">
        <v>300</v>
      </c>
      <c r="D264" s="80">
        <v>300</v>
      </c>
      <c r="E264" s="80">
        <v>276.66666666666669</v>
      </c>
      <c r="F264" s="80">
        <v>213.77500000000001</v>
      </c>
      <c r="G264" s="80">
        <v>300</v>
      </c>
      <c r="H264" s="80">
        <v>300</v>
      </c>
      <c r="I264" s="80">
        <v>213.77500000000001</v>
      </c>
      <c r="J264" s="72" t="s">
        <v>73</v>
      </c>
      <c r="K264" s="73" t="s">
        <v>73</v>
      </c>
    </row>
    <row r="265" spans="1:11" x14ac:dyDescent="0.35">
      <c r="A265" s="69">
        <v>43864.4375</v>
      </c>
      <c r="B265" s="80">
        <v>293.00833333333338</v>
      </c>
      <c r="C265" s="80">
        <v>300</v>
      </c>
      <c r="D265" s="80">
        <v>300</v>
      </c>
      <c r="E265" s="80">
        <v>293.00833333333338</v>
      </c>
      <c r="F265" s="80">
        <v>256.02</v>
      </c>
      <c r="G265" s="80">
        <v>300</v>
      </c>
      <c r="H265" s="80">
        <v>300</v>
      </c>
      <c r="I265" s="80">
        <v>256.02</v>
      </c>
      <c r="J265" s="72" t="s">
        <v>73</v>
      </c>
      <c r="K265" s="73" t="s">
        <v>73</v>
      </c>
    </row>
    <row r="266" spans="1:11" x14ac:dyDescent="0.35">
      <c r="A266" s="69">
        <v>43864.458333333336</v>
      </c>
      <c r="B266" s="80">
        <v>300</v>
      </c>
      <c r="C266" s="80">
        <v>300</v>
      </c>
      <c r="D266" s="80">
        <v>300</v>
      </c>
      <c r="E266" s="80">
        <v>300</v>
      </c>
      <c r="F266" s="80">
        <v>237.98166666666665</v>
      </c>
      <c r="G266" s="80">
        <v>300</v>
      </c>
      <c r="H266" s="80">
        <v>300</v>
      </c>
      <c r="I266" s="80">
        <v>237.98166666666665</v>
      </c>
      <c r="J266" s="72" t="s">
        <v>73</v>
      </c>
      <c r="K266" s="73" t="s">
        <v>73</v>
      </c>
    </row>
    <row r="267" spans="1:11" x14ac:dyDescent="0.35">
      <c r="A267" s="69">
        <v>43864.479166666664</v>
      </c>
      <c r="B267" s="80">
        <v>300</v>
      </c>
      <c r="C267" s="80">
        <v>300</v>
      </c>
      <c r="D267" s="80">
        <v>300</v>
      </c>
      <c r="E267" s="80">
        <v>300</v>
      </c>
      <c r="F267" s="80">
        <v>109.96333333333332</v>
      </c>
      <c r="G267" s="80">
        <v>300</v>
      </c>
      <c r="H267" s="80">
        <v>300</v>
      </c>
      <c r="I267" s="80">
        <v>109.96333333333332</v>
      </c>
      <c r="J267" s="72" t="s">
        <v>73</v>
      </c>
      <c r="K267" s="73" t="s">
        <v>73</v>
      </c>
    </row>
    <row r="268" spans="1:11" x14ac:dyDescent="0.35">
      <c r="A268" s="69">
        <v>43864.5</v>
      </c>
      <c r="B268" s="80">
        <v>300</v>
      </c>
      <c r="C268" s="80">
        <v>300</v>
      </c>
      <c r="D268" s="80">
        <v>300</v>
      </c>
      <c r="E268" s="80">
        <v>300</v>
      </c>
      <c r="F268" s="80">
        <v>119.47166666666665</v>
      </c>
      <c r="G268" s="80">
        <v>300</v>
      </c>
      <c r="H268" s="80">
        <v>300</v>
      </c>
      <c r="I268" s="80">
        <v>119.47166666666665</v>
      </c>
      <c r="J268" s="72" t="s">
        <v>73</v>
      </c>
      <c r="K268" s="73" t="s">
        <v>73</v>
      </c>
    </row>
    <row r="269" spans="1:11" x14ac:dyDescent="0.35">
      <c r="A269" s="69">
        <v>43864.520833333336</v>
      </c>
      <c r="B269" s="80">
        <v>300</v>
      </c>
      <c r="C269" s="80">
        <v>300</v>
      </c>
      <c r="D269" s="80">
        <v>300</v>
      </c>
      <c r="E269" s="80">
        <v>300</v>
      </c>
      <c r="F269" s="80">
        <v>181.35333333333332</v>
      </c>
      <c r="G269" s="80">
        <v>300</v>
      </c>
      <c r="H269" s="80">
        <v>300</v>
      </c>
      <c r="I269" s="80">
        <v>181.35333333333332</v>
      </c>
      <c r="J269" s="72" t="s">
        <v>73</v>
      </c>
      <c r="K269" s="73" t="s">
        <v>73</v>
      </c>
    </row>
    <row r="270" spans="1:11" x14ac:dyDescent="0.35">
      <c r="A270" s="69">
        <v>43864.541666666664</v>
      </c>
      <c r="B270" s="80">
        <v>300</v>
      </c>
      <c r="C270" s="80">
        <v>300</v>
      </c>
      <c r="D270" s="80">
        <v>300</v>
      </c>
      <c r="E270" s="80">
        <v>300</v>
      </c>
      <c r="F270" s="80">
        <v>218.495</v>
      </c>
      <c r="G270" s="80">
        <v>300</v>
      </c>
      <c r="H270" s="80">
        <v>300</v>
      </c>
      <c r="I270" s="80">
        <v>218.495</v>
      </c>
      <c r="J270" s="72" t="s">
        <v>73</v>
      </c>
      <c r="K270" s="73" t="s">
        <v>73</v>
      </c>
    </row>
    <row r="271" spans="1:11" x14ac:dyDescent="0.35">
      <c r="A271" s="69">
        <v>43864.5625</v>
      </c>
      <c r="B271" s="80">
        <v>300</v>
      </c>
      <c r="C271" s="80">
        <v>300</v>
      </c>
      <c r="D271" s="80">
        <v>300</v>
      </c>
      <c r="E271" s="80">
        <v>300</v>
      </c>
      <c r="F271" s="80">
        <v>249.56666666666669</v>
      </c>
      <c r="G271" s="80">
        <v>300</v>
      </c>
      <c r="H271" s="80">
        <v>300</v>
      </c>
      <c r="I271" s="80">
        <v>249.56666666666669</v>
      </c>
      <c r="J271" s="72" t="s">
        <v>73</v>
      </c>
      <c r="K271" s="73" t="s">
        <v>73</v>
      </c>
    </row>
    <row r="272" spans="1:11" x14ac:dyDescent="0.35">
      <c r="A272" s="69">
        <v>43864.583333333336</v>
      </c>
      <c r="B272" s="80">
        <v>300</v>
      </c>
      <c r="C272" s="80">
        <v>300</v>
      </c>
      <c r="D272" s="80">
        <v>300</v>
      </c>
      <c r="E272" s="80">
        <v>300</v>
      </c>
      <c r="F272" s="80">
        <v>197.66166666666666</v>
      </c>
      <c r="G272" s="80">
        <v>300</v>
      </c>
      <c r="H272" s="80">
        <v>300</v>
      </c>
      <c r="I272" s="80">
        <v>197.66166666666666</v>
      </c>
      <c r="J272" s="72" t="s">
        <v>73</v>
      </c>
      <c r="K272" s="73" t="s">
        <v>73</v>
      </c>
    </row>
    <row r="273" spans="1:11" x14ac:dyDescent="0.35">
      <c r="A273" s="69">
        <v>43864.604166666664</v>
      </c>
      <c r="B273" s="80">
        <v>300</v>
      </c>
      <c r="C273" s="80">
        <v>300</v>
      </c>
      <c r="D273" s="80">
        <v>285.33333333333331</v>
      </c>
      <c r="E273" s="80">
        <v>300</v>
      </c>
      <c r="F273" s="80">
        <v>300</v>
      </c>
      <c r="G273" s="80">
        <v>300</v>
      </c>
      <c r="H273" s="80">
        <v>285.33333333333331</v>
      </c>
      <c r="I273" s="80">
        <v>300</v>
      </c>
      <c r="J273" s="72" t="s">
        <v>73</v>
      </c>
      <c r="K273" s="73" t="s">
        <v>73</v>
      </c>
    </row>
    <row r="274" spans="1:11" x14ac:dyDescent="0.35">
      <c r="A274" s="69">
        <v>43864.625</v>
      </c>
      <c r="B274" s="80">
        <v>300</v>
      </c>
      <c r="C274" s="80">
        <v>300</v>
      </c>
      <c r="D274" s="80">
        <v>300</v>
      </c>
      <c r="E274" s="80">
        <v>300</v>
      </c>
      <c r="F274" s="80">
        <v>300</v>
      </c>
      <c r="G274" s="80">
        <v>300</v>
      </c>
      <c r="H274" s="80">
        <v>256</v>
      </c>
      <c r="I274" s="80">
        <v>300</v>
      </c>
      <c r="J274" s="72" t="s">
        <v>73</v>
      </c>
      <c r="K274" s="73" t="s">
        <v>73</v>
      </c>
    </row>
    <row r="275" spans="1:11" x14ac:dyDescent="0.35">
      <c r="A275" s="69">
        <v>43864.645833333336</v>
      </c>
      <c r="B275" s="80">
        <v>295.33333333333331</v>
      </c>
      <c r="C275" s="80">
        <v>300</v>
      </c>
      <c r="D275" s="80">
        <v>270.66666666666669</v>
      </c>
      <c r="E275" s="80">
        <v>295.33333333333331</v>
      </c>
      <c r="F275" s="80">
        <v>179.995</v>
      </c>
      <c r="G275" s="80">
        <v>300</v>
      </c>
      <c r="H275" s="80">
        <v>256</v>
      </c>
      <c r="I275" s="80">
        <v>179.995</v>
      </c>
      <c r="J275" s="72" t="s">
        <v>73</v>
      </c>
      <c r="K275" s="73" t="s">
        <v>73</v>
      </c>
    </row>
    <row r="276" spans="1:11" x14ac:dyDescent="0.35">
      <c r="A276" s="69">
        <v>43864.666666666664</v>
      </c>
      <c r="B276" s="80">
        <v>300</v>
      </c>
      <c r="C276" s="80">
        <v>300</v>
      </c>
      <c r="D276" s="80">
        <v>263.33333333333331</v>
      </c>
      <c r="E276" s="80">
        <v>300</v>
      </c>
      <c r="F276" s="80">
        <v>140.23166666666665</v>
      </c>
      <c r="G276" s="80">
        <v>300</v>
      </c>
      <c r="H276" s="80">
        <v>256</v>
      </c>
      <c r="I276" s="80">
        <v>140.23166666666665</v>
      </c>
      <c r="J276" s="72" t="s">
        <v>73</v>
      </c>
      <c r="K276" s="73" t="s">
        <v>73</v>
      </c>
    </row>
    <row r="277" spans="1:11" x14ac:dyDescent="0.35">
      <c r="A277" s="69">
        <v>43864.6875</v>
      </c>
      <c r="B277" s="80">
        <v>300</v>
      </c>
      <c r="C277" s="80">
        <v>300</v>
      </c>
      <c r="D277" s="80">
        <v>256</v>
      </c>
      <c r="E277" s="80">
        <v>300</v>
      </c>
      <c r="F277" s="80">
        <v>70.575000000000003</v>
      </c>
      <c r="G277" s="80">
        <v>300</v>
      </c>
      <c r="H277" s="80">
        <v>256</v>
      </c>
      <c r="I277" s="80">
        <v>70.575000000000003</v>
      </c>
      <c r="J277" s="72" t="s">
        <v>73</v>
      </c>
      <c r="K277" s="73" t="s">
        <v>73</v>
      </c>
    </row>
    <row r="278" spans="1:11" x14ac:dyDescent="0.35">
      <c r="A278" s="69">
        <v>43864.708333333336</v>
      </c>
      <c r="B278" s="80">
        <v>294.56333333333333</v>
      </c>
      <c r="C278" s="80">
        <v>300</v>
      </c>
      <c r="D278" s="80">
        <v>256</v>
      </c>
      <c r="E278" s="80">
        <v>294.56333333333333</v>
      </c>
      <c r="F278" s="80">
        <v>66.658333333333346</v>
      </c>
      <c r="G278" s="80">
        <v>300</v>
      </c>
      <c r="H278" s="80">
        <v>204</v>
      </c>
      <c r="I278" s="80">
        <v>66.658333333333346</v>
      </c>
      <c r="J278" s="72" t="s">
        <v>73</v>
      </c>
      <c r="K278" s="73" t="s">
        <v>73</v>
      </c>
    </row>
    <row r="279" spans="1:11" x14ac:dyDescent="0.35">
      <c r="A279" s="69">
        <v>43864.729166666664</v>
      </c>
      <c r="B279" s="80">
        <v>297.16000000000003</v>
      </c>
      <c r="C279" s="80">
        <v>300</v>
      </c>
      <c r="D279" s="80">
        <v>285.33333333333331</v>
      </c>
      <c r="E279" s="80">
        <v>297.16000000000003</v>
      </c>
      <c r="F279" s="80">
        <v>86.659999999999982</v>
      </c>
      <c r="G279" s="80">
        <v>300</v>
      </c>
      <c r="H279" s="80">
        <v>100</v>
      </c>
      <c r="I279" s="80">
        <v>86.659999999999982</v>
      </c>
      <c r="J279" s="72" t="s">
        <v>73</v>
      </c>
      <c r="K279" s="73" t="s">
        <v>73</v>
      </c>
    </row>
    <row r="280" spans="1:11" x14ac:dyDescent="0.35">
      <c r="A280" s="69">
        <v>43864.75</v>
      </c>
      <c r="B280" s="80">
        <v>295.0216666666667</v>
      </c>
      <c r="C280" s="80">
        <v>300</v>
      </c>
      <c r="D280" s="80">
        <v>256</v>
      </c>
      <c r="E280" s="80">
        <v>295.0216666666667</v>
      </c>
      <c r="F280" s="80">
        <v>86.660000000000011</v>
      </c>
      <c r="G280" s="80">
        <v>300</v>
      </c>
      <c r="H280" s="80">
        <v>100</v>
      </c>
      <c r="I280" s="80">
        <v>86.660000000000011</v>
      </c>
      <c r="J280" s="72" t="s">
        <v>73</v>
      </c>
      <c r="K280" s="73" t="s">
        <v>73</v>
      </c>
    </row>
    <row r="281" spans="1:11" x14ac:dyDescent="0.35">
      <c r="A281" s="69">
        <v>43864.770833333336</v>
      </c>
      <c r="B281" s="80">
        <v>298.97000000000003</v>
      </c>
      <c r="C281" s="80">
        <v>300</v>
      </c>
      <c r="D281" s="80">
        <v>256</v>
      </c>
      <c r="E281" s="80">
        <v>298.97000000000003</v>
      </c>
      <c r="F281" s="80">
        <v>86.660000000000011</v>
      </c>
      <c r="G281" s="80">
        <v>300</v>
      </c>
      <c r="H281" s="80">
        <v>100</v>
      </c>
      <c r="I281" s="80">
        <v>86.660000000000011</v>
      </c>
      <c r="J281" s="72" t="s">
        <v>73</v>
      </c>
      <c r="K281" s="73" t="s">
        <v>73</v>
      </c>
    </row>
    <row r="282" spans="1:11" x14ac:dyDescent="0.35">
      <c r="A282" s="69">
        <v>43864.791666666664</v>
      </c>
      <c r="B282" s="80">
        <v>298.91333333333336</v>
      </c>
      <c r="C282" s="80">
        <v>300</v>
      </c>
      <c r="D282" s="80">
        <v>256</v>
      </c>
      <c r="E282" s="80">
        <v>298.91333333333336</v>
      </c>
      <c r="F282" s="80">
        <v>166.16166666666666</v>
      </c>
      <c r="G282" s="80">
        <v>300</v>
      </c>
      <c r="H282" s="80">
        <v>230</v>
      </c>
      <c r="I282" s="80">
        <v>166.16166666666666</v>
      </c>
      <c r="J282" s="72" t="s">
        <v>73</v>
      </c>
      <c r="K282" s="73" t="s">
        <v>73</v>
      </c>
    </row>
    <row r="283" spans="1:11" x14ac:dyDescent="0.35">
      <c r="A283" s="69">
        <v>43864.8125</v>
      </c>
      <c r="B283" s="80">
        <v>300</v>
      </c>
      <c r="C283" s="80">
        <v>300</v>
      </c>
      <c r="D283" s="80">
        <v>256</v>
      </c>
      <c r="E283" s="80">
        <v>300</v>
      </c>
      <c r="F283" s="80">
        <v>272.71166666666664</v>
      </c>
      <c r="G283" s="80">
        <v>300</v>
      </c>
      <c r="H283" s="80">
        <v>285.33333333333331</v>
      </c>
      <c r="I283" s="80">
        <v>272.71166666666664</v>
      </c>
      <c r="J283" s="72" t="s">
        <v>73</v>
      </c>
      <c r="K283" s="73" t="s">
        <v>73</v>
      </c>
    </row>
    <row r="284" spans="1:11" x14ac:dyDescent="0.35">
      <c r="A284" s="69">
        <v>43864.833333333336</v>
      </c>
      <c r="B284" s="80">
        <v>300</v>
      </c>
      <c r="C284" s="80">
        <v>300</v>
      </c>
      <c r="D284" s="80">
        <v>256</v>
      </c>
      <c r="E284" s="80">
        <v>300</v>
      </c>
      <c r="F284" s="80">
        <v>300</v>
      </c>
      <c r="G284" s="80">
        <v>300</v>
      </c>
      <c r="H284" s="80">
        <v>300</v>
      </c>
      <c r="I284" s="80">
        <v>300</v>
      </c>
      <c r="J284" s="72" t="s">
        <v>73</v>
      </c>
      <c r="K284" s="73" t="s">
        <v>73</v>
      </c>
    </row>
    <row r="285" spans="1:11" x14ac:dyDescent="0.35">
      <c r="A285" s="69">
        <v>43864.854166666664</v>
      </c>
      <c r="B285" s="80">
        <v>300</v>
      </c>
      <c r="C285" s="80">
        <v>300</v>
      </c>
      <c r="D285" s="80">
        <v>256</v>
      </c>
      <c r="E285" s="80">
        <v>300</v>
      </c>
      <c r="F285" s="80">
        <v>300</v>
      </c>
      <c r="G285" s="80">
        <v>300</v>
      </c>
      <c r="H285" s="80">
        <v>300</v>
      </c>
      <c r="I285" s="80">
        <v>300</v>
      </c>
      <c r="J285" s="72" t="s">
        <v>73</v>
      </c>
      <c r="K285" s="73" t="s">
        <v>73</v>
      </c>
    </row>
    <row r="286" spans="1:11" x14ac:dyDescent="0.35">
      <c r="A286" s="69">
        <v>43864.875</v>
      </c>
      <c r="B286" s="80">
        <v>300</v>
      </c>
      <c r="C286" s="80">
        <v>300</v>
      </c>
      <c r="D286" s="80">
        <v>256</v>
      </c>
      <c r="E286" s="80">
        <v>300</v>
      </c>
      <c r="F286" s="80">
        <v>300</v>
      </c>
      <c r="G286" s="80">
        <v>300</v>
      </c>
      <c r="H286" s="80">
        <v>300</v>
      </c>
      <c r="I286" s="80">
        <v>300</v>
      </c>
      <c r="J286" s="72" t="s">
        <v>73</v>
      </c>
      <c r="K286" s="73" t="s">
        <v>73</v>
      </c>
    </row>
    <row r="287" spans="1:11" x14ac:dyDescent="0.35">
      <c r="A287" s="69">
        <v>43864.895833333336</v>
      </c>
      <c r="B287" s="80">
        <v>300</v>
      </c>
      <c r="C287" s="80">
        <v>300</v>
      </c>
      <c r="D287" s="80">
        <v>225.94833333333335</v>
      </c>
      <c r="E287" s="80">
        <v>300</v>
      </c>
      <c r="F287" s="80">
        <v>300</v>
      </c>
      <c r="G287" s="80">
        <v>300</v>
      </c>
      <c r="H287" s="80">
        <v>300</v>
      </c>
      <c r="I287" s="80">
        <v>300</v>
      </c>
      <c r="J287" s="72" t="s">
        <v>73</v>
      </c>
      <c r="K287" s="73" t="s">
        <v>73</v>
      </c>
    </row>
    <row r="288" spans="1:11" x14ac:dyDescent="0.35">
      <c r="A288" s="69">
        <v>43864.916666666664</v>
      </c>
      <c r="B288" s="80">
        <v>300</v>
      </c>
      <c r="C288" s="80">
        <v>300</v>
      </c>
      <c r="D288" s="80">
        <v>137.44333333333333</v>
      </c>
      <c r="E288" s="80">
        <v>300</v>
      </c>
      <c r="F288" s="80">
        <v>300</v>
      </c>
      <c r="G288" s="80">
        <v>300</v>
      </c>
      <c r="H288" s="80">
        <v>300</v>
      </c>
      <c r="I288" s="80">
        <v>300</v>
      </c>
      <c r="J288" s="72" t="s">
        <v>73</v>
      </c>
      <c r="K288" s="73" t="s">
        <v>73</v>
      </c>
    </row>
    <row r="289" spans="1:11" x14ac:dyDescent="0.35">
      <c r="A289" s="69">
        <v>43864.9375</v>
      </c>
      <c r="B289" s="80">
        <v>300</v>
      </c>
      <c r="C289" s="80">
        <v>300</v>
      </c>
      <c r="D289" s="80">
        <v>196.56333333333336</v>
      </c>
      <c r="E289" s="80">
        <v>300</v>
      </c>
      <c r="F289" s="80">
        <v>300</v>
      </c>
      <c r="G289" s="80">
        <v>300</v>
      </c>
      <c r="H289" s="80">
        <v>300</v>
      </c>
      <c r="I289" s="80">
        <v>300</v>
      </c>
      <c r="J289" s="72" t="s">
        <v>73</v>
      </c>
      <c r="K289" s="73" t="s">
        <v>73</v>
      </c>
    </row>
    <row r="290" spans="1:11" x14ac:dyDescent="0.35">
      <c r="A290" s="69">
        <v>43864.958333333336</v>
      </c>
      <c r="B290" s="80">
        <v>300</v>
      </c>
      <c r="C290" s="80">
        <v>300</v>
      </c>
      <c r="D290" s="80">
        <v>232.35166666666669</v>
      </c>
      <c r="E290" s="80">
        <v>300</v>
      </c>
      <c r="F290" s="80">
        <v>300</v>
      </c>
      <c r="G290" s="80">
        <v>300</v>
      </c>
      <c r="H290" s="80">
        <v>300</v>
      </c>
      <c r="I290" s="80">
        <v>300</v>
      </c>
      <c r="J290" s="72" t="s">
        <v>73</v>
      </c>
      <c r="K290" s="73" t="s">
        <v>73</v>
      </c>
    </row>
    <row r="291" spans="1:11" x14ac:dyDescent="0.35">
      <c r="A291" s="69">
        <v>43864.979166666664</v>
      </c>
      <c r="B291" s="80">
        <v>300</v>
      </c>
      <c r="C291" s="80">
        <v>300</v>
      </c>
      <c r="D291" s="80">
        <v>208.70333333333335</v>
      </c>
      <c r="E291" s="80">
        <v>300</v>
      </c>
      <c r="F291" s="80">
        <v>300</v>
      </c>
      <c r="G291" s="80">
        <v>300</v>
      </c>
      <c r="H291" s="80">
        <v>300</v>
      </c>
      <c r="I291" s="80">
        <v>300</v>
      </c>
      <c r="J291" s="72" t="s">
        <v>73</v>
      </c>
      <c r="K291" s="73" t="s">
        <v>73</v>
      </c>
    </row>
    <row r="292" spans="1:11" x14ac:dyDescent="0.35">
      <c r="A292" s="69">
        <v>43865</v>
      </c>
      <c r="B292" s="80">
        <v>300</v>
      </c>
      <c r="C292" s="80">
        <v>300</v>
      </c>
      <c r="D292" s="80">
        <v>105.74166666666667</v>
      </c>
      <c r="E292" s="80">
        <v>300</v>
      </c>
      <c r="F292" s="80">
        <v>300</v>
      </c>
      <c r="G292" s="80">
        <v>300</v>
      </c>
      <c r="H292" s="80">
        <v>300</v>
      </c>
      <c r="I292" s="80">
        <v>300</v>
      </c>
      <c r="J292" s="72" t="s">
        <v>73</v>
      </c>
      <c r="K292" s="73" t="s">
        <v>73</v>
      </c>
    </row>
    <row r="293" spans="1:11" x14ac:dyDescent="0.35">
      <c r="A293" s="69">
        <v>43865.020833333336</v>
      </c>
      <c r="B293" s="80">
        <v>300</v>
      </c>
      <c r="C293" s="80">
        <v>300</v>
      </c>
      <c r="D293" s="80">
        <v>75.69</v>
      </c>
      <c r="E293" s="80">
        <v>300</v>
      </c>
      <c r="F293" s="80">
        <v>300</v>
      </c>
      <c r="G293" s="80">
        <v>300</v>
      </c>
      <c r="H293" s="80">
        <v>300</v>
      </c>
      <c r="I293" s="80">
        <v>300</v>
      </c>
      <c r="J293" s="72" t="s">
        <v>73</v>
      </c>
      <c r="K293" s="73" t="s">
        <v>73</v>
      </c>
    </row>
    <row r="294" spans="1:11" x14ac:dyDescent="0.35">
      <c r="A294" s="69">
        <v>43865.041666666664</v>
      </c>
      <c r="B294" s="80">
        <v>300</v>
      </c>
      <c r="C294" s="80">
        <v>300</v>
      </c>
      <c r="D294" s="80">
        <v>256</v>
      </c>
      <c r="E294" s="80">
        <v>300</v>
      </c>
      <c r="F294" s="80">
        <v>300</v>
      </c>
      <c r="G294" s="80">
        <v>300</v>
      </c>
      <c r="H294" s="80">
        <v>300</v>
      </c>
      <c r="I294" s="80">
        <v>300</v>
      </c>
      <c r="J294" s="72" t="s">
        <v>73</v>
      </c>
      <c r="K294" s="73" t="s">
        <v>73</v>
      </c>
    </row>
    <row r="295" spans="1:11" x14ac:dyDescent="0.35">
      <c r="A295" s="69">
        <v>43865.0625</v>
      </c>
      <c r="B295" s="80">
        <v>300</v>
      </c>
      <c r="C295" s="80">
        <v>300</v>
      </c>
      <c r="D295" s="80">
        <v>256</v>
      </c>
      <c r="E295" s="80">
        <v>300</v>
      </c>
      <c r="F295" s="80">
        <v>300</v>
      </c>
      <c r="G295" s="80">
        <v>300</v>
      </c>
      <c r="H295" s="80">
        <v>263.33333333333331</v>
      </c>
      <c r="I295" s="80">
        <v>300</v>
      </c>
      <c r="J295" s="72" t="s">
        <v>73</v>
      </c>
      <c r="K295" s="73" t="s">
        <v>73</v>
      </c>
    </row>
    <row r="296" spans="1:11" x14ac:dyDescent="0.35">
      <c r="A296" s="69">
        <v>43865.083333333336</v>
      </c>
      <c r="B296" s="80">
        <v>300</v>
      </c>
      <c r="C296" s="80">
        <v>300</v>
      </c>
      <c r="D296" s="80">
        <v>256</v>
      </c>
      <c r="E296" s="80">
        <v>300</v>
      </c>
      <c r="F296" s="80">
        <v>300</v>
      </c>
      <c r="G296" s="80">
        <v>300</v>
      </c>
      <c r="H296" s="80">
        <v>256.53000000000003</v>
      </c>
      <c r="I296" s="80">
        <v>300</v>
      </c>
      <c r="J296" s="72" t="s">
        <v>73</v>
      </c>
      <c r="K296" s="73" t="s">
        <v>73</v>
      </c>
    </row>
    <row r="297" spans="1:11" x14ac:dyDescent="0.35">
      <c r="A297" s="69">
        <v>43865.104166666664</v>
      </c>
      <c r="B297" s="80">
        <v>300</v>
      </c>
      <c r="C297" s="80">
        <v>300</v>
      </c>
      <c r="D297" s="80">
        <v>256</v>
      </c>
      <c r="E297" s="80">
        <v>300</v>
      </c>
      <c r="F297" s="80">
        <v>300</v>
      </c>
      <c r="G297" s="80">
        <v>300</v>
      </c>
      <c r="H297" s="80">
        <v>264.92333333333335</v>
      </c>
      <c r="I297" s="80">
        <v>300</v>
      </c>
      <c r="J297" s="72" t="s">
        <v>73</v>
      </c>
      <c r="K297" s="73" t="s">
        <v>73</v>
      </c>
    </row>
    <row r="298" spans="1:11" x14ac:dyDescent="0.35">
      <c r="A298" s="69">
        <v>43865.125</v>
      </c>
      <c r="B298" s="80">
        <v>300</v>
      </c>
      <c r="C298" s="80">
        <v>300</v>
      </c>
      <c r="D298" s="80">
        <v>256</v>
      </c>
      <c r="E298" s="80">
        <v>300</v>
      </c>
      <c r="F298" s="80">
        <v>300</v>
      </c>
      <c r="G298" s="80">
        <v>300</v>
      </c>
      <c r="H298" s="80">
        <v>272.25666666666672</v>
      </c>
      <c r="I298" s="80">
        <v>300</v>
      </c>
      <c r="J298" s="72" t="s">
        <v>73</v>
      </c>
      <c r="K298" s="73" t="s">
        <v>73</v>
      </c>
    </row>
    <row r="299" spans="1:11" x14ac:dyDescent="0.35">
      <c r="A299" s="69">
        <v>43865.145833333336</v>
      </c>
      <c r="B299" s="80">
        <v>300</v>
      </c>
      <c r="C299" s="80">
        <v>300</v>
      </c>
      <c r="D299" s="80">
        <v>256</v>
      </c>
      <c r="E299" s="80">
        <v>300</v>
      </c>
      <c r="F299" s="80">
        <v>300</v>
      </c>
      <c r="G299" s="80">
        <v>300</v>
      </c>
      <c r="H299" s="80">
        <v>256</v>
      </c>
      <c r="I299" s="80">
        <v>300</v>
      </c>
      <c r="J299" s="72" t="s">
        <v>73</v>
      </c>
      <c r="K299" s="73" t="s">
        <v>73</v>
      </c>
    </row>
    <row r="300" spans="1:11" x14ac:dyDescent="0.35">
      <c r="A300" s="69">
        <v>43865.166666666664</v>
      </c>
      <c r="B300" s="80">
        <v>300</v>
      </c>
      <c r="C300" s="80">
        <v>300</v>
      </c>
      <c r="D300" s="80">
        <v>270.66666666666669</v>
      </c>
      <c r="E300" s="80">
        <v>300</v>
      </c>
      <c r="F300" s="80">
        <v>300</v>
      </c>
      <c r="G300" s="80">
        <v>300</v>
      </c>
      <c r="H300" s="80">
        <v>256</v>
      </c>
      <c r="I300" s="80">
        <v>300</v>
      </c>
      <c r="J300" s="72" t="s">
        <v>73</v>
      </c>
      <c r="K300" s="73" t="s">
        <v>73</v>
      </c>
    </row>
    <row r="301" spans="1:11" x14ac:dyDescent="0.35">
      <c r="A301" s="69">
        <v>43865.1875</v>
      </c>
      <c r="B301" s="80">
        <v>300</v>
      </c>
      <c r="C301" s="80">
        <v>300</v>
      </c>
      <c r="D301" s="80">
        <v>300</v>
      </c>
      <c r="E301" s="80">
        <v>300</v>
      </c>
      <c r="F301" s="80">
        <v>300</v>
      </c>
      <c r="G301" s="80">
        <v>300</v>
      </c>
      <c r="H301" s="80">
        <v>300</v>
      </c>
      <c r="I301" s="80">
        <v>300</v>
      </c>
      <c r="J301" s="72" t="s">
        <v>73</v>
      </c>
      <c r="K301" s="73" t="s">
        <v>73</v>
      </c>
    </row>
    <row r="302" spans="1:11" x14ac:dyDescent="0.35">
      <c r="A302" s="69">
        <v>43865.208333333336</v>
      </c>
      <c r="B302" s="80">
        <v>300</v>
      </c>
      <c r="C302" s="80">
        <v>300</v>
      </c>
      <c r="D302" s="80">
        <v>300</v>
      </c>
      <c r="E302" s="80">
        <v>300</v>
      </c>
      <c r="F302" s="80">
        <v>300</v>
      </c>
      <c r="G302" s="80">
        <v>300</v>
      </c>
      <c r="H302" s="80">
        <v>300</v>
      </c>
      <c r="I302" s="80">
        <v>300</v>
      </c>
      <c r="J302" s="72" t="s">
        <v>73</v>
      </c>
      <c r="K302" s="73" t="s">
        <v>73</v>
      </c>
    </row>
    <row r="303" spans="1:11" x14ac:dyDescent="0.35">
      <c r="A303" s="69">
        <v>43865.229166666664</v>
      </c>
      <c r="B303" s="80">
        <v>300</v>
      </c>
      <c r="C303" s="80">
        <v>300</v>
      </c>
      <c r="D303" s="80">
        <v>300</v>
      </c>
      <c r="E303" s="80">
        <v>300</v>
      </c>
      <c r="F303" s="80">
        <v>300</v>
      </c>
      <c r="G303" s="80">
        <v>300</v>
      </c>
      <c r="H303" s="80">
        <v>300</v>
      </c>
      <c r="I303" s="80">
        <v>300</v>
      </c>
      <c r="J303" s="72" t="s">
        <v>73</v>
      </c>
      <c r="K303" s="73" t="s">
        <v>73</v>
      </c>
    </row>
    <row r="304" spans="1:11" x14ac:dyDescent="0.35">
      <c r="A304" s="69">
        <v>43865.25</v>
      </c>
      <c r="B304" s="80">
        <v>300</v>
      </c>
      <c r="C304" s="80">
        <v>300</v>
      </c>
      <c r="D304" s="80">
        <v>300</v>
      </c>
      <c r="E304" s="80">
        <v>300</v>
      </c>
      <c r="F304" s="80">
        <v>300</v>
      </c>
      <c r="G304" s="80">
        <v>300</v>
      </c>
      <c r="H304" s="80">
        <v>300</v>
      </c>
      <c r="I304" s="80">
        <v>300</v>
      </c>
      <c r="J304" s="72" t="s">
        <v>73</v>
      </c>
      <c r="K304" s="73" t="s">
        <v>73</v>
      </c>
    </row>
    <row r="305" spans="1:11" x14ac:dyDescent="0.35">
      <c r="A305" s="69">
        <v>43865.270833333336</v>
      </c>
      <c r="B305" s="80">
        <v>300</v>
      </c>
      <c r="C305" s="80">
        <v>300</v>
      </c>
      <c r="D305" s="80">
        <v>300</v>
      </c>
      <c r="E305" s="80">
        <v>300</v>
      </c>
      <c r="F305" s="80">
        <v>300</v>
      </c>
      <c r="G305" s="80">
        <v>300</v>
      </c>
      <c r="H305" s="80">
        <v>300</v>
      </c>
      <c r="I305" s="80">
        <v>300</v>
      </c>
      <c r="J305" s="72" t="s">
        <v>73</v>
      </c>
      <c r="K305" s="73" t="s">
        <v>73</v>
      </c>
    </row>
    <row r="306" spans="1:11" x14ac:dyDescent="0.35">
      <c r="A306" s="69">
        <v>43865.291666666664</v>
      </c>
      <c r="B306" s="80">
        <v>300</v>
      </c>
      <c r="C306" s="80">
        <v>300</v>
      </c>
      <c r="D306" s="80">
        <v>300</v>
      </c>
      <c r="E306" s="80">
        <v>300</v>
      </c>
      <c r="F306" s="80">
        <v>300</v>
      </c>
      <c r="G306" s="80">
        <v>300</v>
      </c>
      <c r="H306" s="80">
        <v>300</v>
      </c>
      <c r="I306" s="80">
        <v>300</v>
      </c>
      <c r="J306" s="72" t="s">
        <v>73</v>
      </c>
      <c r="K306" s="73" t="s">
        <v>73</v>
      </c>
    </row>
    <row r="307" spans="1:11" x14ac:dyDescent="0.35">
      <c r="A307" s="69">
        <v>43865.3125</v>
      </c>
      <c r="B307" s="80">
        <v>300</v>
      </c>
      <c r="C307" s="80">
        <v>300</v>
      </c>
      <c r="D307" s="80">
        <v>300</v>
      </c>
      <c r="E307" s="80">
        <v>300</v>
      </c>
      <c r="F307" s="80">
        <v>300</v>
      </c>
      <c r="G307" s="80">
        <v>300</v>
      </c>
      <c r="H307" s="80">
        <v>300</v>
      </c>
      <c r="I307" s="80">
        <v>300</v>
      </c>
      <c r="J307" s="72" t="s">
        <v>73</v>
      </c>
      <c r="K307" s="73" t="s">
        <v>73</v>
      </c>
    </row>
    <row r="308" spans="1:11" x14ac:dyDescent="0.35">
      <c r="A308" s="69">
        <v>43865.333333333336</v>
      </c>
      <c r="B308" s="80">
        <v>300</v>
      </c>
      <c r="C308" s="80">
        <v>300</v>
      </c>
      <c r="D308" s="80">
        <v>300</v>
      </c>
      <c r="E308" s="80">
        <v>300</v>
      </c>
      <c r="F308" s="80">
        <v>300</v>
      </c>
      <c r="G308" s="80">
        <v>300</v>
      </c>
      <c r="H308" s="80">
        <v>300</v>
      </c>
      <c r="I308" s="80">
        <v>300</v>
      </c>
      <c r="J308" s="72" t="s">
        <v>73</v>
      </c>
      <c r="K308" s="73" t="s">
        <v>73</v>
      </c>
    </row>
    <row r="309" spans="1:11" x14ac:dyDescent="0.35">
      <c r="A309" s="69">
        <v>43865.354166666664</v>
      </c>
      <c r="B309" s="80">
        <v>250</v>
      </c>
      <c r="C309" s="80">
        <v>300</v>
      </c>
      <c r="D309" s="80">
        <v>300</v>
      </c>
      <c r="E309" s="80">
        <v>250</v>
      </c>
      <c r="F309" s="80">
        <v>291.66666666666669</v>
      </c>
      <c r="G309" s="80">
        <v>300</v>
      </c>
      <c r="H309" s="80">
        <v>300</v>
      </c>
      <c r="I309" s="80">
        <v>291.66666666666669</v>
      </c>
      <c r="J309" s="72" t="s">
        <v>73</v>
      </c>
      <c r="K309" s="73" t="s">
        <v>73</v>
      </c>
    </row>
    <row r="310" spans="1:11" x14ac:dyDescent="0.35">
      <c r="A310" s="69">
        <v>43865.375</v>
      </c>
      <c r="B310" s="80">
        <v>50</v>
      </c>
      <c r="C310" s="80">
        <v>300</v>
      </c>
      <c r="D310" s="80">
        <v>300</v>
      </c>
      <c r="E310" s="80">
        <v>50</v>
      </c>
      <c r="F310" s="80">
        <v>300</v>
      </c>
      <c r="G310" s="80">
        <v>300</v>
      </c>
      <c r="H310" s="80">
        <v>300</v>
      </c>
      <c r="I310" s="80">
        <v>300</v>
      </c>
      <c r="J310" s="72" t="s">
        <v>73</v>
      </c>
      <c r="K310" s="73" t="s">
        <v>73</v>
      </c>
    </row>
    <row r="311" spans="1:11" x14ac:dyDescent="0.35">
      <c r="A311" s="69">
        <v>43865.395833333336</v>
      </c>
      <c r="B311" s="80">
        <v>191.16666666666666</v>
      </c>
      <c r="C311" s="80">
        <v>300</v>
      </c>
      <c r="D311" s="80">
        <v>300</v>
      </c>
      <c r="E311" s="80">
        <v>191.16666666666666</v>
      </c>
      <c r="F311" s="80">
        <v>300</v>
      </c>
      <c r="G311" s="80">
        <v>300</v>
      </c>
      <c r="H311" s="80">
        <v>300</v>
      </c>
      <c r="I311" s="80">
        <v>300</v>
      </c>
      <c r="J311" s="72" t="s">
        <v>73</v>
      </c>
      <c r="K311" s="73" t="s">
        <v>73</v>
      </c>
    </row>
    <row r="312" spans="1:11" x14ac:dyDescent="0.35">
      <c r="A312" s="69">
        <v>43865.416666666664</v>
      </c>
      <c r="B312" s="80">
        <v>283</v>
      </c>
      <c r="C312" s="80">
        <v>300</v>
      </c>
      <c r="D312" s="80">
        <v>300</v>
      </c>
      <c r="E312" s="80">
        <v>283</v>
      </c>
      <c r="F312" s="80">
        <v>300</v>
      </c>
      <c r="G312" s="80">
        <v>300</v>
      </c>
      <c r="H312" s="80">
        <v>300</v>
      </c>
      <c r="I312" s="80">
        <v>300</v>
      </c>
      <c r="J312" s="72" t="s">
        <v>73</v>
      </c>
      <c r="K312" s="73" t="s">
        <v>73</v>
      </c>
    </row>
    <row r="313" spans="1:11" x14ac:dyDescent="0.35">
      <c r="A313" s="69">
        <v>43865.4375</v>
      </c>
      <c r="B313" s="80">
        <v>274.5</v>
      </c>
      <c r="C313" s="80">
        <v>300</v>
      </c>
      <c r="D313" s="80">
        <v>300</v>
      </c>
      <c r="E313" s="80">
        <v>274.5</v>
      </c>
      <c r="F313" s="80">
        <v>300</v>
      </c>
      <c r="G313" s="80">
        <v>300</v>
      </c>
      <c r="H313" s="80">
        <v>300</v>
      </c>
      <c r="I313" s="80">
        <v>300</v>
      </c>
      <c r="J313" s="72" t="s">
        <v>73</v>
      </c>
      <c r="K313" s="73" t="s">
        <v>73</v>
      </c>
    </row>
    <row r="314" spans="1:11" x14ac:dyDescent="0.35">
      <c r="A314" s="69">
        <v>43865.458333333336</v>
      </c>
      <c r="B314" s="80">
        <v>300</v>
      </c>
      <c r="C314" s="80">
        <v>300</v>
      </c>
      <c r="D314" s="80">
        <v>300</v>
      </c>
      <c r="E314" s="80">
        <v>300</v>
      </c>
      <c r="F314" s="80">
        <v>300</v>
      </c>
      <c r="G314" s="80">
        <v>300</v>
      </c>
      <c r="H314" s="80">
        <v>300</v>
      </c>
      <c r="I314" s="80">
        <v>300</v>
      </c>
      <c r="J314" s="72" t="s">
        <v>73</v>
      </c>
      <c r="K314" s="73" t="s">
        <v>73</v>
      </c>
    </row>
    <row r="315" spans="1:11" x14ac:dyDescent="0.35">
      <c r="A315" s="69">
        <v>43865.479166666664</v>
      </c>
      <c r="B315" s="80">
        <v>300</v>
      </c>
      <c r="C315" s="80">
        <v>300</v>
      </c>
      <c r="D315" s="80">
        <v>300</v>
      </c>
      <c r="E315" s="80">
        <v>300</v>
      </c>
      <c r="F315" s="80">
        <v>251.66666666666666</v>
      </c>
      <c r="G315" s="80">
        <v>300</v>
      </c>
      <c r="H315" s="80">
        <v>300</v>
      </c>
      <c r="I315" s="80">
        <v>250</v>
      </c>
      <c r="J315" s="72" t="s">
        <v>73</v>
      </c>
      <c r="K315" s="73" t="s">
        <v>73</v>
      </c>
    </row>
    <row r="316" spans="1:11" x14ac:dyDescent="0.35">
      <c r="A316" s="69">
        <v>43865.5</v>
      </c>
      <c r="B316" s="80">
        <v>300</v>
      </c>
      <c r="C316" s="80">
        <v>300</v>
      </c>
      <c r="D316" s="80">
        <v>300</v>
      </c>
      <c r="E316" s="80">
        <v>300</v>
      </c>
      <c r="F316" s="80">
        <v>295.66666666666669</v>
      </c>
      <c r="G316" s="80">
        <v>300</v>
      </c>
      <c r="H316" s="80">
        <v>300</v>
      </c>
      <c r="I316" s="80">
        <v>295.66666666666669</v>
      </c>
      <c r="J316" s="72" t="s">
        <v>73</v>
      </c>
      <c r="K316" s="73" t="s">
        <v>73</v>
      </c>
    </row>
    <row r="317" spans="1:11" x14ac:dyDescent="0.35">
      <c r="A317" s="69">
        <v>43865.520833333336</v>
      </c>
      <c r="B317" s="80">
        <v>300</v>
      </c>
      <c r="C317" s="80">
        <v>300</v>
      </c>
      <c r="D317" s="80">
        <v>300</v>
      </c>
      <c r="E317" s="80">
        <v>300</v>
      </c>
      <c r="F317" s="80">
        <v>300</v>
      </c>
      <c r="G317" s="80">
        <v>300</v>
      </c>
      <c r="H317" s="80">
        <v>300</v>
      </c>
      <c r="I317" s="80">
        <v>300</v>
      </c>
      <c r="J317" s="72" t="s">
        <v>73</v>
      </c>
      <c r="K317" s="73" t="s">
        <v>73</v>
      </c>
    </row>
    <row r="318" spans="1:11" x14ac:dyDescent="0.35">
      <c r="A318" s="69">
        <v>43865.541666666664</v>
      </c>
      <c r="B318" s="80">
        <v>300</v>
      </c>
      <c r="C318" s="80">
        <v>300</v>
      </c>
      <c r="D318" s="80">
        <v>300</v>
      </c>
      <c r="E318" s="80">
        <v>300</v>
      </c>
      <c r="F318" s="80">
        <v>300</v>
      </c>
      <c r="G318" s="80">
        <v>300</v>
      </c>
      <c r="H318" s="80">
        <v>300</v>
      </c>
      <c r="I318" s="80">
        <v>300</v>
      </c>
      <c r="J318" s="72" t="s">
        <v>73</v>
      </c>
      <c r="K318" s="73" t="s">
        <v>73</v>
      </c>
    </row>
    <row r="319" spans="1:11" x14ac:dyDescent="0.35">
      <c r="A319" s="69">
        <v>43865.5625</v>
      </c>
      <c r="B319" s="80">
        <v>300</v>
      </c>
      <c r="C319" s="80">
        <v>300</v>
      </c>
      <c r="D319" s="80">
        <v>300</v>
      </c>
      <c r="E319" s="80">
        <v>300</v>
      </c>
      <c r="F319" s="80">
        <v>300</v>
      </c>
      <c r="G319" s="80">
        <v>300</v>
      </c>
      <c r="H319" s="80">
        <v>300</v>
      </c>
      <c r="I319" s="80">
        <v>300</v>
      </c>
      <c r="J319" s="72" t="s">
        <v>73</v>
      </c>
      <c r="K319" s="73" t="s">
        <v>73</v>
      </c>
    </row>
    <row r="320" spans="1:11" x14ac:dyDescent="0.35">
      <c r="A320" s="69">
        <v>43865.583333333336</v>
      </c>
      <c r="B320" s="80">
        <v>300</v>
      </c>
      <c r="C320" s="80">
        <v>300</v>
      </c>
      <c r="D320" s="80">
        <v>300</v>
      </c>
      <c r="E320" s="80">
        <v>300</v>
      </c>
      <c r="F320" s="80">
        <v>300</v>
      </c>
      <c r="G320" s="80">
        <v>300</v>
      </c>
      <c r="H320" s="80">
        <v>300</v>
      </c>
      <c r="I320" s="80">
        <v>300</v>
      </c>
      <c r="J320" s="72" t="s">
        <v>73</v>
      </c>
      <c r="K320" s="73" t="s">
        <v>73</v>
      </c>
    </row>
    <row r="321" spans="1:11" x14ac:dyDescent="0.35">
      <c r="A321" s="69">
        <v>43865.604166666664</v>
      </c>
      <c r="B321" s="80">
        <v>300</v>
      </c>
      <c r="C321" s="80">
        <v>300</v>
      </c>
      <c r="D321" s="80">
        <v>300</v>
      </c>
      <c r="E321" s="80">
        <v>300</v>
      </c>
      <c r="F321" s="80">
        <v>226.66333333333333</v>
      </c>
      <c r="G321" s="80">
        <v>300</v>
      </c>
      <c r="H321" s="80">
        <v>300</v>
      </c>
      <c r="I321" s="80">
        <v>226.66333333333333</v>
      </c>
      <c r="J321" s="72" t="s">
        <v>73</v>
      </c>
      <c r="K321" s="73" t="s">
        <v>73</v>
      </c>
    </row>
    <row r="322" spans="1:11" x14ac:dyDescent="0.35">
      <c r="A322" s="69">
        <v>43865.625</v>
      </c>
      <c r="B322" s="80">
        <v>300</v>
      </c>
      <c r="C322" s="80">
        <v>300</v>
      </c>
      <c r="D322" s="80">
        <v>300</v>
      </c>
      <c r="E322" s="80">
        <v>300</v>
      </c>
      <c r="F322" s="80">
        <v>259.99833333333333</v>
      </c>
      <c r="G322" s="80">
        <v>300</v>
      </c>
      <c r="H322" s="80">
        <v>300</v>
      </c>
      <c r="I322" s="80">
        <v>259.99833333333333</v>
      </c>
      <c r="J322" s="72" t="s">
        <v>73</v>
      </c>
      <c r="K322" s="73" t="s">
        <v>73</v>
      </c>
    </row>
    <row r="323" spans="1:11" x14ac:dyDescent="0.35">
      <c r="A323" s="69">
        <v>43865.645833333336</v>
      </c>
      <c r="B323" s="80">
        <v>300</v>
      </c>
      <c r="C323" s="80">
        <v>300</v>
      </c>
      <c r="D323" s="80">
        <v>300</v>
      </c>
      <c r="E323" s="80">
        <v>300</v>
      </c>
      <c r="F323" s="80">
        <v>300</v>
      </c>
      <c r="G323" s="80">
        <v>300</v>
      </c>
      <c r="H323" s="80">
        <v>264.28833333333336</v>
      </c>
      <c r="I323" s="80">
        <v>300</v>
      </c>
      <c r="J323" s="72" t="s">
        <v>73</v>
      </c>
      <c r="K323" s="73" t="s">
        <v>73</v>
      </c>
    </row>
    <row r="324" spans="1:11" x14ac:dyDescent="0.35">
      <c r="A324" s="69">
        <v>43865.666666666664</v>
      </c>
      <c r="B324" s="80">
        <v>268.3966666666667</v>
      </c>
      <c r="C324" s="80">
        <v>300</v>
      </c>
      <c r="D324" s="80">
        <v>106.66666666666667</v>
      </c>
      <c r="E324" s="80">
        <v>268.3966666666667</v>
      </c>
      <c r="F324" s="80">
        <v>264.16666666666669</v>
      </c>
      <c r="G324" s="80">
        <v>300</v>
      </c>
      <c r="H324" s="80">
        <v>184.83500000000001</v>
      </c>
      <c r="I324" s="80">
        <v>264.16666666666669</v>
      </c>
      <c r="J324" s="72" t="s">
        <v>73</v>
      </c>
      <c r="K324" s="73" t="s">
        <v>73</v>
      </c>
    </row>
    <row r="325" spans="1:11" x14ac:dyDescent="0.35">
      <c r="A325" s="69">
        <v>43865.6875</v>
      </c>
      <c r="B325" s="80">
        <v>258.33333333333331</v>
      </c>
      <c r="C325" s="80">
        <v>300</v>
      </c>
      <c r="D325" s="80">
        <v>10</v>
      </c>
      <c r="E325" s="80">
        <v>258.33333333333331</v>
      </c>
      <c r="F325" s="80">
        <v>234.46166666666667</v>
      </c>
      <c r="G325" s="80">
        <v>300</v>
      </c>
      <c r="H325" s="80">
        <v>31.965</v>
      </c>
      <c r="I325" s="80">
        <v>234.46166666666667</v>
      </c>
      <c r="J325" s="72" t="s">
        <v>73</v>
      </c>
      <c r="K325" s="73" t="s">
        <v>73</v>
      </c>
    </row>
    <row r="326" spans="1:11" x14ac:dyDescent="0.35">
      <c r="A326" s="69">
        <v>43865.708333333336</v>
      </c>
      <c r="B326" s="80">
        <v>300</v>
      </c>
      <c r="C326" s="80">
        <v>300</v>
      </c>
      <c r="D326" s="80">
        <v>10</v>
      </c>
      <c r="E326" s="80">
        <v>300</v>
      </c>
      <c r="F326" s="80">
        <v>300</v>
      </c>
      <c r="G326" s="80">
        <v>300</v>
      </c>
      <c r="H326" s="80">
        <v>83.333333333333329</v>
      </c>
      <c r="I326" s="80">
        <v>300</v>
      </c>
      <c r="J326" s="72" t="s">
        <v>73</v>
      </c>
      <c r="K326" s="73" t="s">
        <v>73</v>
      </c>
    </row>
    <row r="327" spans="1:11" x14ac:dyDescent="0.35">
      <c r="A327" s="69">
        <v>43865.729166666664</v>
      </c>
      <c r="B327" s="80">
        <v>300</v>
      </c>
      <c r="C327" s="80">
        <v>300</v>
      </c>
      <c r="D327" s="80">
        <v>10</v>
      </c>
      <c r="E327" s="80">
        <v>300</v>
      </c>
      <c r="F327" s="80">
        <v>300</v>
      </c>
      <c r="G327" s="80">
        <v>300</v>
      </c>
      <c r="H327" s="80" t="s">
        <v>5</v>
      </c>
      <c r="I327" s="80">
        <v>300</v>
      </c>
      <c r="J327" s="72" t="s">
        <v>73</v>
      </c>
      <c r="K327" s="73" t="s">
        <v>73</v>
      </c>
    </row>
    <row r="328" spans="1:11" x14ac:dyDescent="0.35">
      <c r="A328" s="69">
        <v>43865.75</v>
      </c>
      <c r="B328" s="80">
        <v>300</v>
      </c>
      <c r="C328" s="80">
        <v>300</v>
      </c>
      <c r="D328" s="80">
        <v>5</v>
      </c>
      <c r="E328" s="80">
        <v>300</v>
      </c>
      <c r="F328" s="80">
        <v>300</v>
      </c>
      <c r="G328" s="80">
        <v>300</v>
      </c>
      <c r="H328" s="80" t="s">
        <v>5</v>
      </c>
      <c r="I328" s="80">
        <v>300</v>
      </c>
      <c r="J328" s="72" t="s">
        <v>73</v>
      </c>
      <c r="K328" s="73" t="s">
        <v>73</v>
      </c>
    </row>
    <row r="329" spans="1:11" x14ac:dyDescent="0.35">
      <c r="A329" s="69">
        <v>43865.770833333336</v>
      </c>
      <c r="B329" s="80">
        <v>300</v>
      </c>
      <c r="C329" s="80">
        <v>300</v>
      </c>
      <c r="D329" s="80" t="s">
        <v>5</v>
      </c>
      <c r="E329" s="80">
        <v>300</v>
      </c>
      <c r="F329" s="80">
        <v>300</v>
      </c>
      <c r="G329" s="80">
        <v>300</v>
      </c>
      <c r="H329" s="80">
        <v>41.666666666666664</v>
      </c>
      <c r="I329" s="80">
        <v>300</v>
      </c>
      <c r="J329" s="72" t="s">
        <v>73</v>
      </c>
      <c r="K329" s="73" t="s">
        <v>73</v>
      </c>
    </row>
    <row r="330" spans="1:11" x14ac:dyDescent="0.35">
      <c r="A330" s="69">
        <v>43865.791666666664</v>
      </c>
      <c r="B330" s="80">
        <v>300</v>
      </c>
      <c r="C330" s="80">
        <v>300</v>
      </c>
      <c r="D330" s="80" t="s">
        <v>5</v>
      </c>
      <c r="E330" s="80">
        <v>300</v>
      </c>
      <c r="F330" s="80">
        <v>300</v>
      </c>
      <c r="G330" s="80">
        <v>300</v>
      </c>
      <c r="H330" s="80">
        <v>150</v>
      </c>
      <c r="I330" s="80">
        <v>300</v>
      </c>
      <c r="J330" s="72" t="s">
        <v>73</v>
      </c>
      <c r="K330" s="73" t="s">
        <v>73</v>
      </c>
    </row>
    <row r="331" spans="1:11" x14ac:dyDescent="0.35">
      <c r="A331" s="69">
        <v>43865.8125</v>
      </c>
      <c r="B331" s="80">
        <v>298.82333333333332</v>
      </c>
      <c r="C331" s="80">
        <v>278.37833333333333</v>
      </c>
      <c r="D331" s="80" t="s">
        <v>5</v>
      </c>
      <c r="E331" s="80">
        <v>298.82333333333332</v>
      </c>
      <c r="F331" s="80">
        <v>300</v>
      </c>
      <c r="G331" s="80">
        <v>300</v>
      </c>
      <c r="H331" s="80">
        <v>300</v>
      </c>
      <c r="I331" s="80">
        <v>300</v>
      </c>
      <c r="J331" s="72" t="s">
        <v>73</v>
      </c>
      <c r="K331" s="73" t="s">
        <v>73</v>
      </c>
    </row>
    <row r="332" spans="1:11" x14ac:dyDescent="0.35">
      <c r="A332" s="69">
        <v>43865.833333333336</v>
      </c>
      <c r="B332" s="80">
        <v>262.08166666666665</v>
      </c>
      <c r="C332" s="80">
        <v>20.75</v>
      </c>
      <c r="D332" s="80" t="s">
        <v>5</v>
      </c>
      <c r="E332" s="80">
        <v>262.08166666666665</v>
      </c>
      <c r="F332" s="80">
        <v>300</v>
      </c>
      <c r="G332" s="80">
        <v>300</v>
      </c>
      <c r="H332" s="80">
        <v>300</v>
      </c>
      <c r="I332" s="80">
        <v>300</v>
      </c>
      <c r="J332" s="72" t="s">
        <v>73</v>
      </c>
      <c r="K332" s="73" t="s">
        <v>73</v>
      </c>
    </row>
    <row r="333" spans="1:11" x14ac:dyDescent="0.35">
      <c r="A333" s="69">
        <v>43865.854166666664</v>
      </c>
      <c r="B333" s="80">
        <v>249</v>
      </c>
      <c r="C333" s="80">
        <v>48.024999999999999</v>
      </c>
      <c r="D333" s="80" t="s">
        <v>5</v>
      </c>
      <c r="E333" s="80">
        <v>249</v>
      </c>
      <c r="F333" s="80">
        <v>295.66666666666669</v>
      </c>
      <c r="G333" s="80">
        <v>300</v>
      </c>
      <c r="H333" s="80">
        <v>300</v>
      </c>
      <c r="I333" s="80">
        <v>295.66666666666669</v>
      </c>
      <c r="J333" s="72" t="s">
        <v>73</v>
      </c>
      <c r="K333" s="73" t="s">
        <v>73</v>
      </c>
    </row>
    <row r="334" spans="1:11" x14ac:dyDescent="0.35">
      <c r="A334" s="69">
        <v>43865.875</v>
      </c>
      <c r="B334" s="80">
        <v>249</v>
      </c>
      <c r="C334" s="80">
        <v>10</v>
      </c>
      <c r="D334" s="80" t="s">
        <v>5</v>
      </c>
      <c r="E334" s="80">
        <v>249</v>
      </c>
      <c r="F334" s="80">
        <v>278.33333333333331</v>
      </c>
      <c r="G334" s="80">
        <v>300</v>
      </c>
      <c r="H334" s="80">
        <v>293.99833333333333</v>
      </c>
      <c r="I334" s="80">
        <v>278.33333333333331</v>
      </c>
      <c r="J334" s="72" t="s">
        <v>73</v>
      </c>
      <c r="K334" s="73" t="s">
        <v>73</v>
      </c>
    </row>
    <row r="335" spans="1:11" x14ac:dyDescent="0.35">
      <c r="A335" s="69">
        <v>43865.895833333336</v>
      </c>
      <c r="B335" s="80">
        <v>241.27833333333334</v>
      </c>
      <c r="C335" s="80">
        <v>10</v>
      </c>
      <c r="D335" s="80" t="s">
        <v>5</v>
      </c>
      <c r="E335" s="80">
        <v>241.27833333333334</v>
      </c>
      <c r="F335" s="80">
        <v>252.74</v>
      </c>
      <c r="G335" s="80">
        <v>300</v>
      </c>
      <c r="H335" s="80">
        <v>31.551666666666666</v>
      </c>
      <c r="I335" s="80">
        <v>252.74</v>
      </c>
      <c r="J335" s="72" t="s">
        <v>73</v>
      </c>
      <c r="K335" s="73" t="s">
        <v>73</v>
      </c>
    </row>
    <row r="336" spans="1:11" x14ac:dyDescent="0.35">
      <c r="A336" s="69">
        <v>43865.916666666664</v>
      </c>
      <c r="B336" s="80">
        <v>165.035</v>
      </c>
      <c r="C336" s="80">
        <v>10</v>
      </c>
      <c r="D336" s="80" t="s">
        <v>5</v>
      </c>
      <c r="E336" s="80">
        <v>165.035</v>
      </c>
      <c r="F336" s="80">
        <v>197.92</v>
      </c>
      <c r="G336" s="80">
        <v>300</v>
      </c>
      <c r="H336" s="80" t="s">
        <v>5</v>
      </c>
      <c r="I336" s="80">
        <v>197.92</v>
      </c>
      <c r="J336" s="72" t="s">
        <v>73</v>
      </c>
      <c r="K336" s="73" t="s">
        <v>73</v>
      </c>
    </row>
    <row r="337" spans="1:11" x14ac:dyDescent="0.35">
      <c r="A337" s="69">
        <v>43865.9375</v>
      </c>
      <c r="B337" s="80">
        <v>104.85833333333333</v>
      </c>
      <c r="C337" s="80">
        <v>10</v>
      </c>
      <c r="D337" s="80" t="s">
        <v>5</v>
      </c>
      <c r="E337" s="80">
        <v>104.85833333333333</v>
      </c>
      <c r="F337" s="80">
        <v>113.03166666666668</v>
      </c>
      <c r="G337" s="80">
        <v>266.62</v>
      </c>
      <c r="H337" s="80" t="s">
        <v>5</v>
      </c>
      <c r="I337" s="80">
        <v>113.03166666666668</v>
      </c>
      <c r="J337" s="72" t="s">
        <v>73</v>
      </c>
      <c r="K337" s="73" t="s">
        <v>73</v>
      </c>
    </row>
    <row r="338" spans="1:11" x14ac:dyDescent="0.35">
      <c r="A338" s="69">
        <v>43865.958333333336</v>
      </c>
      <c r="B338" s="80">
        <v>250</v>
      </c>
      <c r="C338" s="80">
        <v>150.33500000000001</v>
      </c>
      <c r="D338" s="80" t="s">
        <v>5</v>
      </c>
      <c r="E338" s="80">
        <v>250</v>
      </c>
      <c r="F338" s="80">
        <v>248.39166666666665</v>
      </c>
      <c r="G338" s="80">
        <v>300</v>
      </c>
      <c r="H338" s="80" t="s">
        <v>5</v>
      </c>
      <c r="I338" s="80">
        <v>248.39166666666665</v>
      </c>
      <c r="J338" s="72" t="s">
        <v>73</v>
      </c>
      <c r="K338" s="73" t="s">
        <v>73</v>
      </c>
    </row>
    <row r="339" spans="1:11" x14ac:dyDescent="0.35">
      <c r="A339" s="69">
        <v>43865.979166666664</v>
      </c>
      <c r="B339" s="80">
        <v>207.45500000000001</v>
      </c>
      <c r="C339" s="80">
        <v>265.02</v>
      </c>
      <c r="D339" s="80" t="s">
        <v>5</v>
      </c>
      <c r="E339" s="80">
        <v>207.45500000000001</v>
      </c>
      <c r="F339" s="80">
        <v>158.13166666666666</v>
      </c>
      <c r="G339" s="80">
        <v>300</v>
      </c>
      <c r="H339" s="80">
        <v>88.331666666666663</v>
      </c>
      <c r="I339" s="80">
        <v>158.13166666666666</v>
      </c>
      <c r="J339" s="72" t="s">
        <v>73</v>
      </c>
      <c r="K339" s="73" t="s">
        <v>73</v>
      </c>
    </row>
    <row r="340" spans="1:11" x14ac:dyDescent="0.35">
      <c r="A340" s="69">
        <v>43866</v>
      </c>
      <c r="B340" s="80">
        <v>173.75</v>
      </c>
      <c r="C340" s="80">
        <v>300</v>
      </c>
      <c r="D340" s="80" t="s">
        <v>5</v>
      </c>
      <c r="E340" s="80">
        <v>173.75</v>
      </c>
      <c r="F340" s="80">
        <v>110.90166666666666</v>
      </c>
      <c r="G340" s="80">
        <v>191.05499999999998</v>
      </c>
      <c r="H340" s="80" t="s">
        <v>5</v>
      </c>
      <c r="I340" s="80">
        <v>110.90166666666666</v>
      </c>
      <c r="J340" s="72" t="s">
        <v>73</v>
      </c>
      <c r="K340" s="73" t="s">
        <v>73</v>
      </c>
    </row>
    <row r="341" spans="1:11" x14ac:dyDescent="0.35">
      <c r="A341" s="69">
        <v>43866.020833333336</v>
      </c>
      <c r="B341" s="80">
        <v>81.635000000000005</v>
      </c>
      <c r="C341" s="80">
        <v>155</v>
      </c>
      <c r="D341" s="80" t="s">
        <v>5</v>
      </c>
      <c r="E341" s="80">
        <v>89.62166666666667</v>
      </c>
      <c r="F341" s="80">
        <v>64.273333333333326</v>
      </c>
      <c r="G341" s="80">
        <v>190.93666666666664</v>
      </c>
      <c r="H341" s="80" t="s">
        <v>5</v>
      </c>
      <c r="I341" s="80">
        <v>64.273333333333326</v>
      </c>
      <c r="J341" s="72" t="s">
        <v>73</v>
      </c>
      <c r="K341" s="73" t="s">
        <v>73</v>
      </c>
    </row>
    <row r="342" spans="1:11" x14ac:dyDescent="0.35">
      <c r="A342" s="69">
        <v>43866.041666666664</v>
      </c>
      <c r="B342" s="80">
        <v>56.886666666666663</v>
      </c>
      <c r="C342" s="80">
        <v>71.273333333333326</v>
      </c>
      <c r="D342" s="80" t="s">
        <v>5</v>
      </c>
      <c r="E342" s="80">
        <v>69.083333333333329</v>
      </c>
      <c r="F342" s="80">
        <v>28.171666666666667</v>
      </c>
      <c r="G342" s="80">
        <v>225.08500000000001</v>
      </c>
      <c r="H342" s="80" t="s">
        <v>5</v>
      </c>
      <c r="I342" s="80">
        <v>35.038333333333334</v>
      </c>
      <c r="J342" s="72" t="s">
        <v>73</v>
      </c>
      <c r="K342" s="73" t="s">
        <v>73</v>
      </c>
    </row>
    <row r="343" spans="1:11" x14ac:dyDescent="0.35">
      <c r="A343" s="69">
        <v>43866.0625</v>
      </c>
      <c r="B343" s="80">
        <v>60.448333333333331</v>
      </c>
      <c r="C343" s="80">
        <v>122.14166666666667</v>
      </c>
      <c r="D343" s="80" t="s">
        <v>5</v>
      </c>
      <c r="E343" s="80">
        <v>60.448333333333331</v>
      </c>
      <c r="F343" s="80">
        <v>19.733333333333331</v>
      </c>
      <c r="G343" s="80">
        <v>300</v>
      </c>
      <c r="H343" s="80" t="s">
        <v>5</v>
      </c>
      <c r="I343" s="80">
        <v>19.733333333333331</v>
      </c>
      <c r="J343" s="72" t="s">
        <v>73</v>
      </c>
      <c r="K343" s="73" t="s">
        <v>73</v>
      </c>
    </row>
    <row r="344" spans="1:11" x14ac:dyDescent="0.35">
      <c r="A344" s="69">
        <v>43866.083333333336</v>
      </c>
      <c r="B344" s="80">
        <v>21.626666666666665</v>
      </c>
      <c r="C344" s="80">
        <v>64.719999999999985</v>
      </c>
      <c r="D344" s="80" t="s">
        <v>5</v>
      </c>
      <c r="E344" s="80">
        <v>41.828333333333333</v>
      </c>
      <c r="F344" s="80">
        <v>20.121666666666666</v>
      </c>
      <c r="G344" s="80">
        <v>300</v>
      </c>
      <c r="H344" s="80" t="s">
        <v>5</v>
      </c>
      <c r="I344" s="80">
        <v>20.121666666666666</v>
      </c>
      <c r="J344" s="72" t="s">
        <v>73</v>
      </c>
      <c r="K344" s="73" t="s">
        <v>73</v>
      </c>
    </row>
    <row r="345" spans="1:11" x14ac:dyDescent="0.35">
      <c r="A345" s="69">
        <v>43866.104166666664</v>
      </c>
      <c r="B345" s="80">
        <v>6.46</v>
      </c>
      <c r="C345" s="80">
        <v>142.53</v>
      </c>
      <c r="D345" s="80" t="s">
        <v>5</v>
      </c>
      <c r="E345" s="80">
        <v>62.37166666666667</v>
      </c>
      <c r="F345" s="80">
        <v>21.998333333333335</v>
      </c>
      <c r="G345" s="80">
        <v>300</v>
      </c>
      <c r="H345" s="80" t="s">
        <v>5</v>
      </c>
      <c r="I345" s="80">
        <v>21.998333333333335</v>
      </c>
      <c r="J345" s="72" t="s">
        <v>73</v>
      </c>
      <c r="K345" s="73" t="s">
        <v>73</v>
      </c>
    </row>
    <row r="346" spans="1:11" x14ac:dyDescent="0.35">
      <c r="A346" s="69">
        <v>43866.125</v>
      </c>
      <c r="B346" s="80">
        <v>1.615</v>
      </c>
      <c r="C346" s="80">
        <v>75.001666666666679</v>
      </c>
      <c r="D346" s="80" t="s">
        <v>5</v>
      </c>
      <c r="E346" s="80">
        <v>46.599999999999994</v>
      </c>
      <c r="F346" s="80">
        <v>14.634999999999998</v>
      </c>
      <c r="G346" s="80">
        <v>300</v>
      </c>
      <c r="H346" s="80" t="s">
        <v>5</v>
      </c>
      <c r="I346" s="80">
        <v>14.634999999999998</v>
      </c>
      <c r="J346" s="72" t="s">
        <v>73</v>
      </c>
      <c r="K346" s="73" t="s">
        <v>73</v>
      </c>
    </row>
    <row r="347" spans="1:11" x14ac:dyDescent="0.35">
      <c r="A347" s="69">
        <v>43866.145833333336</v>
      </c>
      <c r="B347" s="80" t="s">
        <v>5</v>
      </c>
      <c r="C347" s="80">
        <v>119.30833333333335</v>
      </c>
      <c r="D347" s="80" t="s">
        <v>5</v>
      </c>
      <c r="E347" s="80">
        <v>66.813333333333333</v>
      </c>
      <c r="F347" s="80">
        <v>24.11</v>
      </c>
      <c r="G347" s="80">
        <v>300</v>
      </c>
      <c r="H347" s="80" t="s">
        <v>5</v>
      </c>
      <c r="I347" s="80">
        <v>24.11</v>
      </c>
      <c r="J347" s="72" t="s">
        <v>73</v>
      </c>
      <c r="K347" s="73" t="s">
        <v>73</v>
      </c>
    </row>
    <row r="348" spans="1:11" x14ac:dyDescent="0.35">
      <c r="A348" s="69">
        <v>43866.166666666664</v>
      </c>
      <c r="B348" s="80" t="s">
        <v>5</v>
      </c>
      <c r="C348" s="80">
        <v>59.87833333333333</v>
      </c>
      <c r="D348" s="80" t="s">
        <v>5</v>
      </c>
      <c r="E348" s="80">
        <v>54.406666666666666</v>
      </c>
      <c r="F348" s="80">
        <v>16.34</v>
      </c>
      <c r="G348" s="80">
        <v>300</v>
      </c>
      <c r="H348" s="80">
        <v>2.8166666666666664</v>
      </c>
      <c r="I348" s="80">
        <v>16.34</v>
      </c>
      <c r="J348" s="72" t="s">
        <v>73</v>
      </c>
      <c r="K348" s="73" t="s">
        <v>73</v>
      </c>
    </row>
    <row r="349" spans="1:11" x14ac:dyDescent="0.35">
      <c r="A349" s="69">
        <v>43866.1875</v>
      </c>
      <c r="B349" s="80">
        <v>272.21166666666664</v>
      </c>
      <c r="C349" s="80">
        <v>300</v>
      </c>
      <c r="D349" s="80">
        <v>300</v>
      </c>
      <c r="E349" s="80">
        <v>272.21166666666664</v>
      </c>
      <c r="F349" s="80">
        <v>282.66666666666669</v>
      </c>
      <c r="G349" s="80">
        <v>300</v>
      </c>
      <c r="H349" s="80">
        <v>300</v>
      </c>
      <c r="I349" s="80">
        <v>282.66666666666669</v>
      </c>
      <c r="J349" s="72" t="s">
        <v>73</v>
      </c>
      <c r="K349" s="73" t="s">
        <v>73</v>
      </c>
    </row>
    <row r="350" spans="1:11" x14ac:dyDescent="0.35">
      <c r="A350" s="69">
        <v>43866.208333333336</v>
      </c>
      <c r="B350" s="80">
        <v>249</v>
      </c>
      <c r="C350" s="80">
        <v>300</v>
      </c>
      <c r="D350" s="80">
        <v>266.66666666666669</v>
      </c>
      <c r="E350" s="80">
        <v>249</v>
      </c>
      <c r="F350" s="80">
        <v>274</v>
      </c>
      <c r="G350" s="80">
        <v>300</v>
      </c>
      <c r="H350" s="80">
        <v>300</v>
      </c>
      <c r="I350" s="80">
        <v>274</v>
      </c>
      <c r="J350" s="72" t="s">
        <v>73</v>
      </c>
      <c r="K350" s="73" t="s">
        <v>73</v>
      </c>
    </row>
    <row r="351" spans="1:11" x14ac:dyDescent="0.35">
      <c r="A351" s="69">
        <v>43866.229166666664</v>
      </c>
      <c r="B351" s="80">
        <v>249</v>
      </c>
      <c r="C351" s="80">
        <v>300</v>
      </c>
      <c r="D351" s="80">
        <v>250</v>
      </c>
      <c r="E351" s="80">
        <v>249</v>
      </c>
      <c r="F351" s="80">
        <v>274</v>
      </c>
      <c r="G351" s="80">
        <v>300</v>
      </c>
      <c r="H351" s="80">
        <v>300</v>
      </c>
      <c r="I351" s="80">
        <v>274</v>
      </c>
      <c r="J351" s="72" t="s">
        <v>73</v>
      </c>
      <c r="K351" s="73" t="s">
        <v>73</v>
      </c>
    </row>
    <row r="352" spans="1:11" x14ac:dyDescent="0.35">
      <c r="A352" s="69">
        <v>43866.25</v>
      </c>
      <c r="B352" s="80">
        <v>249</v>
      </c>
      <c r="C352" s="80">
        <v>300</v>
      </c>
      <c r="D352" s="80">
        <v>214.88666666666666</v>
      </c>
      <c r="E352" s="80">
        <v>249</v>
      </c>
      <c r="F352" s="80">
        <v>274</v>
      </c>
      <c r="G352" s="80">
        <v>300</v>
      </c>
      <c r="H352" s="80">
        <v>300</v>
      </c>
      <c r="I352" s="80">
        <v>274</v>
      </c>
      <c r="J352" s="72" t="s">
        <v>73</v>
      </c>
      <c r="K352" s="73" t="s">
        <v>73</v>
      </c>
    </row>
    <row r="353" spans="1:11" x14ac:dyDescent="0.35">
      <c r="A353" s="69">
        <v>43866.270833333336</v>
      </c>
      <c r="B353" s="80">
        <v>249.16666666666666</v>
      </c>
      <c r="C353" s="80">
        <v>300</v>
      </c>
      <c r="D353" s="80">
        <v>162.51499999999999</v>
      </c>
      <c r="E353" s="80">
        <v>249.16666666666666</v>
      </c>
      <c r="F353" s="80">
        <v>276.2233333333333</v>
      </c>
      <c r="G353" s="80">
        <v>300</v>
      </c>
      <c r="H353" s="80">
        <v>300</v>
      </c>
      <c r="I353" s="80">
        <v>276.2233333333333</v>
      </c>
      <c r="J353" s="72" t="s">
        <v>73</v>
      </c>
      <c r="K353" s="73" t="s">
        <v>73</v>
      </c>
    </row>
    <row r="354" spans="1:11" x14ac:dyDescent="0.35">
      <c r="A354" s="69">
        <v>43866.291666666664</v>
      </c>
      <c r="B354" s="80">
        <v>219.69833333333335</v>
      </c>
      <c r="C354" s="80">
        <v>300</v>
      </c>
      <c r="D354" s="80">
        <v>92.331666666666663</v>
      </c>
      <c r="E354" s="80">
        <v>219.69833333333335</v>
      </c>
      <c r="F354" s="80">
        <v>262.2283333333333</v>
      </c>
      <c r="G354" s="80">
        <v>300</v>
      </c>
      <c r="H354" s="80">
        <v>256.71499999999997</v>
      </c>
      <c r="I354" s="80">
        <v>262.2283333333333</v>
      </c>
      <c r="J354" s="72" t="s">
        <v>73</v>
      </c>
      <c r="K354" s="73" t="s">
        <v>73</v>
      </c>
    </row>
    <row r="355" spans="1:11" x14ac:dyDescent="0.35">
      <c r="A355" s="69">
        <v>43866.3125</v>
      </c>
      <c r="B355" s="80">
        <v>142.88166666666666</v>
      </c>
      <c r="C355" s="80">
        <v>300</v>
      </c>
      <c r="D355" s="80">
        <v>98.356666666666683</v>
      </c>
      <c r="E355" s="80">
        <v>142.88166666666666</v>
      </c>
      <c r="F355" s="80">
        <v>152.05666666666667</v>
      </c>
      <c r="G355" s="80">
        <v>300</v>
      </c>
      <c r="H355" s="80">
        <v>268.32666666666665</v>
      </c>
      <c r="I355" s="80">
        <v>152.05666666666667</v>
      </c>
      <c r="J355" s="72" t="s">
        <v>73</v>
      </c>
      <c r="K355" s="73" t="s">
        <v>73</v>
      </c>
    </row>
    <row r="356" spans="1:11" x14ac:dyDescent="0.35">
      <c r="A356" s="69">
        <v>43866.333333333336</v>
      </c>
      <c r="B356" s="80">
        <v>193.71666666666667</v>
      </c>
      <c r="C356" s="80">
        <v>300</v>
      </c>
      <c r="D356" s="80">
        <v>213.5</v>
      </c>
      <c r="E356" s="80">
        <v>193.71666666666667</v>
      </c>
      <c r="F356" s="80">
        <v>222.25333333333333</v>
      </c>
      <c r="G356" s="80">
        <v>300</v>
      </c>
      <c r="H356" s="80">
        <v>300</v>
      </c>
      <c r="I356" s="80">
        <v>222.25333333333333</v>
      </c>
      <c r="J356" s="72" t="s">
        <v>73</v>
      </c>
      <c r="K356" s="73" t="s">
        <v>73</v>
      </c>
    </row>
    <row r="357" spans="1:11" x14ac:dyDescent="0.35">
      <c r="A357" s="69">
        <v>43866.354166666664</v>
      </c>
      <c r="B357" s="80">
        <v>249</v>
      </c>
      <c r="C357" s="80">
        <v>300</v>
      </c>
      <c r="D357" s="80">
        <v>266.66666666666669</v>
      </c>
      <c r="E357" s="80">
        <v>249</v>
      </c>
      <c r="F357" s="80">
        <v>300</v>
      </c>
      <c r="G357" s="80">
        <v>300</v>
      </c>
      <c r="H357" s="80">
        <v>300</v>
      </c>
      <c r="I357" s="80">
        <v>300</v>
      </c>
      <c r="J357" s="72" t="s">
        <v>73</v>
      </c>
      <c r="K357" s="73" t="s">
        <v>73</v>
      </c>
    </row>
    <row r="358" spans="1:11" x14ac:dyDescent="0.35">
      <c r="A358" s="69">
        <v>43866.375</v>
      </c>
      <c r="B358" s="80">
        <v>251.18166666666664</v>
      </c>
      <c r="C358" s="80">
        <v>300</v>
      </c>
      <c r="D358" s="80">
        <v>117.61500000000001</v>
      </c>
      <c r="E358" s="80">
        <v>251.18166666666664</v>
      </c>
      <c r="F358" s="80">
        <v>261.87</v>
      </c>
      <c r="G358" s="80">
        <v>300</v>
      </c>
      <c r="H358" s="80">
        <v>100</v>
      </c>
      <c r="I358" s="80">
        <v>261.87</v>
      </c>
      <c r="J358" s="72" t="s">
        <v>73</v>
      </c>
      <c r="K358" s="73" t="s">
        <v>73</v>
      </c>
    </row>
    <row r="359" spans="1:11" x14ac:dyDescent="0.35">
      <c r="A359" s="69">
        <v>43866.395833333336</v>
      </c>
      <c r="B359" s="80">
        <v>300</v>
      </c>
      <c r="C359" s="80">
        <v>300</v>
      </c>
      <c r="D359" s="80">
        <v>186.81666666666669</v>
      </c>
      <c r="E359" s="80">
        <v>300</v>
      </c>
      <c r="F359" s="80">
        <v>300</v>
      </c>
      <c r="G359" s="80">
        <v>300</v>
      </c>
      <c r="H359" s="80">
        <v>300</v>
      </c>
      <c r="I359" s="80">
        <v>300</v>
      </c>
      <c r="J359" s="72" t="s">
        <v>73</v>
      </c>
      <c r="K359" s="73" t="s">
        <v>73</v>
      </c>
    </row>
    <row r="360" spans="1:11" x14ac:dyDescent="0.35">
      <c r="A360" s="69">
        <v>43866.416666666664</v>
      </c>
      <c r="B360" s="80">
        <v>300</v>
      </c>
      <c r="C360" s="80">
        <v>300</v>
      </c>
      <c r="D360" s="80">
        <v>258.33333333333331</v>
      </c>
      <c r="E360" s="80">
        <v>300</v>
      </c>
      <c r="F360" s="80">
        <v>300</v>
      </c>
      <c r="G360" s="80">
        <v>300</v>
      </c>
      <c r="H360" s="80">
        <v>300</v>
      </c>
      <c r="I360" s="80">
        <v>300</v>
      </c>
      <c r="J360" s="72" t="s">
        <v>73</v>
      </c>
      <c r="K360" s="73" t="s">
        <v>73</v>
      </c>
    </row>
    <row r="361" spans="1:11" x14ac:dyDescent="0.35">
      <c r="A361" s="69">
        <v>43866.4375</v>
      </c>
      <c r="B361" s="80">
        <v>300</v>
      </c>
      <c r="C361" s="80">
        <v>300</v>
      </c>
      <c r="D361" s="80">
        <v>275</v>
      </c>
      <c r="E361" s="80">
        <v>300</v>
      </c>
      <c r="F361" s="80">
        <v>300</v>
      </c>
      <c r="G361" s="80">
        <v>300</v>
      </c>
      <c r="H361" s="80">
        <v>300</v>
      </c>
      <c r="I361" s="80">
        <v>300</v>
      </c>
      <c r="J361" s="72" t="s">
        <v>73</v>
      </c>
      <c r="K361" s="73" t="s">
        <v>73</v>
      </c>
    </row>
    <row r="362" spans="1:11" x14ac:dyDescent="0.35">
      <c r="A362" s="69">
        <v>43866.458333333336</v>
      </c>
      <c r="B362" s="80">
        <v>300</v>
      </c>
      <c r="C362" s="80">
        <v>300</v>
      </c>
      <c r="D362" s="80">
        <v>300</v>
      </c>
      <c r="E362" s="80">
        <v>300</v>
      </c>
      <c r="F362" s="80">
        <v>300</v>
      </c>
      <c r="G362" s="80">
        <v>300</v>
      </c>
      <c r="H362" s="80">
        <v>300</v>
      </c>
      <c r="I362" s="80">
        <v>300</v>
      </c>
      <c r="J362" s="72" t="s">
        <v>73</v>
      </c>
      <c r="K362" s="73" t="s">
        <v>73</v>
      </c>
    </row>
    <row r="363" spans="1:11" x14ac:dyDescent="0.35">
      <c r="A363" s="69">
        <v>43866.479166666664</v>
      </c>
      <c r="B363" s="80">
        <v>300</v>
      </c>
      <c r="C363" s="80">
        <v>300</v>
      </c>
      <c r="D363" s="80">
        <v>300</v>
      </c>
      <c r="E363" s="80">
        <v>300</v>
      </c>
      <c r="F363" s="80">
        <v>300</v>
      </c>
      <c r="G363" s="80">
        <v>300</v>
      </c>
      <c r="H363" s="80">
        <v>300</v>
      </c>
      <c r="I363" s="80">
        <v>300</v>
      </c>
      <c r="J363" s="72" t="s">
        <v>73</v>
      </c>
      <c r="K363" s="73" t="s">
        <v>73</v>
      </c>
    </row>
    <row r="364" spans="1:11" x14ac:dyDescent="0.35">
      <c r="A364" s="69">
        <v>43866.5</v>
      </c>
      <c r="B364" s="80">
        <v>300</v>
      </c>
      <c r="C364" s="80">
        <v>300</v>
      </c>
      <c r="D364" s="80">
        <v>300</v>
      </c>
      <c r="E364" s="80">
        <v>300</v>
      </c>
      <c r="F364" s="80">
        <v>300</v>
      </c>
      <c r="G364" s="80">
        <v>300</v>
      </c>
      <c r="H364" s="80">
        <v>300</v>
      </c>
      <c r="I364" s="80">
        <v>300</v>
      </c>
      <c r="J364" s="72" t="s">
        <v>73</v>
      </c>
      <c r="K364" s="73" t="s">
        <v>73</v>
      </c>
    </row>
    <row r="365" spans="1:11" x14ac:dyDescent="0.35">
      <c r="A365" s="69">
        <v>43866.520833333336</v>
      </c>
      <c r="B365" s="80">
        <v>300</v>
      </c>
      <c r="C365" s="80">
        <v>300</v>
      </c>
      <c r="D365" s="80">
        <v>113.075</v>
      </c>
      <c r="E365" s="80">
        <v>300</v>
      </c>
      <c r="F365" s="80">
        <v>300</v>
      </c>
      <c r="G365" s="80">
        <v>300</v>
      </c>
      <c r="H365" s="80">
        <v>291.51833333333337</v>
      </c>
      <c r="I365" s="80">
        <v>300</v>
      </c>
      <c r="J365" s="72" t="s">
        <v>73</v>
      </c>
      <c r="K365" s="73" t="s">
        <v>73</v>
      </c>
    </row>
    <row r="366" spans="1:11" x14ac:dyDescent="0.35">
      <c r="A366" s="69">
        <v>43866.541666666664</v>
      </c>
      <c r="B366" s="80">
        <v>247.49833333333333</v>
      </c>
      <c r="C366" s="80">
        <v>300</v>
      </c>
      <c r="D366" s="80">
        <v>75.69</v>
      </c>
      <c r="E366" s="80">
        <v>247.49833333333333</v>
      </c>
      <c r="F366" s="80">
        <v>300</v>
      </c>
      <c r="G366" s="80">
        <v>300</v>
      </c>
      <c r="H366" s="80">
        <v>299.85166666666669</v>
      </c>
      <c r="I366" s="80">
        <v>300</v>
      </c>
      <c r="J366" s="72" t="s">
        <v>73</v>
      </c>
      <c r="K366" s="73" t="s">
        <v>73</v>
      </c>
    </row>
    <row r="367" spans="1:11" x14ac:dyDescent="0.35">
      <c r="A367" s="69">
        <v>43866.5625</v>
      </c>
      <c r="B367" s="80">
        <v>283.33333333333331</v>
      </c>
      <c r="C367" s="80">
        <v>300</v>
      </c>
      <c r="D367" s="80">
        <v>283.33333333333331</v>
      </c>
      <c r="E367" s="80">
        <v>283.33333333333331</v>
      </c>
      <c r="F367" s="80">
        <v>300</v>
      </c>
      <c r="G367" s="80">
        <v>300</v>
      </c>
      <c r="H367" s="80">
        <v>299.40666666666669</v>
      </c>
      <c r="I367" s="80">
        <v>300</v>
      </c>
      <c r="J367" s="72" t="s">
        <v>73</v>
      </c>
      <c r="K367" s="73" t="s">
        <v>73</v>
      </c>
    </row>
    <row r="368" spans="1:11" x14ac:dyDescent="0.35">
      <c r="A368" s="69">
        <v>43866.583333333336</v>
      </c>
      <c r="B368" s="80">
        <v>159.94666666666663</v>
      </c>
      <c r="C368" s="80">
        <v>300</v>
      </c>
      <c r="D368" s="80">
        <v>142.12666666666669</v>
      </c>
      <c r="E368" s="80">
        <v>159.94666666666663</v>
      </c>
      <c r="F368" s="80">
        <v>300</v>
      </c>
      <c r="G368" s="80">
        <v>300</v>
      </c>
      <c r="H368" s="80">
        <v>289.12500000000006</v>
      </c>
      <c r="I368" s="80">
        <v>300</v>
      </c>
      <c r="J368" s="72" t="s">
        <v>73</v>
      </c>
      <c r="K368" s="73" t="s">
        <v>73</v>
      </c>
    </row>
    <row r="369" spans="1:11" x14ac:dyDescent="0.35">
      <c r="A369" s="69">
        <v>43866.604166666664</v>
      </c>
      <c r="B369" s="80">
        <v>197.75333333333333</v>
      </c>
      <c r="C369" s="80">
        <v>300</v>
      </c>
      <c r="D369" s="80">
        <v>81.383333333333326</v>
      </c>
      <c r="E369" s="80">
        <v>197.75333333333333</v>
      </c>
      <c r="F369" s="80">
        <v>300</v>
      </c>
      <c r="G369" s="80">
        <v>300</v>
      </c>
      <c r="H369" s="80">
        <v>288.97666666666674</v>
      </c>
      <c r="I369" s="80">
        <v>300</v>
      </c>
      <c r="J369" s="72" t="s">
        <v>73</v>
      </c>
      <c r="K369" s="73" t="s">
        <v>73</v>
      </c>
    </row>
    <row r="370" spans="1:11" x14ac:dyDescent="0.35">
      <c r="A370" s="69">
        <v>43866.625</v>
      </c>
      <c r="B370" s="80">
        <v>300</v>
      </c>
      <c r="C370" s="80">
        <v>300</v>
      </c>
      <c r="D370" s="80">
        <v>232.85833333333335</v>
      </c>
      <c r="E370" s="80">
        <v>300</v>
      </c>
      <c r="F370" s="80">
        <v>300</v>
      </c>
      <c r="G370" s="80">
        <v>300</v>
      </c>
      <c r="H370" s="80">
        <v>283.33333333333331</v>
      </c>
      <c r="I370" s="80">
        <v>300</v>
      </c>
      <c r="J370" s="72" t="s">
        <v>73</v>
      </c>
      <c r="K370" s="73" t="s">
        <v>73</v>
      </c>
    </row>
    <row r="371" spans="1:11" x14ac:dyDescent="0.35">
      <c r="A371" s="69">
        <v>43866.645833333336</v>
      </c>
      <c r="B371" s="80">
        <v>300</v>
      </c>
      <c r="C371" s="80">
        <v>300</v>
      </c>
      <c r="D371" s="80">
        <v>300</v>
      </c>
      <c r="E371" s="80">
        <v>300</v>
      </c>
      <c r="F371" s="80">
        <v>300</v>
      </c>
      <c r="G371" s="80">
        <v>300</v>
      </c>
      <c r="H371" s="80">
        <v>300</v>
      </c>
      <c r="I371" s="80">
        <v>300</v>
      </c>
      <c r="J371" s="72" t="s">
        <v>73</v>
      </c>
      <c r="K371" s="73" t="s">
        <v>73</v>
      </c>
    </row>
    <row r="372" spans="1:11" x14ac:dyDescent="0.35">
      <c r="A372" s="69">
        <v>43866.666666666664</v>
      </c>
      <c r="B372" s="80">
        <v>288.34499999999997</v>
      </c>
      <c r="C372" s="80">
        <v>300</v>
      </c>
      <c r="D372" s="80">
        <v>10</v>
      </c>
      <c r="E372" s="80">
        <v>288.34499999999997</v>
      </c>
      <c r="F372" s="80">
        <v>42.49</v>
      </c>
      <c r="G372" s="80">
        <v>300</v>
      </c>
      <c r="H372" s="80" t="s">
        <v>5</v>
      </c>
      <c r="I372" s="80">
        <v>42.49</v>
      </c>
      <c r="J372" s="72" t="s">
        <v>73</v>
      </c>
      <c r="K372" s="73" t="s">
        <v>73</v>
      </c>
    </row>
    <row r="373" spans="1:11" x14ac:dyDescent="0.35">
      <c r="A373" s="69">
        <v>43866.6875</v>
      </c>
      <c r="B373" s="80">
        <v>300</v>
      </c>
      <c r="C373" s="80">
        <v>300</v>
      </c>
      <c r="D373" s="80">
        <v>10</v>
      </c>
      <c r="E373" s="80">
        <v>300</v>
      </c>
      <c r="F373" s="80">
        <v>32.99</v>
      </c>
      <c r="G373" s="80">
        <v>300</v>
      </c>
      <c r="H373" s="80" t="s">
        <v>5</v>
      </c>
      <c r="I373" s="80">
        <v>32.99</v>
      </c>
      <c r="J373" s="72" t="s">
        <v>73</v>
      </c>
      <c r="K373" s="73" t="s">
        <v>73</v>
      </c>
    </row>
    <row r="374" spans="1:11" x14ac:dyDescent="0.35">
      <c r="A374" s="69">
        <v>43866.708333333336</v>
      </c>
      <c r="B374" s="80">
        <v>300</v>
      </c>
      <c r="C374" s="80">
        <v>300</v>
      </c>
      <c r="D374" s="80">
        <v>10</v>
      </c>
      <c r="E374" s="80">
        <v>300</v>
      </c>
      <c r="F374" s="80">
        <v>165.83333333333334</v>
      </c>
      <c r="G374" s="80">
        <v>300</v>
      </c>
      <c r="H374" s="80" t="s">
        <v>5</v>
      </c>
      <c r="I374" s="80">
        <v>165.83333333333334</v>
      </c>
      <c r="J374" s="72" t="s">
        <v>73</v>
      </c>
      <c r="K374" s="73" t="s">
        <v>73</v>
      </c>
    </row>
    <row r="375" spans="1:11" x14ac:dyDescent="0.35">
      <c r="A375" s="69">
        <v>43866.729166666664</v>
      </c>
      <c r="B375" s="80">
        <v>300</v>
      </c>
      <c r="C375" s="80">
        <v>300</v>
      </c>
      <c r="D375" s="80">
        <v>10</v>
      </c>
      <c r="E375" s="80">
        <v>300</v>
      </c>
      <c r="F375" s="80">
        <v>99.99</v>
      </c>
      <c r="G375" s="80">
        <v>168.56999999999996</v>
      </c>
      <c r="H375" s="80" t="s">
        <v>5</v>
      </c>
      <c r="I375" s="80">
        <v>99.99</v>
      </c>
      <c r="J375" s="72" t="s">
        <v>73</v>
      </c>
      <c r="K375" s="73" t="s">
        <v>73</v>
      </c>
    </row>
    <row r="376" spans="1:11" x14ac:dyDescent="0.35">
      <c r="A376" s="69">
        <v>43866.75</v>
      </c>
      <c r="B376" s="80">
        <v>294.04500000000002</v>
      </c>
      <c r="C376" s="80">
        <v>300</v>
      </c>
      <c r="D376" s="80">
        <v>10</v>
      </c>
      <c r="E376" s="80">
        <v>294.04500000000002</v>
      </c>
      <c r="F376" s="80">
        <v>99.99</v>
      </c>
      <c r="G376" s="80">
        <v>168.56999999999996</v>
      </c>
      <c r="H376" s="80" t="s">
        <v>5</v>
      </c>
      <c r="I376" s="80">
        <v>99.99</v>
      </c>
      <c r="J376" s="72" t="s">
        <v>73</v>
      </c>
      <c r="K376" s="73" t="s">
        <v>73</v>
      </c>
    </row>
    <row r="377" spans="1:11" x14ac:dyDescent="0.35">
      <c r="A377" s="69">
        <v>43866.770833333336</v>
      </c>
      <c r="B377" s="80">
        <v>281.52833333333336</v>
      </c>
      <c r="C377" s="80">
        <v>300</v>
      </c>
      <c r="D377" s="80">
        <v>3.3333333333333335</v>
      </c>
      <c r="E377" s="80">
        <v>281.52833333333336</v>
      </c>
      <c r="F377" s="80">
        <v>132.99166666666667</v>
      </c>
      <c r="G377" s="80">
        <v>195.47</v>
      </c>
      <c r="H377" s="80" t="s">
        <v>5</v>
      </c>
      <c r="I377" s="80">
        <v>132.99166666666667</v>
      </c>
      <c r="J377" s="72" t="s">
        <v>73</v>
      </c>
      <c r="K377" s="73" t="s">
        <v>73</v>
      </c>
    </row>
    <row r="378" spans="1:11" x14ac:dyDescent="0.35">
      <c r="A378" s="69">
        <v>43866.791666666664</v>
      </c>
      <c r="B378" s="80">
        <v>271.40333333333331</v>
      </c>
      <c r="C378" s="80">
        <v>300</v>
      </c>
      <c r="D378" s="80" t="s">
        <v>5</v>
      </c>
      <c r="E378" s="80">
        <v>271.40333333333331</v>
      </c>
      <c r="F378" s="80">
        <v>168.70500000000001</v>
      </c>
      <c r="G378" s="80">
        <v>222.69166666666663</v>
      </c>
      <c r="H378" s="80">
        <v>78.576666666666668</v>
      </c>
      <c r="I378" s="80">
        <v>168.70500000000001</v>
      </c>
      <c r="J378" s="72" t="s">
        <v>73</v>
      </c>
      <c r="K378" s="73" t="s">
        <v>73</v>
      </c>
    </row>
    <row r="379" spans="1:11" x14ac:dyDescent="0.35">
      <c r="A379" s="69">
        <v>43866.8125</v>
      </c>
      <c r="B379" s="80">
        <v>271.91999999999996</v>
      </c>
      <c r="C379" s="80">
        <v>300</v>
      </c>
      <c r="D379" s="80" t="s">
        <v>5</v>
      </c>
      <c r="E379" s="80">
        <v>271.91999999999996</v>
      </c>
      <c r="F379" s="80">
        <v>300</v>
      </c>
      <c r="G379" s="80">
        <v>300</v>
      </c>
      <c r="H379" s="80">
        <v>280.95499999999998</v>
      </c>
      <c r="I379" s="80">
        <v>300</v>
      </c>
      <c r="J379" s="72" t="s">
        <v>73</v>
      </c>
      <c r="K379" s="73" t="s">
        <v>73</v>
      </c>
    </row>
    <row r="380" spans="1:11" x14ac:dyDescent="0.35">
      <c r="A380" s="69">
        <v>43866.833333333336</v>
      </c>
      <c r="B380" s="80">
        <v>276.84833333333336</v>
      </c>
      <c r="C380" s="80">
        <v>300</v>
      </c>
      <c r="D380" s="80" t="s">
        <v>5</v>
      </c>
      <c r="E380" s="80">
        <v>276.84833333333336</v>
      </c>
      <c r="F380" s="80">
        <v>300</v>
      </c>
      <c r="G380" s="80">
        <v>300</v>
      </c>
      <c r="H380" s="80">
        <v>300</v>
      </c>
      <c r="I380" s="80">
        <v>300</v>
      </c>
      <c r="J380" s="72" t="s">
        <v>73</v>
      </c>
      <c r="K380" s="73" t="s">
        <v>73</v>
      </c>
    </row>
    <row r="381" spans="1:11" x14ac:dyDescent="0.35">
      <c r="A381" s="69">
        <v>43866.854166666664</v>
      </c>
      <c r="B381" s="80">
        <v>289.33833333333331</v>
      </c>
      <c r="C381" s="80">
        <v>300</v>
      </c>
      <c r="D381" s="80" t="s">
        <v>5</v>
      </c>
      <c r="E381" s="80">
        <v>289.33833333333331</v>
      </c>
      <c r="F381" s="80">
        <v>300</v>
      </c>
      <c r="G381" s="80">
        <v>300</v>
      </c>
      <c r="H381" s="80">
        <v>300</v>
      </c>
      <c r="I381" s="80">
        <v>300</v>
      </c>
      <c r="J381" s="72" t="s">
        <v>73</v>
      </c>
      <c r="K381" s="73" t="s">
        <v>73</v>
      </c>
    </row>
    <row r="382" spans="1:11" x14ac:dyDescent="0.35">
      <c r="A382" s="69">
        <v>43866.875</v>
      </c>
      <c r="B382" s="80">
        <v>282.12166666666667</v>
      </c>
      <c r="C382" s="80">
        <v>300</v>
      </c>
      <c r="D382" s="80" t="s">
        <v>5</v>
      </c>
      <c r="E382" s="80">
        <v>282.12166666666667</v>
      </c>
      <c r="F382" s="80">
        <v>190.51999999999998</v>
      </c>
      <c r="G382" s="80">
        <v>229.34</v>
      </c>
      <c r="H382" s="80">
        <v>100</v>
      </c>
      <c r="I382" s="80">
        <v>190.51999999999998</v>
      </c>
      <c r="J382" s="72" t="s">
        <v>73</v>
      </c>
      <c r="K382" s="73" t="s">
        <v>73</v>
      </c>
    </row>
    <row r="383" spans="1:11" x14ac:dyDescent="0.35">
      <c r="A383" s="69">
        <v>43866.895833333336</v>
      </c>
      <c r="B383" s="80">
        <v>88.163333333333341</v>
      </c>
      <c r="C383" s="80">
        <v>23.11333333333333</v>
      </c>
      <c r="D383" s="80" t="s">
        <v>5</v>
      </c>
      <c r="E383" s="80">
        <v>88.163333333333341</v>
      </c>
      <c r="F383" s="80">
        <v>134.03833333333333</v>
      </c>
      <c r="G383" s="80">
        <v>199.33333333333334</v>
      </c>
      <c r="H383" s="80">
        <v>100</v>
      </c>
      <c r="I383" s="80">
        <v>134.03833333333333</v>
      </c>
      <c r="J383" s="72" t="s">
        <v>73</v>
      </c>
      <c r="K383" s="73" t="s">
        <v>73</v>
      </c>
    </row>
    <row r="384" spans="1:11" x14ac:dyDescent="0.35">
      <c r="A384" s="69">
        <v>43866.916666666664</v>
      </c>
      <c r="B384" s="80">
        <v>96.995000000000005</v>
      </c>
      <c r="C384" s="80">
        <v>16.59</v>
      </c>
      <c r="D384" s="80" t="s">
        <v>5</v>
      </c>
      <c r="E384" s="80">
        <v>96.995000000000005</v>
      </c>
      <c r="F384" s="80">
        <v>50</v>
      </c>
      <c r="G384" s="80">
        <v>149</v>
      </c>
      <c r="H384" s="80" t="s">
        <v>5</v>
      </c>
      <c r="I384" s="80">
        <v>50</v>
      </c>
      <c r="J384" s="72" t="s">
        <v>73</v>
      </c>
      <c r="K384" s="73" t="s">
        <v>73</v>
      </c>
    </row>
    <row r="385" spans="1:11" x14ac:dyDescent="0.35">
      <c r="A385" s="69">
        <v>43866.9375</v>
      </c>
      <c r="B385" s="80">
        <v>103.765</v>
      </c>
      <c r="C385" s="80">
        <v>55.306666666666672</v>
      </c>
      <c r="D385" s="80" t="s">
        <v>5</v>
      </c>
      <c r="E385" s="80">
        <v>103.765</v>
      </c>
      <c r="F385" s="80">
        <v>99.99</v>
      </c>
      <c r="G385" s="80">
        <v>178.55999999999997</v>
      </c>
      <c r="H385" s="80" t="s">
        <v>5</v>
      </c>
      <c r="I385" s="80">
        <v>99.99</v>
      </c>
      <c r="J385" s="72" t="s">
        <v>73</v>
      </c>
      <c r="K385" s="73" t="s">
        <v>73</v>
      </c>
    </row>
    <row r="386" spans="1:11" x14ac:dyDescent="0.35">
      <c r="A386" s="69">
        <v>43866.958333333336</v>
      </c>
      <c r="B386" s="80">
        <v>111.015</v>
      </c>
      <c r="C386" s="80">
        <v>24.326666666666668</v>
      </c>
      <c r="D386" s="80" t="s">
        <v>5</v>
      </c>
      <c r="E386" s="80">
        <v>111.015</v>
      </c>
      <c r="F386" s="80">
        <v>124.495</v>
      </c>
      <c r="G386" s="80">
        <v>222.31999999999996</v>
      </c>
      <c r="H386" s="80" t="s">
        <v>5</v>
      </c>
      <c r="I386" s="80">
        <v>124.495</v>
      </c>
      <c r="J386" s="72" t="s">
        <v>73</v>
      </c>
      <c r="K386" s="73" t="s">
        <v>73</v>
      </c>
    </row>
    <row r="387" spans="1:11" x14ac:dyDescent="0.35">
      <c r="A387" s="69">
        <v>43866.979166666664</v>
      </c>
      <c r="B387" s="80">
        <v>10</v>
      </c>
      <c r="C387" s="80">
        <v>62.734999999999992</v>
      </c>
      <c r="D387" s="80" t="s">
        <v>5</v>
      </c>
      <c r="E387" s="80">
        <v>38.454999999999998</v>
      </c>
      <c r="F387" s="80">
        <v>47.9</v>
      </c>
      <c r="G387" s="80">
        <v>149</v>
      </c>
      <c r="H387" s="80" t="s">
        <v>5</v>
      </c>
      <c r="I387" s="80">
        <v>47.9</v>
      </c>
      <c r="J387" s="72" t="s">
        <v>73</v>
      </c>
      <c r="K387" s="73" t="s">
        <v>73</v>
      </c>
    </row>
    <row r="388" spans="1:11" x14ac:dyDescent="0.35">
      <c r="A388" s="69">
        <v>43867</v>
      </c>
      <c r="B388" s="80">
        <v>21.045000000000002</v>
      </c>
      <c r="C388" s="80">
        <v>19.486666666666668</v>
      </c>
      <c r="D388" s="80" t="s">
        <v>5</v>
      </c>
      <c r="E388" s="80">
        <v>28.036666666666665</v>
      </c>
      <c r="F388" s="80">
        <v>46.99</v>
      </c>
      <c r="G388" s="80">
        <v>174.16666666666666</v>
      </c>
      <c r="H388" s="80" t="s">
        <v>5</v>
      </c>
      <c r="I388" s="80">
        <v>46.99</v>
      </c>
      <c r="J388" s="72" t="s">
        <v>73</v>
      </c>
      <c r="K388" s="73" t="s">
        <v>73</v>
      </c>
    </row>
    <row r="389" spans="1:11" x14ac:dyDescent="0.35">
      <c r="A389" s="69">
        <v>43867.020833333336</v>
      </c>
      <c r="B389" s="80">
        <v>20.158333333333331</v>
      </c>
      <c r="C389" s="80">
        <v>19.018333333333334</v>
      </c>
      <c r="D389" s="80" t="s">
        <v>5</v>
      </c>
      <c r="E389" s="80">
        <v>25.558333333333334</v>
      </c>
      <c r="F389" s="80">
        <v>62.021666666666668</v>
      </c>
      <c r="G389" s="80">
        <v>249.91499999999999</v>
      </c>
      <c r="H389" s="80" t="s">
        <v>5</v>
      </c>
      <c r="I389" s="80">
        <v>62.021666666666668</v>
      </c>
      <c r="J389" s="72" t="s">
        <v>73</v>
      </c>
      <c r="K389" s="73" t="s">
        <v>73</v>
      </c>
    </row>
    <row r="390" spans="1:11" x14ac:dyDescent="0.35">
      <c r="A390" s="69">
        <v>43867.041666666664</v>
      </c>
      <c r="B390" s="80">
        <v>31.563333333333333</v>
      </c>
      <c r="C390" s="80">
        <v>48.043333333333329</v>
      </c>
      <c r="D390" s="80" t="s">
        <v>5</v>
      </c>
      <c r="E390" s="80">
        <v>33.050000000000004</v>
      </c>
      <c r="F390" s="80">
        <v>59.99</v>
      </c>
      <c r="G390" s="80">
        <v>300</v>
      </c>
      <c r="H390" s="80" t="s">
        <v>5</v>
      </c>
      <c r="I390" s="80">
        <v>59.99</v>
      </c>
      <c r="J390" s="72" t="s">
        <v>73</v>
      </c>
      <c r="K390" s="73" t="s">
        <v>73</v>
      </c>
    </row>
    <row r="391" spans="1:11" x14ac:dyDescent="0.35">
      <c r="A391" s="69">
        <v>43867.0625</v>
      </c>
      <c r="B391" s="80">
        <v>300</v>
      </c>
      <c r="C391" s="80">
        <v>300</v>
      </c>
      <c r="D391" s="80">
        <v>104.435</v>
      </c>
      <c r="E391" s="80">
        <v>300</v>
      </c>
      <c r="F391" s="80">
        <v>300</v>
      </c>
      <c r="G391" s="80">
        <v>300</v>
      </c>
      <c r="H391" s="80">
        <v>257.15333333333336</v>
      </c>
      <c r="I391" s="80">
        <v>300</v>
      </c>
      <c r="J391" s="72" t="s">
        <v>73</v>
      </c>
      <c r="K391" s="73" t="s">
        <v>73</v>
      </c>
    </row>
    <row r="392" spans="1:11" x14ac:dyDescent="0.35">
      <c r="A392" s="69">
        <v>43867.083333333336</v>
      </c>
      <c r="B392" s="80">
        <v>300</v>
      </c>
      <c r="C392" s="80">
        <v>300</v>
      </c>
      <c r="D392" s="80" t="s">
        <v>5</v>
      </c>
      <c r="E392" s="80">
        <v>300</v>
      </c>
      <c r="F392" s="80">
        <v>300</v>
      </c>
      <c r="G392" s="80">
        <v>300</v>
      </c>
      <c r="H392" s="80">
        <v>80.954999999999998</v>
      </c>
      <c r="I392" s="80">
        <v>300</v>
      </c>
      <c r="J392" s="72" t="s">
        <v>73</v>
      </c>
      <c r="K392" s="73" t="s">
        <v>73</v>
      </c>
    </row>
    <row r="393" spans="1:11" x14ac:dyDescent="0.35">
      <c r="A393" s="69">
        <v>43867.104166666664</v>
      </c>
      <c r="B393" s="80">
        <v>291.53666666666669</v>
      </c>
      <c r="C393" s="80">
        <v>300</v>
      </c>
      <c r="D393" s="80" t="s">
        <v>5</v>
      </c>
      <c r="E393" s="80">
        <v>291.53666666666669</v>
      </c>
      <c r="F393" s="80">
        <v>300</v>
      </c>
      <c r="G393" s="80">
        <v>300</v>
      </c>
      <c r="H393" s="80">
        <v>167.86500000000001</v>
      </c>
      <c r="I393" s="80">
        <v>300</v>
      </c>
      <c r="J393" s="72" t="s">
        <v>73</v>
      </c>
      <c r="K393" s="73" t="s">
        <v>73</v>
      </c>
    </row>
    <row r="394" spans="1:11" x14ac:dyDescent="0.35">
      <c r="A394" s="69">
        <v>43867.125</v>
      </c>
      <c r="B394" s="80">
        <v>300</v>
      </c>
      <c r="C394" s="80">
        <v>300</v>
      </c>
      <c r="D394" s="80" t="s">
        <v>5</v>
      </c>
      <c r="E394" s="80">
        <v>300</v>
      </c>
      <c r="F394" s="80">
        <v>300</v>
      </c>
      <c r="G394" s="80">
        <v>300</v>
      </c>
      <c r="H394" s="80">
        <v>138.10333333333332</v>
      </c>
      <c r="I394" s="80">
        <v>300</v>
      </c>
      <c r="J394" s="72" t="s">
        <v>73</v>
      </c>
      <c r="K394" s="73" t="s">
        <v>73</v>
      </c>
    </row>
    <row r="395" spans="1:11" x14ac:dyDescent="0.35">
      <c r="A395" s="69">
        <v>43867.145833333336</v>
      </c>
      <c r="B395" s="80">
        <v>251.66666666666666</v>
      </c>
      <c r="C395" s="80">
        <v>300</v>
      </c>
      <c r="D395" s="80" t="s">
        <v>5</v>
      </c>
      <c r="E395" s="80">
        <v>250</v>
      </c>
      <c r="F395" s="80">
        <v>251.66666666666666</v>
      </c>
      <c r="G395" s="80">
        <v>300</v>
      </c>
      <c r="H395" s="80">
        <v>127.98833333333334</v>
      </c>
      <c r="I395" s="80">
        <v>250</v>
      </c>
      <c r="J395" s="72" t="s">
        <v>73</v>
      </c>
      <c r="K395" s="73" t="s">
        <v>73</v>
      </c>
    </row>
    <row r="396" spans="1:11" x14ac:dyDescent="0.35">
      <c r="A396" s="69">
        <v>43867.166666666664</v>
      </c>
      <c r="B396" s="80">
        <v>274.83333333333331</v>
      </c>
      <c r="C396" s="80">
        <v>300</v>
      </c>
      <c r="D396" s="80" t="s">
        <v>5</v>
      </c>
      <c r="E396" s="80">
        <v>274.83333333333331</v>
      </c>
      <c r="F396" s="80">
        <v>291.33333333333331</v>
      </c>
      <c r="G396" s="80">
        <v>300</v>
      </c>
      <c r="H396" s="80">
        <v>80.36666666666666</v>
      </c>
      <c r="I396" s="80">
        <v>291.33333333333331</v>
      </c>
      <c r="J396" s="72" t="s">
        <v>73</v>
      </c>
      <c r="K396" s="73" t="s">
        <v>73</v>
      </c>
    </row>
    <row r="397" spans="1:11" x14ac:dyDescent="0.35">
      <c r="A397" s="69">
        <v>43867.1875</v>
      </c>
      <c r="B397" s="80">
        <v>266.28166666666669</v>
      </c>
      <c r="C397" s="80">
        <v>300</v>
      </c>
      <c r="D397" s="80">
        <v>300</v>
      </c>
      <c r="E397" s="80">
        <v>266.28166666666669</v>
      </c>
      <c r="F397" s="80">
        <v>274</v>
      </c>
      <c r="G397" s="80">
        <v>300</v>
      </c>
      <c r="H397" s="80">
        <v>300</v>
      </c>
      <c r="I397" s="80">
        <v>274</v>
      </c>
      <c r="J397" s="72" t="s">
        <v>73</v>
      </c>
      <c r="K397" s="73" t="s">
        <v>73</v>
      </c>
    </row>
    <row r="398" spans="1:11" x14ac:dyDescent="0.35">
      <c r="A398" s="69">
        <v>43867.208333333336</v>
      </c>
      <c r="B398" s="80">
        <v>262.98666666666668</v>
      </c>
      <c r="C398" s="80">
        <v>300</v>
      </c>
      <c r="D398" s="80">
        <v>300</v>
      </c>
      <c r="E398" s="80">
        <v>262.98666666666668</v>
      </c>
      <c r="F398" s="80">
        <v>274</v>
      </c>
      <c r="G398" s="80">
        <v>300</v>
      </c>
      <c r="H398" s="80">
        <v>300</v>
      </c>
      <c r="I398" s="80">
        <v>274</v>
      </c>
      <c r="J398" s="72" t="s">
        <v>73</v>
      </c>
      <c r="K398" s="73" t="s">
        <v>73</v>
      </c>
    </row>
    <row r="399" spans="1:11" x14ac:dyDescent="0.35">
      <c r="A399" s="69">
        <v>43867.229166666664</v>
      </c>
      <c r="B399" s="80">
        <v>262.00666666666666</v>
      </c>
      <c r="C399" s="80">
        <v>300</v>
      </c>
      <c r="D399" s="80">
        <v>300</v>
      </c>
      <c r="E399" s="80">
        <v>262.00666666666666</v>
      </c>
      <c r="F399" s="80">
        <v>274</v>
      </c>
      <c r="G399" s="80">
        <v>300</v>
      </c>
      <c r="H399" s="80">
        <v>300</v>
      </c>
      <c r="I399" s="80">
        <v>274</v>
      </c>
      <c r="J399" s="72" t="s">
        <v>73</v>
      </c>
      <c r="K399" s="73" t="s">
        <v>73</v>
      </c>
    </row>
    <row r="400" spans="1:11" x14ac:dyDescent="0.35">
      <c r="A400" s="69">
        <v>43867.25</v>
      </c>
      <c r="B400" s="80">
        <v>255.53666666666666</v>
      </c>
      <c r="C400" s="80">
        <v>300</v>
      </c>
      <c r="D400" s="80">
        <v>300</v>
      </c>
      <c r="E400" s="80">
        <v>255.53666666666666</v>
      </c>
      <c r="F400" s="80">
        <v>274</v>
      </c>
      <c r="G400" s="80">
        <v>300</v>
      </c>
      <c r="H400" s="80">
        <v>300</v>
      </c>
      <c r="I400" s="80">
        <v>274</v>
      </c>
      <c r="J400" s="72" t="s">
        <v>73</v>
      </c>
      <c r="K400" s="73" t="s">
        <v>73</v>
      </c>
    </row>
    <row r="401" spans="1:11" x14ac:dyDescent="0.35">
      <c r="A401" s="69">
        <v>43867.270833333336</v>
      </c>
      <c r="B401" s="80">
        <v>250.73499999999999</v>
      </c>
      <c r="C401" s="80">
        <v>300</v>
      </c>
      <c r="D401" s="80">
        <v>261.72666666666663</v>
      </c>
      <c r="E401" s="80">
        <v>250.73499999999999</v>
      </c>
      <c r="F401" s="80">
        <v>295.66666666666669</v>
      </c>
      <c r="G401" s="80">
        <v>300</v>
      </c>
      <c r="H401" s="80">
        <v>300</v>
      </c>
      <c r="I401" s="80">
        <v>295.66666666666669</v>
      </c>
      <c r="J401" s="72" t="s">
        <v>73</v>
      </c>
      <c r="K401" s="73" t="s">
        <v>73</v>
      </c>
    </row>
    <row r="402" spans="1:11" x14ac:dyDescent="0.35">
      <c r="A402" s="69">
        <v>43867.291666666664</v>
      </c>
      <c r="B402" s="80">
        <v>250.90166666666667</v>
      </c>
      <c r="C402" s="80">
        <v>300</v>
      </c>
      <c r="D402" s="80">
        <v>250.71333333333334</v>
      </c>
      <c r="E402" s="80">
        <v>250.90166666666667</v>
      </c>
      <c r="F402" s="80">
        <v>300</v>
      </c>
      <c r="G402" s="80">
        <v>300</v>
      </c>
      <c r="H402" s="80">
        <v>296.96333333333331</v>
      </c>
      <c r="I402" s="80">
        <v>300</v>
      </c>
      <c r="J402" s="72" t="s">
        <v>73</v>
      </c>
      <c r="K402" s="73" t="s">
        <v>73</v>
      </c>
    </row>
    <row r="403" spans="1:11" x14ac:dyDescent="0.35">
      <c r="A403" s="69">
        <v>43867.3125</v>
      </c>
      <c r="B403" s="80">
        <v>210.69166666666669</v>
      </c>
      <c r="C403" s="80">
        <v>300</v>
      </c>
      <c r="D403" s="80">
        <v>66.805000000000007</v>
      </c>
      <c r="E403" s="80">
        <v>210.69166666666669</v>
      </c>
      <c r="F403" s="80">
        <v>168.82500000000002</v>
      </c>
      <c r="G403" s="80">
        <v>300</v>
      </c>
      <c r="H403" s="80">
        <v>63.103333333333332</v>
      </c>
      <c r="I403" s="80">
        <v>168.82500000000002</v>
      </c>
      <c r="J403" s="72" t="s">
        <v>73</v>
      </c>
      <c r="K403" s="73" t="s">
        <v>73</v>
      </c>
    </row>
    <row r="404" spans="1:11" x14ac:dyDescent="0.35">
      <c r="A404" s="69">
        <v>43867.333333333336</v>
      </c>
      <c r="B404" s="80">
        <v>237.58500000000001</v>
      </c>
      <c r="C404" s="80">
        <v>300</v>
      </c>
      <c r="D404" s="80">
        <v>200.5</v>
      </c>
      <c r="E404" s="80">
        <v>237.58500000000001</v>
      </c>
      <c r="F404" s="80">
        <v>232.36500000000001</v>
      </c>
      <c r="G404" s="80">
        <v>300</v>
      </c>
      <c r="H404" s="80">
        <v>177.63500000000002</v>
      </c>
      <c r="I404" s="80">
        <v>232.36500000000001</v>
      </c>
      <c r="J404" s="72" t="s">
        <v>73</v>
      </c>
      <c r="K404" s="73" t="s">
        <v>73</v>
      </c>
    </row>
    <row r="405" spans="1:11" x14ac:dyDescent="0.35">
      <c r="A405" s="69">
        <v>43867.354166666664</v>
      </c>
      <c r="B405" s="80">
        <v>257.98833333333334</v>
      </c>
      <c r="C405" s="80">
        <v>300</v>
      </c>
      <c r="D405" s="80">
        <v>277.04833333333335</v>
      </c>
      <c r="E405" s="80">
        <v>257.98833333333334</v>
      </c>
      <c r="F405" s="80">
        <v>254.905</v>
      </c>
      <c r="G405" s="80">
        <v>300</v>
      </c>
      <c r="H405" s="80">
        <v>264.935</v>
      </c>
      <c r="I405" s="80">
        <v>254.905</v>
      </c>
      <c r="J405" s="72" t="s">
        <v>73</v>
      </c>
      <c r="K405" s="73" t="s">
        <v>73</v>
      </c>
    </row>
    <row r="406" spans="1:11" x14ac:dyDescent="0.35">
      <c r="A406" s="69">
        <v>43867.375</v>
      </c>
      <c r="B406" s="80">
        <v>250.22000000000003</v>
      </c>
      <c r="C406" s="80">
        <v>300</v>
      </c>
      <c r="D406" s="80" t="s">
        <v>5</v>
      </c>
      <c r="E406" s="80">
        <v>250.22000000000003</v>
      </c>
      <c r="F406" s="80">
        <v>168.755</v>
      </c>
      <c r="G406" s="80">
        <v>300</v>
      </c>
      <c r="H406" s="80" t="s">
        <v>5</v>
      </c>
      <c r="I406" s="80">
        <v>168.755</v>
      </c>
      <c r="J406" s="72" t="s">
        <v>73</v>
      </c>
      <c r="K406" s="73" t="s">
        <v>73</v>
      </c>
    </row>
    <row r="407" spans="1:11" x14ac:dyDescent="0.35">
      <c r="A407" s="69">
        <v>43867.395833333336</v>
      </c>
      <c r="B407" s="80">
        <v>201.26833333333335</v>
      </c>
      <c r="C407" s="80">
        <v>300</v>
      </c>
      <c r="D407" s="80" t="s">
        <v>5</v>
      </c>
      <c r="E407" s="80">
        <v>201.26833333333335</v>
      </c>
      <c r="F407" s="80">
        <v>168.54</v>
      </c>
      <c r="G407" s="80">
        <v>300</v>
      </c>
      <c r="H407" s="80" t="s">
        <v>5</v>
      </c>
      <c r="I407" s="80">
        <v>168.54</v>
      </c>
      <c r="J407" s="72" t="s">
        <v>73</v>
      </c>
      <c r="K407" s="73" t="s">
        <v>73</v>
      </c>
    </row>
    <row r="408" spans="1:11" x14ac:dyDescent="0.35">
      <c r="A408" s="69">
        <v>43867.416666666664</v>
      </c>
      <c r="B408" s="80">
        <v>264.87333333333333</v>
      </c>
      <c r="C408" s="80">
        <v>300</v>
      </c>
      <c r="D408" s="80" t="s">
        <v>5</v>
      </c>
      <c r="E408" s="80">
        <v>264.87333333333333</v>
      </c>
      <c r="F408" s="80">
        <v>184.20000000000002</v>
      </c>
      <c r="G408" s="80">
        <v>300</v>
      </c>
      <c r="H408" s="80" t="s">
        <v>5</v>
      </c>
      <c r="I408" s="80">
        <v>184.20000000000002</v>
      </c>
      <c r="J408" s="72" t="s">
        <v>73</v>
      </c>
      <c r="K408" s="73" t="s">
        <v>73</v>
      </c>
    </row>
    <row r="409" spans="1:11" x14ac:dyDescent="0.35">
      <c r="A409" s="69">
        <v>43867.4375</v>
      </c>
      <c r="B409" s="80">
        <v>300</v>
      </c>
      <c r="C409" s="80">
        <v>300</v>
      </c>
      <c r="D409" s="80">
        <v>6.46</v>
      </c>
      <c r="E409" s="80">
        <v>300</v>
      </c>
      <c r="F409" s="80">
        <v>214.38999999999996</v>
      </c>
      <c r="G409" s="80">
        <v>300</v>
      </c>
      <c r="H409" s="80" t="s">
        <v>5</v>
      </c>
      <c r="I409" s="80">
        <v>214.38999999999996</v>
      </c>
      <c r="J409" s="72" t="s">
        <v>73</v>
      </c>
      <c r="K409" s="73" t="s">
        <v>73</v>
      </c>
    </row>
    <row r="410" spans="1:11" x14ac:dyDescent="0.35">
      <c r="A410" s="69">
        <v>43867.458333333336</v>
      </c>
      <c r="B410" s="80">
        <v>300</v>
      </c>
      <c r="C410" s="80">
        <v>300</v>
      </c>
      <c r="D410" s="80">
        <v>4.8449999999999998</v>
      </c>
      <c r="E410" s="80">
        <v>300</v>
      </c>
      <c r="F410" s="80">
        <v>228.6583333333333</v>
      </c>
      <c r="G410" s="80">
        <v>300</v>
      </c>
      <c r="H410" s="80">
        <v>39.288333333333334</v>
      </c>
      <c r="I410" s="80">
        <v>228.6583333333333</v>
      </c>
      <c r="J410" s="72" t="s">
        <v>73</v>
      </c>
      <c r="K410" s="73" t="s">
        <v>73</v>
      </c>
    </row>
    <row r="411" spans="1:11" x14ac:dyDescent="0.35">
      <c r="A411" s="69">
        <v>43867.479166666664</v>
      </c>
      <c r="B411" s="80">
        <v>104.00999999999999</v>
      </c>
      <c r="C411" s="80">
        <v>300</v>
      </c>
      <c r="D411" s="80" t="s">
        <v>5</v>
      </c>
      <c r="E411" s="80">
        <v>104.00999999999999</v>
      </c>
      <c r="F411" s="80">
        <v>10.633333333333333</v>
      </c>
      <c r="G411" s="80">
        <v>60.741666666666653</v>
      </c>
      <c r="H411" s="80" t="s">
        <v>5</v>
      </c>
      <c r="I411" s="80">
        <v>2.3000000000000003</v>
      </c>
      <c r="J411" s="72" t="s">
        <v>73</v>
      </c>
      <c r="K411" s="73" t="s">
        <v>73</v>
      </c>
    </row>
    <row r="412" spans="1:11" x14ac:dyDescent="0.35">
      <c r="A412" s="69">
        <v>43867.5</v>
      </c>
      <c r="B412" s="80">
        <v>166.84666666666666</v>
      </c>
      <c r="C412" s="80">
        <v>300</v>
      </c>
      <c r="D412" s="80" t="s">
        <v>5</v>
      </c>
      <c r="E412" s="80">
        <v>166.84666666666666</v>
      </c>
      <c r="F412" s="80">
        <v>52.398333333333333</v>
      </c>
      <c r="G412" s="80">
        <v>60.741666666666667</v>
      </c>
      <c r="H412" s="80">
        <v>41.666666666666664</v>
      </c>
      <c r="I412" s="80">
        <v>44.064999999999998</v>
      </c>
      <c r="J412" s="72" t="s">
        <v>73</v>
      </c>
      <c r="K412" s="73" t="s">
        <v>73</v>
      </c>
    </row>
    <row r="413" spans="1:11" x14ac:dyDescent="0.35">
      <c r="A413" s="69">
        <v>43867.520833333336</v>
      </c>
      <c r="B413" s="80">
        <v>292.02333333333331</v>
      </c>
      <c r="C413" s="80">
        <v>300</v>
      </c>
      <c r="D413" s="80" t="s">
        <v>5</v>
      </c>
      <c r="E413" s="80">
        <v>292.02333333333331</v>
      </c>
      <c r="F413" s="80">
        <v>121.77999999999999</v>
      </c>
      <c r="G413" s="80">
        <v>156.44499999999999</v>
      </c>
      <c r="H413" s="80">
        <v>83.333333333333329</v>
      </c>
      <c r="I413" s="80">
        <v>116.77999999999999</v>
      </c>
      <c r="J413" s="72" t="s">
        <v>73</v>
      </c>
      <c r="K413" s="73" t="s">
        <v>73</v>
      </c>
    </row>
    <row r="414" spans="1:11" x14ac:dyDescent="0.35">
      <c r="A414" s="69">
        <v>43867.541666666664</v>
      </c>
      <c r="B414" s="80">
        <v>300</v>
      </c>
      <c r="C414" s="80">
        <v>300</v>
      </c>
      <c r="D414" s="80" t="s">
        <v>5</v>
      </c>
      <c r="E414" s="80">
        <v>300</v>
      </c>
      <c r="F414" s="80">
        <v>260.54833333333335</v>
      </c>
      <c r="G414" s="80">
        <v>300</v>
      </c>
      <c r="H414" s="80">
        <v>56.248333333333335</v>
      </c>
      <c r="I414" s="80">
        <v>260.54833333333335</v>
      </c>
      <c r="J414" s="72" t="s">
        <v>73</v>
      </c>
      <c r="K414" s="73" t="s">
        <v>73</v>
      </c>
    </row>
    <row r="415" spans="1:11" x14ac:dyDescent="0.35">
      <c r="A415" s="69">
        <v>43867.5625</v>
      </c>
      <c r="B415" s="80">
        <v>300</v>
      </c>
      <c r="C415" s="80">
        <v>300</v>
      </c>
      <c r="D415" s="80" t="s">
        <v>5</v>
      </c>
      <c r="E415" s="80">
        <v>300</v>
      </c>
      <c r="F415" s="80">
        <v>273.35499999999996</v>
      </c>
      <c r="G415" s="80">
        <v>300</v>
      </c>
      <c r="H415" s="80">
        <v>109.64666666666666</v>
      </c>
      <c r="I415" s="80">
        <v>273.35499999999996</v>
      </c>
      <c r="J415" s="72" t="s">
        <v>73</v>
      </c>
      <c r="K415" s="73" t="s">
        <v>73</v>
      </c>
    </row>
    <row r="416" spans="1:11" x14ac:dyDescent="0.35">
      <c r="A416" s="69">
        <v>43867.583333333336</v>
      </c>
      <c r="B416" s="80">
        <v>300</v>
      </c>
      <c r="C416" s="80">
        <v>300</v>
      </c>
      <c r="D416" s="80">
        <v>68.028333333333336</v>
      </c>
      <c r="E416" s="80">
        <v>300</v>
      </c>
      <c r="F416" s="80">
        <v>300</v>
      </c>
      <c r="G416" s="80">
        <v>300</v>
      </c>
      <c r="H416" s="80">
        <v>101.91166666666668</v>
      </c>
      <c r="I416" s="80">
        <v>300</v>
      </c>
      <c r="J416" s="72" t="s">
        <v>73</v>
      </c>
      <c r="K416" s="73" t="s">
        <v>73</v>
      </c>
    </row>
    <row r="417" spans="1:11" x14ac:dyDescent="0.35">
      <c r="A417" s="69">
        <v>43867.604166666664</v>
      </c>
      <c r="B417" s="80">
        <v>296.46499999999997</v>
      </c>
      <c r="C417" s="80">
        <v>273.06833333333333</v>
      </c>
      <c r="D417" s="80" t="s">
        <v>5</v>
      </c>
      <c r="E417" s="80">
        <v>296.46499999999997</v>
      </c>
      <c r="F417" s="80">
        <v>13.166666666666666</v>
      </c>
      <c r="G417" s="80">
        <v>23.52</v>
      </c>
      <c r="H417" s="80" t="s">
        <v>5</v>
      </c>
      <c r="I417" s="80">
        <v>4.6000000000000005</v>
      </c>
      <c r="J417" s="72" t="s">
        <v>73</v>
      </c>
      <c r="K417" s="73" t="s">
        <v>73</v>
      </c>
    </row>
    <row r="418" spans="1:11" x14ac:dyDescent="0.35">
      <c r="A418" s="69">
        <v>43867.625</v>
      </c>
      <c r="B418" s="80">
        <v>298.59333333333331</v>
      </c>
      <c r="C418" s="80">
        <v>198.49833333333333</v>
      </c>
      <c r="D418" s="80" t="s">
        <v>5</v>
      </c>
      <c r="E418" s="80">
        <v>298.59333333333331</v>
      </c>
      <c r="F418" s="80">
        <v>10</v>
      </c>
      <c r="G418" s="80">
        <v>14.891666666666667</v>
      </c>
      <c r="H418" s="80" t="s">
        <v>5</v>
      </c>
      <c r="I418" s="80" t="s">
        <v>5</v>
      </c>
      <c r="J418" s="72" t="s">
        <v>73</v>
      </c>
      <c r="K418" s="73" t="s">
        <v>73</v>
      </c>
    </row>
    <row r="419" spans="1:11" x14ac:dyDescent="0.35">
      <c r="A419" s="69">
        <v>43867.645833333336</v>
      </c>
      <c r="B419" s="80">
        <v>295.79833333333335</v>
      </c>
      <c r="C419" s="80">
        <v>95.046666666666667</v>
      </c>
      <c r="D419" s="80" t="s">
        <v>5</v>
      </c>
      <c r="E419" s="80">
        <v>295.79833333333335</v>
      </c>
      <c r="F419" s="80">
        <v>10</v>
      </c>
      <c r="G419" s="80">
        <v>8.6833333333333336</v>
      </c>
      <c r="H419" s="80" t="s">
        <v>5</v>
      </c>
      <c r="I419" s="80">
        <v>6.666666666666667</v>
      </c>
      <c r="J419" s="72" t="s">
        <v>73</v>
      </c>
      <c r="K419" s="73" t="s">
        <v>73</v>
      </c>
    </row>
    <row r="420" spans="1:11" x14ac:dyDescent="0.35">
      <c r="A420" s="69">
        <v>43867.666666666664</v>
      </c>
      <c r="B420" s="80">
        <v>299.84166666666664</v>
      </c>
      <c r="C420" s="80">
        <v>86.143333333333317</v>
      </c>
      <c r="D420" s="80" t="s">
        <v>5</v>
      </c>
      <c r="E420" s="80">
        <v>299.84166666666664</v>
      </c>
      <c r="F420" s="80">
        <v>10</v>
      </c>
      <c r="G420" s="80">
        <v>10</v>
      </c>
      <c r="H420" s="80" t="s">
        <v>5</v>
      </c>
      <c r="I420" s="80">
        <v>10</v>
      </c>
      <c r="J420" s="72" t="s">
        <v>73</v>
      </c>
      <c r="K420" s="73" t="s">
        <v>73</v>
      </c>
    </row>
    <row r="421" spans="1:11" x14ac:dyDescent="0.35">
      <c r="A421" s="69">
        <v>43867.6875</v>
      </c>
      <c r="B421" s="80">
        <v>294.48</v>
      </c>
      <c r="C421" s="80">
        <v>64.74166666666666</v>
      </c>
      <c r="D421" s="80" t="s">
        <v>5</v>
      </c>
      <c r="E421" s="80">
        <v>294.48</v>
      </c>
      <c r="F421" s="80">
        <v>13.799999999999999</v>
      </c>
      <c r="G421" s="80">
        <v>5</v>
      </c>
      <c r="H421" s="80" t="s">
        <v>5</v>
      </c>
      <c r="I421" s="80">
        <v>6.9000000000000012</v>
      </c>
      <c r="J421" s="72" t="s">
        <v>73</v>
      </c>
      <c r="K421" s="73" t="s">
        <v>73</v>
      </c>
    </row>
    <row r="422" spans="1:11" x14ac:dyDescent="0.35">
      <c r="A422" s="69">
        <v>43867.708333333336</v>
      </c>
      <c r="B422" s="80">
        <v>288.58</v>
      </c>
      <c r="C422" s="80">
        <v>31.896666666666665</v>
      </c>
      <c r="D422" s="80" t="s">
        <v>5</v>
      </c>
      <c r="E422" s="80">
        <v>288.58</v>
      </c>
      <c r="F422" s="80">
        <v>25.72666666666667</v>
      </c>
      <c r="G422" s="80">
        <v>28.950000000000003</v>
      </c>
      <c r="H422" s="80" t="s">
        <v>5</v>
      </c>
      <c r="I422" s="80">
        <v>21.126666666666669</v>
      </c>
      <c r="J422" s="72" t="s">
        <v>73</v>
      </c>
      <c r="K422" s="73" t="s">
        <v>73</v>
      </c>
    </row>
    <row r="423" spans="1:11" x14ac:dyDescent="0.35">
      <c r="A423" s="69">
        <v>43867.729166666664</v>
      </c>
      <c r="B423" s="80">
        <v>280.47166666666669</v>
      </c>
      <c r="C423" s="80">
        <v>10</v>
      </c>
      <c r="D423" s="80" t="s">
        <v>5</v>
      </c>
      <c r="E423" s="80">
        <v>280.47166666666669</v>
      </c>
      <c r="F423" s="80">
        <v>44.75</v>
      </c>
      <c r="G423" s="80">
        <v>48.055</v>
      </c>
      <c r="H423" s="80" t="s">
        <v>5</v>
      </c>
      <c r="I423" s="80">
        <v>44.75</v>
      </c>
      <c r="J423" s="72" t="s">
        <v>73</v>
      </c>
      <c r="K423" s="73" t="s">
        <v>73</v>
      </c>
    </row>
    <row r="424" spans="1:11" x14ac:dyDescent="0.35">
      <c r="A424" s="69">
        <v>43867.75</v>
      </c>
      <c r="B424" s="80">
        <v>203.79333333333332</v>
      </c>
      <c r="C424" s="80">
        <v>10</v>
      </c>
      <c r="D424" s="80" t="s">
        <v>5</v>
      </c>
      <c r="E424" s="80">
        <v>203.79333333333332</v>
      </c>
      <c r="F424" s="80">
        <v>53.985000000000007</v>
      </c>
      <c r="G424" s="80">
        <v>51.37833333333333</v>
      </c>
      <c r="H424" s="80" t="s">
        <v>5</v>
      </c>
      <c r="I424" s="80">
        <v>53.985000000000007</v>
      </c>
      <c r="J424" s="72" t="s">
        <v>73</v>
      </c>
      <c r="K424" s="73" t="s">
        <v>73</v>
      </c>
    </row>
    <row r="425" spans="1:11" x14ac:dyDescent="0.35">
      <c r="A425" s="69">
        <v>43867.770833333336</v>
      </c>
      <c r="B425" s="80">
        <v>131.63166666666666</v>
      </c>
      <c r="C425" s="80">
        <v>10</v>
      </c>
      <c r="D425" s="80" t="s">
        <v>5</v>
      </c>
      <c r="E425" s="80">
        <v>131.63166666666666</v>
      </c>
      <c r="F425" s="80">
        <v>52.793333333333329</v>
      </c>
      <c r="G425" s="80">
        <v>73.37</v>
      </c>
      <c r="H425" s="80" t="s">
        <v>5</v>
      </c>
      <c r="I425" s="80">
        <v>52.793333333333329</v>
      </c>
      <c r="J425" s="72" t="s">
        <v>73</v>
      </c>
      <c r="K425" s="73" t="s">
        <v>73</v>
      </c>
    </row>
    <row r="426" spans="1:11" x14ac:dyDescent="0.35">
      <c r="A426" s="69">
        <v>43867.791666666664</v>
      </c>
      <c r="B426" s="80">
        <v>103.29333333333334</v>
      </c>
      <c r="C426" s="80">
        <v>10</v>
      </c>
      <c r="D426" s="80" t="s">
        <v>5</v>
      </c>
      <c r="E426" s="80">
        <v>103.29333333333334</v>
      </c>
      <c r="F426" s="80">
        <v>49.23</v>
      </c>
      <c r="G426" s="80">
        <v>77.930000000000007</v>
      </c>
      <c r="H426" s="80" t="s">
        <v>5</v>
      </c>
      <c r="I426" s="80">
        <v>49.23</v>
      </c>
      <c r="J426" s="72" t="s">
        <v>73</v>
      </c>
      <c r="K426" s="73" t="s">
        <v>73</v>
      </c>
    </row>
    <row r="427" spans="1:11" x14ac:dyDescent="0.35">
      <c r="A427" s="69">
        <v>43867.8125</v>
      </c>
      <c r="B427" s="80">
        <v>103.29333333333334</v>
      </c>
      <c r="C427" s="80">
        <v>10</v>
      </c>
      <c r="D427" s="80" t="s">
        <v>5</v>
      </c>
      <c r="E427" s="80">
        <v>103.29333333333334</v>
      </c>
      <c r="F427" s="80">
        <v>49.23</v>
      </c>
      <c r="G427" s="80">
        <v>77.930000000000007</v>
      </c>
      <c r="H427" s="80" t="s">
        <v>5</v>
      </c>
      <c r="I427" s="80">
        <v>49.23</v>
      </c>
      <c r="J427" s="72" t="s">
        <v>73</v>
      </c>
      <c r="K427" s="73" t="s">
        <v>73</v>
      </c>
    </row>
    <row r="428" spans="1:11" x14ac:dyDescent="0.35">
      <c r="A428" s="69">
        <v>43867.833333333336</v>
      </c>
      <c r="B428" s="80">
        <v>129.01166666666668</v>
      </c>
      <c r="C428" s="80">
        <v>10</v>
      </c>
      <c r="D428" s="80" t="s">
        <v>5</v>
      </c>
      <c r="E428" s="80">
        <v>129.01166666666668</v>
      </c>
      <c r="F428" s="80">
        <v>49.23</v>
      </c>
      <c r="G428" s="80">
        <v>77.930000000000007</v>
      </c>
      <c r="H428" s="80" t="s">
        <v>5</v>
      </c>
      <c r="I428" s="80">
        <v>49.23</v>
      </c>
      <c r="J428" s="72" t="s">
        <v>73</v>
      </c>
      <c r="K428" s="73" t="s">
        <v>73</v>
      </c>
    </row>
    <row r="429" spans="1:11" x14ac:dyDescent="0.35">
      <c r="A429" s="69">
        <v>43867.854166666664</v>
      </c>
      <c r="B429" s="80">
        <v>129.01166666666668</v>
      </c>
      <c r="C429" s="80">
        <v>10</v>
      </c>
      <c r="D429" s="80" t="s">
        <v>5</v>
      </c>
      <c r="E429" s="80">
        <v>129.01166666666668</v>
      </c>
      <c r="F429" s="80">
        <v>49.23</v>
      </c>
      <c r="G429" s="80">
        <v>77.930000000000007</v>
      </c>
      <c r="H429" s="80" t="s">
        <v>5</v>
      </c>
      <c r="I429" s="80">
        <v>49.23</v>
      </c>
      <c r="J429" s="72" t="s">
        <v>73</v>
      </c>
      <c r="K429" s="73" t="s">
        <v>73</v>
      </c>
    </row>
    <row r="430" spans="1:11" x14ac:dyDescent="0.35">
      <c r="A430" s="69">
        <v>43867.875</v>
      </c>
      <c r="B430" s="80">
        <v>185.37333333333333</v>
      </c>
      <c r="C430" s="80">
        <v>91.466666666666654</v>
      </c>
      <c r="D430" s="80" t="s">
        <v>5</v>
      </c>
      <c r="E430" s="80">
        <v>185.37333333333333</v>
      </c>
      <c r="F430" s="80">
        <v>34.093333333333334</v>
      </c>
      <c r="G430" s="80">
        <v>52.259999999999991</v>
      </c>
      <c r="H430" s="80" t="s">
        <v>5</v>
      </c>
      <c r="I430" s="80">
        <v>34.093333333333334</v>
      </c>
      <c r="J430" s="72" t="s">
        <v>73</v>
      </c>
      <c r="K430" s="73" t="s">
        <v>73</v>
      </c>
    </row>
    <row r="431" spans="1:11" x14ac:dyDescent="0.35">
      <c r="A431" s="69">
        <v>43867.895833333336</v>
      </c>
      <c r="B431" s="80">
        <v>214.43000000000004</v>
      </c>
      <c r="C431" s="80">
        <v>82.948333333333323</v>
      </c>
      <c r="D431" s="80" t="s">
        <v>5</v>
      </c>
      <c r="E431" s="80">
        <v>214.43000000000004</v>
      </c>
      <c r="F431" s="80">
        <v>21.125</v>
      </c>
      <c r="G431" s="80">
        <v>27.745000000000005</v>
      </c>
      <c r="H431" s="80" t="s">
        <v>5</v>
      </c>
      <c r="I431" s="80">
        <v>21.125</v>
      </c>
      <c r="J431" s="72" t="s">
        <v>73</v>
      </c>
      <c r="K431" s="73" t="s">
        <v>73</v>
      </c>
    </row>
    <row r="432" spans="1:11" x14ac:dyDescent="0.35">
      <c r="A432" s="69">
        <v>43867.916666666664</v>
      </c>
      <c r="B432" s="80">
        <v>300</v>
      </c>
      <c r="C432" s="80">
        <v>50.524999999999999</v>
      </c>
      <c r="D432" s="80" t="s">
        <v>5</v>
      </c>
      <c r="E432" s="80">
        <v>300</v>
      </c>
      <c r="F432" s="80">
        <v>38.388333333333343</v>
      </c>
      <c r="G432" s="80">
        <v>28.900000000000002</v>
      </c>
      <c r="H432" s="80" t="s">
        <v>5</v>
      </c>
      <c r="I432" s="80">
        <v>38.388333333333343</v>
      </c>
      <c r="J432" s="72" t="s">
        <v>73</v>
      </c>
      <c r="K432" s="73" t="s">
        <v>73</v>
      </c>
    </row>
    <row r="433" spans="1:11" x14ac:dyDescent="0.35">
      <c r="A433" s="69">
        <v>43867.9375</v>
      </c>
      <c r="B433" s="80">
        <v>297.07166666666666</v>
      </c>
      <c r="C433" s="80">
        <v>206.91166666666666</v>
      </c>
      <c r="D433" s="80" t="s">
        <v>5</v>
      </c>
      <c r="E433" s="80">
        <v>297.07166666666666</v>
      </c>
      <c r="F433" s="80">
        <v>289.815</v>
      </c>
      <c r="G433" s="80">
        <v>300</v>
      </c>
      <c r="H433" s="80">
        <v>89.288333333333341</v>
      </c>
      <c r="I433" s="80">
        <v>289.815</v>
      </c>
      <c r="J433" s="72" t="s">
        <v>73</v>
      </c>
      <c r="K433" s="73" t="s">
        <v>73</v>
      </c>
    </row>
    <row r="434" spans="1:11" x14ac:dyDescent="0.35">
      <c r="A434" s="69">
        <v>43867.958333333336</v>
      </c>
      <c r="B434" s="80">
        <v>300</v>
      </c>
      <c r="C434" s="80">
        <v>10</v>
      </c>
      <c r="D434" s="80" t="s">
        <v>5</v>
      </c>
      <c r="E434" s="80">
        <v>300</v>
      </c>
      <c r="F434" s="80">
        <v>244.46</v>
      </c>
      <c r="G434" s="80">
        <v>300</v>
      </c>
      <c r="H434" s="80" t="s">
        <v>5</v>
      </c>
      <c r="I434" s="80">
        <v>244.46</v>
      </c>
      <c r="J434" s="72" t="s">
        <v>73</v>
      </c>
      <c r="K434" s="73" t="s">
        <v>73</v>
      </c>
    </row>
    <row r="435" spans="1:11" x14ac:dyDescent="0.35">
      <c r="A435" s="69">
        <v>43867.979166666664</v>
      </c>
      <c r="B435" s="80">
        <v>278.33333333333331</v>
      </c>
      <c r="C435" s="80">
        <v>10</v>
      </c>
      <c r="D435" s="80" t="s">
        <v>5</v>
      </c>
      <c r="E435" s="80">
        <v>278.33333333333331</v>
      </c>
      <c r="F435" s="80">
        <v>225.74833333333333</v>
      </c>
      <c r="G435" s="80">
        <v>300</v>
      </c>
      <c r="H435" s="80" t="s">
        <v>5</v>
      </c>
      <c r="I435" s="80">
        <v>225.74833333333333</v>
      </c>
      <c r="J435" s="72" t="s">
        <v>73</v>
      </c>
      <c r="K435" s="73" t="s">
        <v>73</v>
      </c>
    </row>
    <row r="436" spans="1:11" x14ac:dyDescent="0.35">
      <c r="A436" s="69">
        <v>43868</v>
      </c>
      <c r="B436" s="80">
        <v>277.82666666666665</v>
      </c>
      <c r="C436" s="80">
        <v>10</v>
      </c>
      <c r="D436" s="80" t="s">
        <v>5</v>
      </c>
      <c r="E436" s="80">
        <v>277.82666666666665</v>
      </c>
      <c r="F436" s="80">
        <v>254.38499999999999</v>
      </c>
      <c r="G436" s="80">
        <v>162.73499999999999</v>
      </c>
      <c r="H436" s="80" t="s">
        <v>5</v>
      </c>
      <c r="I436" s="80">
        <v>254.38499999999999</v>
      </c>
      <c r="J436" s="72" t="s">
        <v>73</v>
      </c>
      <c r="K436" s="73" t="s">
        <v>73</v>
      </c>
    </row>
    <row r="437" spans="1:11" x14ac:dyDescent="0.35">
      <c r="A437" s="69">
        <v>43868.020833333336</v>
      </c>
      <c r="B437" s="80">
        <v>282.66666666666669</v>
      </c>
      <c r="C437" s="80">
        <v>10</v>
      </c>
      <c r="D437" s="80" t="s">
        <v>5</v>
      </c>
      <c r="E437" s="80">
        <v>282.66666666666669</v>
      </c>
      <c r="F437" s="80">
        <v>252.53666666666663</v>
      </c>
      <c r="G437" s="80">
        <v>286.07666666666665</v>
      </c>
      <c r="H437" s="80">
        <v>1.6666666666666667</v>
      </c>
      <c r="I437" s="80">
        <v>252.53666666666663</v>
      </c>
      <c r="J437" s="72" t="s">
        <v>73</v>
      </c>
      <c r="K437" s="73" t="s">
        <v>73</v>
      </c>
    </row>
    <row r="438" spans="1:11" x14ac:dyDescent="0.35">
      <c r="A438" s="69">
        <v>43868.041666666664</v>
      </c>
      <c r="B438" s="80">
        <v>295.70999999999998</v>
      </c>
      <c r="C438" s="80">
        <v>10</v>
      </c>
      <c r="D438" s="80" t="s">
        <v>5</v>
      </c>
      <c r="E438" s="80">
        <v>295.70999999999998</v>
      </c>
      <c r="F438" s="80">
        <v>268.19</v>
      </c>
      <c r="G438" s="80">
        <v>300</v>
      </c>
      <c r="H438" s="80" t="s">
        <v>5</v>
      </c>
      <c r="I438" s="80">
        <v>268.19</v>
      </c>
      <c r="J438" s="72" t="s">
        <v>73</v>
      </c>
      <c r="K438" s="73" t="s">
        <v>73</v>
      </c>
    </row>
    <row r="439" spans="1:11" x14ac:dyDescent="0.35">
      <c r="A439" s="69">
        <v>43868.0625</v>
      </c>
      <c r="B439" s="80">
        <v>291.33333333333331</v>
      </c>
      <c r="C439" s="80">
        <v>10</v>
      </c>
      <c r="D439" s="80" t="s">
        <v>5</v>
      </c>
      <c r="E439" s="80">
        <v>291.33333333333331</v>
      </c>
      <c r="F439" s="80">
        <v>272.065</v>
      </c>
      <c r="G439" s="80">
        <v>200</v>
      </c>
      <c r="H439" s="80" t="s">
        <v>5</v>
      </c>
      <c r="I439" s="80">
        <v>272.065</v>
      </c>
      <c r="J439" s="72" t="s">
        <v>73</v>
      </c>
      <c r="K439" s="73" t="s">
        <v>73</v>
      </c>
    </row>
    <row r="440" spans="1:11" x14ac:dyDescent="0.35">
      <c r="A440" s="69">
        <v>43868.083333333336</v>
      </c>
      <c r="B440" s="80">
        <v>290.96666666666664</v>
      </c>
      <c r="C440" s="80">
        <v>10</v>
      </c>
      <c r="D440" s="80" t="s">
        <v>5</v>
      </c>
      <c r="E440" s="80">
        <v>290.96666666666664</v>
      </c>
      <c r="F440" s="80">
        <v>223.39833333333334</v>
      </c>
      <c r="G440" s="80">
        <v>179.94166666666669</v>
      </c>
      <c r="H440" s="80" t="s">
        <v>5</v>
      </c>
      <c r="I440" s="80">
        <v>223.39833333333334</v>
      </c>
      <c r="J440" s="72" t="s">
        <v>73</v>
      </c>
      <c r="K440" s="73" t="s">
        <v>73</v>
      </c>
    </row>
    <row r="441" spans="1:11" x14ac:dyDescent="0.35">
      <c r="A441" s="69">
        <v>43868.104166666664</v>
      </c>
      <c r="B441" s="80">
        <v>297.8</v>
      </c>
      <c r="C441" s="80">
        <v>10</v>
      </c>
      <c r="D441" s="80" t="s">
        <v>5</v>
      </c>
      <c r="E441" s="80">
        <v>297.8</v>
      </c>
      <c r="F441" s="80">
        <v>200</v>
      </c>
      <c r="G441" s="80">
        <v>264.06</v>
      </c>
      <c r="H441" s="80" t="s">
        <v>5</v>
      </c>
      <c r="I441" s="80">
        <v>200</v>
      </c>
      <c r="J441" s="72" t="s">
        <v>73</v>
      </c>
      <c r="K441" s="73" t="s">
        <v>73</v>
      </c>
    </row>
    <row r="442" spans="1:11" x14ac:dyDescent="0.35">
      <c r="A442" s="69">
        <v>43868.125</v>
      </c>
      <c r="B442" s="80">
        <v>298.89999999999998</v>
      </c>
      <c r="C442" s="80">
        <v>10</v>
      </c>
      <c r="D442" s="80" t="s">
        <v>5</v>
      </c>
      <c r="E442" s="80">
        <v>298.89999999999998</v>
      </c>
      <c r="F442" s="80">
        <v>200</v>
      </c>
      <c r="G442" s="80">
        <v>288.02</v>
      </c>
      <c r="H442" s="80" t="s">
        <v>5</v>
      </c>
      <c r="I442" s="80">
        <v>200</v>
      </c>
      <c r="J442" s="72" t="s">
        <v>73</v>
      </c>
      <c r="K442" s="73" t="s">
        <v>73</v>
      </c>
    </row>
    <row r="443" spans="1:11" x14ac:dyDescent="0.35">
      <c r="A443" s="69">
        <v>43868.145833333336</v>
      </c>
      <c r="B443" s="80">
        <v>298.35166666666663</v>
      </c>
      <c r="C443" s="80">
        <v>10</v>
      </c>
      <c r="D443" s="80" t="s">
        <v>5</v>
      </c>
      <c r="E443" s="80">
        <v>298.35166666666663</v>
      </c>
      <c r="F443" s="80">
        <v>246.03333333333333</v>
      </c>
      <c r="G443" s="80">
        <v>300</v>
      </c>
      <c r="H443" s="80" t="s">
        <v>5</v>
      </c>
      <c r="I443" s="80">
        <v>246.03333333333333</v>
      </c>
      <c r="J443" s="72" t="s">
        <v>73</v>
      </c>
      <c r="K443" s="73" t="s">
        <v>73</v>
      </c>
    </row>
    <row r="444" spans="1:11" x14ac:dyDescent="0.35">
      <c r="A444" s="69">
        <v>43868.166666666664</v>
      </c>
      <c r="B444" s="80">
        <v>296.90499999999997</v>
      </c>
      <c r="C444" s="80">
        <v>10</v>
      </c>
      <c r="D444" s="80" t="s">
        <v>5</v>
      </c>
      <c r="E444" s="80">
        <v>296.90499999999997</v>
      </c>
      <c r="F444" s="80">
        <v>201.76500000000001</v>
      </c>
      <c r="G444" s="80">
        <v>300</v>
      </c>
      <c r="H444" s="80" t="s">
        <v>5</v>
      </c>
      <c r="I444" s="80">
        <v>201.76500000000001</v>
      </c>
      <c r="J444" s="72" t="s">
        <v>73</v>
      </c>
      <c r="K444" s="73" t="s">
        <v>73</v>
      </c>
    </row>
    <row r="445" spans="1:11" x14ac:dyDescent="0.35">
      <c r="A445" s="69">
        <v>43868.1875</v>
      </c>
      <c r="B445" s="80">
        <v>296.95666666666665</v>
      </c>
      <c r="C445" s="80">
        <v>300</v>
      </c>
      <c r="D445" s="80">
        <v>8.3333333333333339</v>
      </c>
      <c r="E445" s="80">
        <v>296.95666666666665</v>
      </c>
      <c r="F445" s="80">
        <v>266.66666666666669</v>
      </c>
      <c r="G445" s="80">
        <v>300</v>
      </c>
      <c r="H445" s="80">
        <v>233.33333333333334</v>
      </c>
      <c r="I445" s="80">
        <v>266.66666666666669</v>
      </c>
      <c r="J445" s="72" t="s">
        <v>73</v>
      </c>
      <c r="K445" s="73" t="s">
        <v>73</v>
      </c>
    </row>
    <row r="446" spans="1:11" x14ac:dyDescent="0.35">
      <c r="A446" s="69">
        <v>43868.208333333336</v>
      </c>
      <c r="B446" s="80">
        <v>284.12166666666667</v>
      </c>
      <c r="C446" s="80">
        <v>300</v>
      </c>
      <c r="D446" s="80">
        <v>90</v>
      </c>
      <c r="E446" s="80">
        <v>284.12166666666667</v>
      </c>
      <c r="F446" s="80">
        <v>238.53166666666667</v>
      </c>
      <c r="G446" s="80">
        <v>274.76</v>
      </c>
      <c r="H446" s="80">
        <v>208.33333333333334</v>
      </c>
      <c r="I446" s="80">
        <v>238.53166666666667</v>
      </c>
      <c r="J446" s="72" t="s">
        <v>73</v>
      </c>
      <c r="K446" s="73" t="s">
        <v>73</v>
      </c>
    </row>
    <row r="447" spans="1:11" x14ac:dyDescent="0.35">
      <c r="A447" s="69">
        <v>43868.229166666664</v>
      </c>
      <c r="B447" s="80">
        <v>277.93333333333334</v>
      </c>
      <c r="C447" s="80">
        <v>300</v>
      </c>
      <c r="D447" s="80">
        <v>10</v>
      </c>
      <c r="E447" s="80">
        <v>277.93333333333334</v>
      </c>
      <c r="F447" s="80">
        <v>193.27500000000001</v>
      </c>
      <c r="G447" s="80">
        <v>297.40333333333336</v>
      </c>
      <c r="H447" s="80" t="s">
        <v>5</v>
      </c>
      <c r="I447" s="80">
        <v>193.27500000000001</v>
      </c>
      <c r="J447" s="72" t="s">
        <v>73</v>
      </c>
      <c r="K447" s="73" t="s">
        <v>73</v>
      </c>
    </row>
    <row r="448" spans="1:11" x14ac:dyDescent="0.35">
      <c r="A448" s="69">
        <v>43868.25</v>
      </c>
      <c r="B448" s="80">
        <v>95.166666666666671</v>
      </c>
      <c r="C448" s="80">
        <v>300</v>
      </c>
      <c r="D448" s="80">
        <v>8.3333333333333339</v>
      </c>
      <c r="E448" s="80">
        <v>95.166666666666671</v>
      </c>
      <c r="F448" s="80">
        <v>36.331666666666671</v>
      </c>
      <c r="G448" s="80">
        <v>133.33333333333334</v>
      </c>
      <c r="H448" s="80">
        <v>40.726666666666667</v>
      </c>
      <c r="I448" s="80">
        <v>27.998333333333335</v>
      </c>
      <c r="J448" s="72" t="s">
        <v>73</v>
      </c>
      <c r="K448" s="73" t="s">
        <v>73</v>
      </c>
    </row>
    <row r="449" spans="1:11" x14ac:dyDescent="0.35">
      <c r="A449" s="69">
        <v>43868.270833333336</v>
      </c>
      <c r="B449" s="80">
        <v>213.505</v>
      </c>
      <c r="C449" s="80">
        <v>300</v>
      </c>
      <c r="D449" s="80">
        <v>10</v>
      </c>
      <c r="E449" s="80">
        <v>213.505</v>
      </c>
      <c r="F449" s="80">
        <v>234.76500000000001</v>
      </c>
      <c r="G449" s="80">
        <v>300</v>
      </c>
      <c r="H449" s="80">
        <v>291.66666666666669</v>
      </c>
      <c r="I449" s="80">
        <v>234.76500000000001</v>
      </c>
      <c r="J449" s="72" t="s">
        <v>73</v>
      </c>
      <c r="K449" s="73" t="s">
        <v>73</v>
      </c>
    </row>
    <row r="450" spans="1:11" x14ac:dyDescent="0.35">
      <c r="A450" s="69">
        <v>43868.291666666664</v>
      </c>
      <c r="B450" s="80">
        <v>76.274999999999991</v>
      </c>
      <c r="C450" s="80">
        <v>300</v>
      </c>
      <c r="D450" s="80">
        <v>10</v>
      </c>
      <c r="E450" s="80">
        <v>74.461666666666659</v>
      </c>
      <c r="F450" s="80">
        <v>95.075000000000003</v>
      </c>
      <c r="G450" s="80">
        <v>266.66666666666669</v>
      </c>
      <c r="H450" s="80">
        <v>91.666666666666671</v>
      </c>
      <c r="I450" s="80">
        <v>90.644999999999996</v>
      </c>
      <c r="J450" s="72" t="s">
        <v>73</v>
      </c>
      <c r="K450" s="73" t="s">
        <v>73</v>
      </c>
    </row>
    <row r="451" spans="1:11" x14ac:dyDescent="0.35">
      <c r="A451" s="69">
        <v>43868.3125</v>
      </c>
      <c r="B451" s="80">
        <v>51.494999999999997</v>
      </c>
      <c r="C451" s="80">
        <v>300</v>
      </c>
      <c r="D451" s="80">
        <v>10</v>
      </c>
      <c r="E451" s="80">
        <v>51.494999999999997</v>
      </c>
      <c r="F451" s="80">
        <v>10</v>
      </c>
      <c r="G451" s="80">
        <v>100</v>
      </c>
      <c r="H451" s="80" t="s">
        <v>5</v>
      </c>
      <c r="I451" s="80" t="s">
        <v>5</v>
      </c>
      <c r="J451" s="72" t="s">
        <v>73</v>
      </c>
      <c r="K451" s="73" t="s">
        <v>73</v>
      </c>
    </row>
    <row r="452" spans="1:11" x14ac:dyDescent="0.35">
      <c r="A452" s="69">
        <v>43868.333333333336</v>
      </c>
      <c r="B452" s="80">
        <v>91.346666666666678</v>
      </c>
      <c r="C452" s="80">
        <v>300</v>
      </c>
      <c r="D452" s="80">
        <v>10</v>
      </c>
      <c r="E452" s="80">
        <v>91.346666666666678</v>
      </c>
      <c r="F452" s="80">
        <v>10</v>
      </c>
      <c r="G452" s="80">
        <v>100</v>
      </c>
      <c r="H452" s="80" t="s">
        <v>5</v>
      </c>
      <c r="I452" s="80" t="s">
        <v>5</v>
      </c>
      <c r="J452" s="72" t="s">
        <v>73</v>
      </c>
      <c r="K452" s="73" t="s">
        <v>73</v>
      </c>
    </row>
    <row r="453" spans="1:11" x14ac:dyDescent="0.35">
      <c r="A453" s="69">
        <v>43868.354166666664</v>
      </c>
      <c r="B453" s="80">
        <v>95.713333333333324</v>
      </c>
      <c r="C453" s="80">
        <v>300</v>
      </c>
      <c r="D453" s="80">
        <v>10</v>
      </c>
      <c r="E453" s="80">
        <v>95.713333333333324</v>
      </c>
      <c r="F453" s="80">
        <v>14.158333333333333</v>
      </c>
      <c r="G453" s="80">
        <v>100</v>
      </c>
      <c r="H453" s="80" t="s">
        <v>5</v>
      </c>
      <c r="I453" s="80">
        <v>4.8166666666666664</v>
      </c>
      <c r="J453" s="72" t="s">
        <v>73</v>
      </c>
      <c r="K453" s="73" t="s">
        <v>73</v>
      </c>
    </row>
    <row r="454" spans="1:11" x14ac:dyDescent="0.35">
      <c r="A454" s="69">
        <v>43868.375</v>
      </c>
      <c r="B454" s="80">
        <v>107.93833333333333</v>
      </c>
      <c r="C454" s="80">
        <v>300</v>
      </c>
      <c r="D454" s="80">
        <v>10</v>
      </c>
      <c r="E454" s="80">
        <v>107.93833333333333</v>
      </c>
      <c r="F454" s="80">
        <v>45.656666666666666</v>
      </c>
      <c r="G454" s="80">
        <v>133.33333333333334</v>
      </c>
      <c r="H454" s="80" t="s">
        <v>5</v>
      </c>
      <c r="I454" s="80">
        <v>45.656666666666666</v>
      </c>
      <c r="J454" s="72" t="s">
        <v>73</v>
      </c>
      <c r="K454" s="73" t="s">
        <v>73</v>
      </c>
    </row>
    <row r="455" spans="1:11" x14ac:dyDescent="0.35">
      <c r="A455" s="69">
        <v>43868.395833333336</v>
      </c>
      <c r="B455" s="80">
        <v>111.87</v>
      </c>
      <c r="C455" s="80">
        <v>300</v>
      </c>
      <c r="D455" s="80">
        <v>10</v>
      </c>
      <c r="E455" s="80">
        <v>111.87</v>
      </c>
      <c r="F455" s="80">
        <v>28.900000000000002</v>
      </c>
      <c r="G455" s="80">
        <v>100</v>
      </c>
      <c r="H455" s="80" t="s">
        <v>5</v>
      </c>
      <c r="I455" s="80">
        <v>28.900000000000002</v>
      </c>
      <c r="J455" s="72" t="s">
        <v>73</v>
      </c>
      <c r="K455" s="73" t="s">
        <v>73</v>
      </c>
    </row>
    <row r="456" spans="1:11" x14ac:dyDescent="0.35">
      <c r="A456" s="69">
        <v>43868.416666666664</v>
      </c>
      <c r="B456" s="80">
        <v>91.573333333333338</v>
      </c>
      <c r="C456" s="80">
        <v>300</v>
      </c>
      <c r="D456" s="80">
        <v>10</v>
      </c>
      <c r="E456" s="80">
        <v>91.573333333333338</v>
      </c>
      <c r="F456" s="80">
        <v>53.741666666666667</v>
      </c>
      <c r="G456" s="80">
        <v>133.33333333333334</v>
      </c>
      <c r="H456" s="80" t="s">
        <v>5</v>
      </c>
      <c r="I456" s="80">
        <v>53.741666666666667</v>
      </c>
      <c r="J456" s="72" t="s">
        <v>73</v>
      </c>
      <c r="K456" s="73" t="s">
        <v>73</v>
      </c>
    </row>
    <row r="457" spans="1:11" x14ac:dyDescent="0.35">
      <c r="A457" s="69">
        <v>43868.4375</v>
      </c>
      <c r="B457" s="80">
        <v>195.85</v>
      </c>
      <c r="C457" s="80">
        <v>300</v>
      </c>
      <c r="D457" s="80">
        <v>10</v>
      </c>
      <c r="E457" s="80">
        <v>195.85</v>
      </c>
      <c r="F457" s="80">
        <v>125.38999999999999</v>
      </c>
      <c r="G457" s="80">
        <v>211.79999999999998</v>
      </c>
      <c r="H457" s="80" t="s">
        <v>5</v>
      </c>
      <c r="I457" s="80">
        <v>125.38999999999999</v>
      </c>
      <c r="J457" s="72" t="s">
        <v>73</v>
      </c>
      <c r="K457" s="73" t="s">
        <v>73</v>
      </c>
    </row>
    <row r="458" spans="1:11" x14ac:dyDescent="0.35">
      <c r="A458" s="69">
        <v>43868.458333333336</v>
      </c>
      <c r="B458" s="80">
        <v>235.97499999999999</v>
      </c>
      <c r="C458" s="80">
        <v>300</v>
      </c>
      <c r="D458" s="80">
        <v>10</v>
      </c>
      <c r="E458" s="80">
        <v>235.97499999999999</v>
      </c>
      <c r="F458" s="80">
        <v>193.08666666666667</v>
      </c>
      <c r="G458" s="80">
        <v>266.66666666666669</v>
      </c>
      <c r="H458" s="80" t="s">
        <v>5</v>
      </c>
      <c r="I458" s="80">
        <v>193.08666666666667</v>
      </c>
      <c r="J458" s="72" t="s">
        <v>73</v>
      </c>
      <c r="K458" s="73" t="s">
        <v>73</v>
      </c>
    </row>
    <row r="459" spans="1:11" x14ac:dyDescent="0.35">
      <c r="A459" s="69">
        <v>43868.479166666664</v>
      </c>
      <c r="B459" s="80">
        <v>241.46833333333336</v>
      </c>
      <c r="C459" s="80">
        <v>300</v>
      </c>
      <c r="D459" s="80">
        <v>10</v>
      </c>
      <c r="E459" s="80">
        <v>241.46833333333336</v>
      </c>
      <c r="F459" s="80">
        <v>203.75666666666666</v>
      </c>
      <c r="G459" s="80">
        <v>233.33333333333334</v>
      </c>
      <c r="H459" s="80" t="s">
        <v>5</v>
      </c>
      <c r="I459" s="80">
        <v>203.75666666666666</v>
      </c>
      <c r="J459" s="72" t="s">
        <v>73</v>
      </c>
      <c r="K459" s="73" t="s">
        <v>73</v>
      </c>
    </row>
    <row r="460" spans="1:11" x14ac:dyDescent="0.35">
      <c r="A460" s="69">
        <v>43868.5</v>
      </c>
      <c r="B460" s="80">
        <v>288</v>
      </c>
      <c r="C460" s="80">
        <v>300</v>
      </c>
      <c r="D460" s="80">
        <v>6.666666666666667</v>
      </c>
      <c r="E460" s="80">
        <v>288</v>
      </c>
      <c r="F460" s="80">
        <v>272.13333333333333</v>
      </c>
      <c r="G460" s="80">
        <v>300</v>
      </c>
      <c r="H460" s="80" t="s">
        <v>5</v>
      </c>
      <c r="I460" s="80">
        <v>272.13333333333333</v>
      </c>
      <c r="J460" s="72" t="s">
        <v>73</v>
      </c>
      <c r="K460" s="73" t="s">
        <v>73</v>
      </c>
    </row>
    <row r="461" spans="1:11" x14ac:dyDescent="0.35">
      <c r="A461" s="69">
        <v>43868.520833333336</v>
      </c>
      <c r="B461" s="80">
        <v>293.28333333333336</v>
      </c>
      <c r="C461" s="80">
        <v>300</v>
      </c>
      <c r="D461" s="80">
        <v>8.3333333333333339</v>
      </c>
      <c r="E461" s="80">
        <v>293.28333333333336</v>
      </c>
      <c r="F461" s="80">
        <v>255.11166666666668</v>
      </c>
      <c r="G461" s="80">
        <v>300</v>
      </c>
      <c r="H461" s="80" t="s">
        <v>5</v>
      </c>
      <c r="I461" s="80">
        <v>255.11166666666668</v>
      </c>
      <c r="J461" s="72" t="s">
        <v>73</v>
      </c>
      <c r="K461" s="73" t="s">
        <v>73</v>
      </c>
    </row>
    <row r="462" spans="1:11" x14ac:dyDescent="0.35">
      <c r="A462" s="69">
        <v>43868.541666666664</v>
      </c>
      <c r="B462" s="80">
        <v>300</v>
      </c>
      <c r="C462" s="80">
        <v>300</v>
      </c>
      <c r="D462" s="80">
        <v>10</v>
      </c>
      <c r="E462" s="80">
        <v>300</v>
      </c>
      <c r="F462" s="80">
        <v>289.05</v>
      </c>
      <c r="G462" s="80">
        <v>300</v>
      </c>
      <c r="H462" s="80">
        <v>183.33333333333334</v>
      </c>
      <c r="I462" s="80">
        <v>289.05</v>
      </c>
      <c r="J462" s="72" t="s">
        <v>73</v>
      </c>
      <c r="K462" s="73" t="s">
        <v>73</v>
      </c>
    </row>
    <row r="463" spans="1:11" x14ac:dyDescent="0.35">
      <c r="A463" s="69">
        <v>43868.5625</v>
      </c>
      <c r="B463" s="80">
        <v>299.33333333333331</v>
      </c>
      <c r="C463" s="80">
        <v>300</v>
      </c>
      <c r="D463" s="80">
        <v>8.3333333333333339</v>
      </c>
      <c r="E463" s="80">
        <v>299.33333333333331</v>
      </c>
      <c r="F463" s="80">
        <v>287.08333333333331</v>
      </c>
      <c r="G463" s="80">
        <v>233.33333333333334</v>
      </c>
      <c r="H463" s="80" t="s">
        <v>5</v>
      </c>
      <c r="I463" s="80">
        <v>287.08333333333331</v>
      </c>
      <c r="J463" s="72" t="s">
        <v>73</v>
      </c>
      <c r="K463" s="73" t="s">
        <v>73</v>
      </c>
    </row>
    <row r="464" spans="1:11" x14ac:dyDescent="0.35">
      <c r="A464" s="69">
        <v>43868.583333333336</v>
      </c>
      <c r="B464" s="80">
        <v>300</v>
      </c>
      <c r="C464" s="80">
        <v>300</v>
      </c>
      <c r="D464" s="80">
        <v>5</v>
      </c>
      <c r="E464" s="80">
        <v>300</v>
      </c>
      <c r="F464" s="80">
        <v>300</v>
      </c>
      <c r="G464" s="80">
        <v>300</v>
      </c>
      <c r="H464" s="80" t="s">
        <v>5</v>
      </c>
      <c r="I464" s="80">
        <v>300</v>
      </c>
      <c r="J464" s="72" t="s">
        <v>73</v>
      </c>
      <c r="K464" s="73" t="s">
        <v>73</v>
      </c>
    </row>
    <row r="465" spans="1:11" x14ac:dyDescent="0.35">
      <c r="A465" s="69">
        <v>43868.604166666664</v>
      </c>
      <c r="B465" s="80">
        <v>120.32833333333333</v>
      </c>
      <c r="C465" s="80">
        <v>300</v>
      </c>
      <c r="D465" s="80">
        <v>3.3333333333333335</v>
      </c>
      <c r="E465" s="80">
        <v>120.32833333333333</v>
      </c>
      <c r="F465" s="80">
        <v>61.875000000000007</v>
      </c>
      <c r="G465" s="80">
        <v>133.33333333333334</v>
      </c>
      <c r="H465" s="80" t="s">
        <v>5</v>
      </c>
      <c r="I465" s="80">
        <v>61.875000000000007</v>
      </c>
      <c r="J465" s="72" t="s">
        <v>73</v>
      </c>
      <c r="K465" s="73" t="s">
        <v>73</v>
      </c>
    </row>
    <row r="466" spans="1:11" x14ac:dyDescent="0.35">
      <c r="A466" s="69">
        <v>43868.625</v>
      </c>
      <c r="B466" s="80">
        <v>80.928333333333342</v>
      </c>
      <c r="C466" s="80">
        <v>300</v>
      </c>
      <c r="D466" s="80">
        <v>6.666666666666667</v>
      </c>
      <c r="E466" s="80">
        <v>80.928333333333342</v>
      </c>
      <c r="F466" s="80">
        <v>15.824999999999998</v>
      </c>
      <c r="G466" s="80">
        <v>100</v>
      </c>
      <c r="H466" s="80" t="s">
        <v>5</v>
      </c>
      <c r="I466" s="80">
        <v>15.824999999999998</v>
      </c>
      <c r="J466" s="72" t="s">
        <v>73</v>
      </c>
      <c r="K466" s="73" t="s">
        <v>73</v>
      </c>
    </row>
    <row r="467" spans="1:11" x14ac:dyDescent="0.35">
      <c r="A467" s="69">
        <v>43868.645833333336</v>
      </c>
      <c r="B467" s="80">
        <v>52.454999999999991</v>
      </c>
      <c r="C467" s="80">
        <v>150.46000000000004</v>
      </c>
      <c r="D467" s="80">
        <v>10</v>
      </c>
      <c r="E467" s="80">
        <v>52.454999999999991</v>
      </c>
      <c r="F467" s="80">
        <v>12.306666666666667</v>
      </c>
      <c r="G467" s="80">
        <v>100</v>
      </c>
      <c r="H467" s="80" t="s">
        <v>5</v>
      </c>
      <c r="I467" s="80">
        <v>5.6400000000000006</v>
      </c>
      <c r="J467" s="72" t="s">
        <v>73</v>
      </c>
      <c r="K467" s="73" t="s">
        <v>73</v>
      </c>
    </row>
    <row r="468" spans="1:11" x14ac:dyDescent="0.35">
      <c r="A468" s="69">
        <v>43868.666666666664</v>
      </c>
      <c r="B468" s="80">
        <v>140.58500000000001</v>
      </c>
      <c r="C468" s="80">
        <v>264.59333333333331</v>
      </c>
      <c r="D468" s="80">
        <v>10</v>
      </c>
      <c r="E468" s="80">
        <v>140.58500000000001</v>
      </c>
      <c r="F468" s="80">
        <v>110.21500000000002</v>
      </c>
      <c r="G468" s="80">
        <v>166.66666666666666</v>
      </c>
      <c r="H468" s="80" t="s">
        <v>5</v>
      </c>
      <c r="I468" s="80">
        <v>106.24833333333333</v>
      </c>
      <c r="J468" s="72" t="s">
        <v>73</v>
      </c>
      <c r="K468" s="73" t="s">
        <v>73</v>
      </c>
    </row>
    <row r="469" spans="1:11" x14ac:dyDescent="0.35">
      <c r="A469" s="69">
        <v>43868.6875</v>
      </c>
      <c r="B469" s="80">
        <v>187.02833333333334</v>
      </c>
      <c r="C469" s="80">
        <v>300</v>
      </c>
      <c r="D469" s="80">
        <v>10</v>
      </c>
      <c r="E469" s="80">
        <v>187.02833333333334</v>
      </c>
      <c r="F469" s="80">
        <v>159.29499999999999</v>
      </c>
      <c r="G469" s="80">
        <v>191.31666666666669</v>
      </c>
      <c r="H469" s="80">
        <v>91.666666666666671</v>
      </c>
      <c r="I469" s="80">
        <v>159.29499999999999</v>
      </c>
      <c r="J469" s="72" t="s">
        <v>73</v>
      </c>
      <c r="K469" s="73" t="s">
        <v>73</v>
      </c>
    </row>
    <row r="470" spans="1:11" x14ac:dyDescent="0.35">
      <c r="A470" s="69">
        <v>43868.708333333336</v>
      </c>
      <c r="B470" s="80">
        <v>298.76</v>
      </c>
      <c r="C470" s="80">
        <v>300</v>
      </c>
      <c r="D470" s="80">
        <v>10</v>
      </c>
      <c r="E470" s="80">
        <v>298.76</v>
      </c>
      <c r="F470" s="80">
        <v>300</v>
      </c>
      <c r="G470" s="80">
        <v>300</v>
      </c>
      <c r="H470" s="80">
        <v>300</v>
      </c>
      <c r="I470" s="80">
        <v>300</v>
      </c>
      <c r="J470" s="72" t="s">
        <v>73</v>
      </c>
      <c r="K470" s="73" t="s">
        <v>73</v>
      </c>
    </row>
    <row r="471" spans="1:11" x14ac:dyDescent="0.35">
      <c r="A471" s="69">
        <v>43868.729166666664</v>
      </c>
      <c r="B471" s="80">
        <v>290.125</v>
      </c>
      <c r="C471" s="80">
        <v>300</v>
      </c>
      <c r="D471" s="80">
        <v>10</v>
      </c>
      <c r="E471" s="80">
        <v>290.125</v>
      </c>
      <c r="F471" s="80">
        <v>299.66666666666669</v>
      </c>
      <c r="G471" s="80">
        <v>300</v>
      </c>
      <c r="H471" s="80">
        <v>300</v>
      </c>
      <c r="I471" s="80">
        <v>299.66666666666669</v>
      </c>
      <c r="J471" s="72" t="s">
        <v>73</v>
      </c>
      <c r="K471" s="73" t="s">
        <v>73</v>
      </c>
    </row>
    <row r="472" spans="1:11" x14ac:dyDescent="0.35">
      <c r="A472" s="69">
        <v>43868.75</v>
      </c>
      <c r="B472" s="80">
        <v>217.46166666666667</v>
      </c>
      <c r="C472" s="80">
        <v>300</v>
      </c>
      <c r="D472" s="80">
        <v>10</v>
      </c>
      <c r="E472" s="80">
        <v>217.46166666666667</v>
      </c>
      <c r="F472" s="80">
        <v>177.58</v>
      </c>
      <c r="G472" s="80">
        <v>249.66666666666666</v>
      </c>
      <c r="H472" s="80">
        <v>159.79333333333332</v>
      </c>
      <c r="I472" s="80">
        <v>177.58</v>
      </c>
      <c r="J472" s="72" t="s">
        <v>73</v>
      </c>
      <c r="K472" s="73" t="s">
        <v>73</v>
      </c>
    </row>
    <row r="473" spans="1:11" x14ac:dyDescent="0.35">
      <c r="A473" s="69">
        <v>43868.770833333336</v>
      </c>
      <c r="B473" s="80">
        <v>105.16833333333334</v>
      </c>
      <c r="C473" s="80">
        <v>300</v>
      </c>
      <c r="D473" s="80">
        <v>10</v>
      </c>
      <c r="E473" s="80">
        <v>105.16833333333334</v>
      </c>
      <c r="F473" s="80">
        <v>52.215000000000003</v>
      </c>
      <c r="G473" s="80">
        <v>116.33333333333333</v>
      </c>
      <c r="H473" s="80" t="s">
        <v>5</v>
      </c>
      <c r="I473" s="80">
        <v>52.215000000000003</v>
      </c>
      <c r="J473" s="72" t="s">
        <v>73</v>
      </c>
      <c r="K473" s="73" t="s">
        <v>73</v>
      </c>
    </row>
    <row r="474" spans="1:11" x14ac:dyDescent="0.35">
      <c r="A474" s="69">
        <v>43868.791666666664</v>
      </c>
      <c r="B474" s="80">
        <v>158.82833333333335</v>
      </c>
      <c r="C474" s="80">
        <v>203.33333333333334</v>
      </c>
      <c r="D474" s="80">
        <v>10</v>
      </c>
      <c r="E474" s="80">
        <v>158.82833333333335</v>
      </c>
      <c r="F474" s="80">
        <v>119.66333333333334</v>
      </c>
      <c r="G474" s="80">
        <v>217.04166666666666</v>
      </c>
      <c r="H474" s="80">
        <v>98.721666666666678</v>
      </c>
      <c r="I474" s="80">
        <v>119.66333333333334</v>
      </c>
      <c r="J474" s="72" t="s">
        <v>73</v>
      </c>
      <c r="K474" s="73" t="s">
        <v>73</v>
      </c>
    </row>
    <row r="475" spans="1:11" x14ac:dyDescent="0.35">
      <c r="A475" s="69">
        <v>43868.8125</v>
      </c>
      <c r="B475" s="80">
        <v>75.853333333333339</v>
      </c>
      <c r="C475" s="80">
        <v>58.333333333333336</v>
      </c>
      <c r="D475" s="80">
        <v>10</v>
      </c>
      <c r="E475" s="80">
        <v>75.853333333333339</v>
      </c>
      <c r="F475" s="80">
        <v>204.35833333333332</v>
      </c>
      <c r="G475" s="80">
        <v>300</v>
      </c>
      <c r="H475" s="80">
        <v>232.42333333333332</v>
      </c>
      <c r="I475" s="80">
        <v>204.35833333333332</v>
      </c>
      <c r="J475" s="72" t="s">
        <v>73</v>
      </c>
      <c r="K475" s="73" t="s">
        <v>73</v>
      </c>
    </row>
    <row r="476" spans="1:11" x14ac:dyDescent="0.35">
      <c r="A476" s="69">
        <v>43868.833333333336</v>
      </c>
      <c r="B476" s="80">
        <v>96.375000000000014</v>
      </c>
      <c r="C476" s="80">
        <v>107.89666666666666</v>
      </c>
      <c r="D476" s="80">
        <v>10</v>
      </c>
      <c r="E476" s="80">
        <v>92.196666666666658</v>
      </c>
      <c r="F476" s="80">
        <v>254.08666666666667</v>
      </c>
      <c r="G476" s="80">
        <v>300</v>
      </c>
      <c r="H476" s="80">
        <v>274.33333333333331</v>
      </c>
      <c r="I476" s="80">
        <v>254.08666666666667</v>
      </c>
      <c r="J476" s="72" t="s">
        <v>73</v>
      </c>
      <c r="K476" s="73" t="s">
        <v>73</v>
      </c>
    </row>
    <row r="477" spans="1:11" x14ac:dyDescent="0.35">
      <c r="A477" s="69">
        <v>43868.854166666664</v>
      </c>
      <c r="B477" s="80">
        <v>77.295000000000002</v>
      </c>
      <c r="C477" s="80">
        <v>159.67166666666665</v>
      </c>
      <c r="D477" s="80">
        <v>10</v>
      </c>
      <c r="E477" s="80">
        <v>73.961666666666659</v>
      </c>
      <c r="F477" s="80">
        <v>196.10166666666666</v>
      </c>
      <c r="G477" s="80">
        <v>300</v>
      </c>
      <c r="H477" s="80">
        <v>222.66499999999999</v>
      </c>
      <c r="I477" s="80">
        <v>196.10166666666666</v>
      </c>
      <c r="J477" s="72" t="s">
        <v>73</v>
      </c>
      <c r="K477" s="73" t="s">
        <v>73</v>
      </c>
    </row>
    <row r="478" spans="1:11" x14ac:dyDescent="0.35">
      <c r="A478" s="69">
        <v>43868.875</v>
      </c>
      <c r="B478" s="80">
        <v>117.18166666666667</v>
      </c>
      <c r="C478" s="80">
        <v>254.48833333333332</v>
      </c>
      <c r="D478" s="80">
        <v>10</v>
      </c>
      <c r="E478" s="80">
        <v>117.18166666666667</v>
      </c>
      <c r="F478" s="80">
        <v>235.20500000000001</v>
      </c>
      <c r="G478" s="80">
        <v>300</v>
      </c>
      <c r="H478" s="80">
        <v>282.57499999999999</v>
      </c>
      <c r="I478" s="80">
        <v>235.20500000000001</v>
      </c>
      <c r="J478" s="72" t="s">
        <v>73</v>
      </c>
      <c r="K478" s="73" t="s">
        <v>73</v>
      </c>
    </row>
    <row r="479" spans="1:11" x14ac:dyDescent="0.35">
      <c r="A479" s="69">
        <v>43868.895833333336</v>
      </c>
      <c r="B479" s="80">
        <v>183.02666666666667</v>
      </c>
      <c r="C479" s="80">
        <v>300</v>
      </c>
      <c r="D479" s="80">
        <v>10</v>
      </c>
      <c r="E479" s="80">
        <v>183.02666666666667</v>
      </c>
      <c r="F479" s="80">
        <v>216.99833333333333</v>
      </c>
      <c r="G479" s="80">
        <v>300</v>
      </c>
      <c r="H479" s="80">
        <v>237.90833333333333</v>
      </c>
      <c r="I479" s="80">
        <v>216.99833333333333</v>
      </c>
      <c r="J479" s="72" t="s">
        <v>73</v>
      </c>
      <c r="K479" s="73" t="s">
        <v>73</v>
      </c>
    </row>
    <row r="480" spans="1:11" x14ac:dyDescent="0.35">
      <c r="A480" s="69">
        <v>43868.916666666664</v>
      </c>
      <c r="B480" s="80">
        <v>125.14833333333335</v>
      </c>
      <c r="C480" s="80">
        <v>300</v>
      </c>
      <c r="D480" s="80">
        <v>10</v>
      </c>
      <c r="E480" s="80">
        <v>125.14833333333335</v>
      </c>
      <c r="F480" s="80">
        <v>80.628333333333345</v>
      </c>
      <c r="G480" s="80">
        <v>138.18666666666667</v>
      </c>
      <c r="H480" s="80">
        <v>2.8166666666666664</v>
      </c>
      <c r="I480" s="80">
        <v>80.628333333333345</v>
      </c>
      <c r="J480" s="72" t="s">
        <v>73</v>
      </c>
      <c r="K480" s="73" t="s">
        <v>73</v>
      </c>
    </row>
    <row r="481" spans="1:11" x14ac:dyDescent="0.35">
      <c r="A481" s="69">
        <v>43868.9375</v>
      </c>
      <c r="B481" s="80">
        <v>258.48166666666668</v>
      </c>
      <c r="C481" s="80">
        <v>300</v>
      </c>
      <c r="D481" s="80">
        <v>10</v>
      </c>
      <c r="E481" s="80">
        <v>258.48166666666668</v>
      </c>
      <c r="F481" s="80">
        <v>234.78166666666667</v>
      </c>
      <c r="G481" s="80">
        <v>100</v>
      </c>
      <c r="H481" s="80" t="s">
        <v>5</v>
      </c>
      <c r="I481" s="80">
        <v>234.78166666666667</v>
      </c>
      <c r="J481" s="72" t="s">
        <v>73</v>
      </c>
      <c r="K481" s="73" t="s">
        <v>73</v>
      </c>
    </row>
    <row r="482" spans="1:11" x14ac:dyDescent="0.35">
      <c r="A482" s="69">
        <v>43868.958333333336</v>
      </c>
      <c r="B482" s="80">
        <v>233.00833333333333</v>
      </c>
      <c r="C482" s="80">
        <v>300</v>
      </c>
      <c r="D482" s="80">
        <v>10</v>
      </c>
      <c r="E482" s="80">
        <v>233.00833333333333</v>
      </c>
      <c r="F482" s="80">
        <v>209.30833333333331</v>
      </c>
      <c r="G482" s="80">
        <v>100</v>
      </c>
      <c r="H482" s="80" t="s">
        <v>5</v>
      </c>
      <c r="I482" s="80">
        <v>209.30833333333331</v>
      </c>
      <c r="J482" s="72" t="s">
        <v>73</v>
      </c>
      <c r="K482" s="73" t="s">
        <v>73</v>
      </c>
    </row>
    <row r="483" spans="1:11" x14ac:dyDescent="0.35">
      <c r="A483" s="69">
        <v>43868.979166666664</v>
      </c>
      <c r="B483" s="80">
        <v>271.13333333333333</v>
      </c>
      <c r="C483" s="80">
        <v>300</v>
      </c>
      <c r="D483" s="80">
        <v>10</v>
      </c>
      <c r="E483" s="80">
        <v>271.13333333333333</v>
      </c>
      <c r="F483" s="80">
        <v>247.54999999999998</v>
      </c>
      <c r="G483" s="80">
        <v>100</v>
      </c>
      <c r="H483" s="80">
        <v>10</v>
      </c>
      <c r="I483" s="80">
        <v>247.54999999999998</v>
      </c>
      <c r="J483" s="72" t="s">
        <v>73</v>
      </c>
      <c r="K483" s="73" t="s">
        <v>73</v>
      </c>
    </row>
    <row r="484" spans="1:11" x14ac:dyDescent="0.35">
      <c r="A484" s="69">
        <v>43869</v>
      </c>
      <c r="B484" s="80">
        <v>233.59166666666667</v>
      </c>
      <c r="C484" s="80">
        <v>300</v>
      </c>
      <c r="D484" s="80">
        <v>10</v>
      </c>
      <c r="E484" s="80">
        <v>233.59166666666667</v>
      </c>
      <c r="F484" s="80">
        <v>258.16666666666669</v>
      </c>
      <c r="G484" s="80">
        <v>202.33833333333334</v>
      </c>
      <c r="H484" s="80">
        <v>4.9983333333333331</v>
      </c>
      <c r="I484" s="80">
        <v>258.16666666666669</v>
      </c>
      <c r="J484" s="72" t="s">
        <v>73</v>
      </c>
      <c r="K484" s="73" t="s">
        <v>73</v>
      </c>
    </row>
    <row r="485" spans="1:11" x14ac:dyDescent="0.35">
      <c r="A485" s="69">
        <v>43869.020833333336</v>
      </c>
      <c r="B485" s="80">
        <v>291.16666666666669</v>
      </c>
      <c r="C485" s="80">
        <v>10</v>
      </c>
      <c r="D485" s="80">
        <v>10</v>
      </c>
      <c r="E485" s="80">
        <v>291.16666666666669</v>
      </c>
      <c r="F485" s="80">
        <v>231.2116666666667</v>
      </c>
      <c r="G485" s="80">
        <v>100</v>
      </c>
      <c r="H485" s="80">
        <v>3.3333333333333335</v>
      </c>
      <c r="I485" s="80">
        <v>231.2116666666667</v>
      </c>
      <c r="J485" s="72" t="s">
        <v>73</v>
      </c>
      <c r="K485" s="73" t="s">
        <v>73</v>
      </c>
    </row>
    <row r="486" spans="1:11" x14ac:dyDescent="0.35">
      <c r="A486" s="69">
        <v>43869.041666666664</v>
      </c>
      <c r="B486" s="80">
        <v>290.66666666666669</v>
      </c>
      <c r="C486" s="80">
        <v>187.54499999999999</v>
      </c>
      <c r="D486" s="80">
        <v>1.6666666666666667</v>
      </c>
      <c r="E486" s="80">
        <v>290.66666666666669</v>
      </c>
      <c r="F486" s="80">
        <v>220.76166666666668</v>
      </c>
      <c r="G486" s="80">
        <v>100</v>
      </c>
      <c r="H486" s="80">
        <v>2.8166666666666664</v>
      </c>
      <c r="I486" s="80">
        <v>220.76166666666668</v>
      </c>
      <c r="J486" s="72" t="s">
        <v>73</v>
      </c>
      <c r="K486" s="73" t="s">
        <v>73</v>
      </c>
    </row>
    <row r="487" spans="1:11" x14ac:dyDescent="0.35">
      <c r="A487" s="69">
        <v>43869.0625</v>
      </c>
      <c r="B487" s="80">
        <v>299.83333333333331</v>
      </c>
      <c r="C487" s="80">
        <v>104.67833333333333</v>
      </c>
      <c r="D487" s="80">
        <v>1.6666666666666667</v>
      </c>
      <c r="E487" s="80">
        <v>299.83333333333331</v>
      </c>
      <c r="F487" s="80">
        <v>253.52666666666664</v>
      </c>
      <c r="G487" s="80">
        <v>100</v>
      </c>
      <c r="H487" s="80">
        <v>2.8166666666666664</v>
      </c>
      <c r="I487" s="80">
        <v>253.52666666666664</v>
      </c>
      <c r="J487" s="72" t="s">
        <v>73</v>
      </c>
      <c r="K487" s="73" t="s">
        <v>73</v>
      </c>
    </row>
    <row r="488" spans="1:11" x14ac:dyDescent="0.35">
      <c r="A488" s="69">
        <v>43869.083333333336</v>
      </c>
      <c r="B488" s="80">
        <v>257.5</v>
      </c>
      <c r="C488" s="80">
        <v>58.333333333333336</v>
      </c>
      <c r="D488" s="80" t="s">
        <v>5</v>
      </c>
      <c r="E488" s="80">
        <v>257.5</v>
      </c>
      <c r="F488" s="80">
        <v>146.76333333333335</v>
      </c>
      <c r="G488" s="80">
        <v>100</v>
      </c>
      <c r="H488" s="80">
        <v>2.8166666666666664</v>
      </c>
      <c r="I488" s="80">
        <v>146.76333333333335</v>
      </c>
      <c r="J488" s="72" t="s">
        <v>73</v>
      </c>
      <c r="K488" s="73" t="s">
        <v>73</v>
      </c>
    </row>
    <row r="489" spans="1:11" x14ac:dyDescent="0.35">
      <c r="A489" s="69">
        <v>43869.104166666664</v>
      </c>
      <c r="B489" s="80">
        <v>249</v>
      </c>
      <c r="C489" s="80">
        <v>10</v>
      </c>
      <c r="D489" s="80" t="s">
        <v>5</v>
      </c>
      <c r="E489" s="80">
        <v>249</v>
      </c>
      <c r="F489" s="80">
        <v>114.04833333333333</v>
      </c>
      <c r="G489" s="80">
        <v>100</v>
      </c>
      <c r="H489" s="80">
        <v>26.33</v>
      </c>
      <c r="I489" s="80">
        <v>114.04833333333333</v>
      </c>
      <c r="J489" s="72" t="s">
        <v>73</v>
      </c>
      <c r="K489" s="73" t="s">
        <v>73</v>
      </c>
    </row>
    <row r="490" spans="1:11" x14ac:dyDescent="0.35">
      <c r="A490" s="69">
        <v>43869.125</v>
      </c>
      <c r="B490" s="80">
        <v>249</v>
      </c>
      <c r="C490" s="80">
        <v>10</v>
      </c>
      <c r="D490" s="80" t="s">
        <v>5</v>
      </c>
      <c r="E490" s="80">
        <v>249</v>
      </c>
      <c r="F490" s="80">
        <v>151.38500000000002</v>
      </c>
      <c r="G490" s="80">
        <v>100</v>
      </c>
      <c r="H490" s="80">
        <v>125</v>
      </c>
      <c r="I490" s="80">
        <v>151.38500000000002</v>
      </c>
      <c r="J490" s="72" t="s">
        <v>73</v>
      </c>
      <c r="K490" s="73" t="s">
        <v>73</v>
      </c>
    </row>
    <row r="491" spans="1:11" x14ac:dyDescent="0.35">
      <c r="A491" s="69">
        <v>43869.145833333336</v>
      </c>
      <c r="B491" s="80">
        <v>249</v>
      </c>
      <c r="C491" s="80">
        <v>10</v>
      </c>
      <c r="D491" s="80" t="s">
        <v>5</v>
      </c>
      <c r="E491" s="80">
        <v>249</v>
      </c>
      <c r="F491" s="80">
        <v>127</v>
      </c>
      <c r="G491" s="80">
        <v>100</v>
      </c>
      <c r="H491" s="80" t="s">
        <v>5</v>
      </c>
      <c r="I491" s="80">
        <v>127</v>
      </c>
      <c r="J491" s="72" t="s">
        <v>73</v>
      </c>
      <c r="K491" s="73" t="s">
        <v>73</v>
      </c>
    </row>
    <row r="492" spans="1:11" x14ac:dyDescent="0.35">
      <c r="A492" s="69">
        <v>43869.166666666664</v>
      </c>
      <c r="B492" s="80">
        <v>249</v>
      </c>
      <c r="C492" s="80">
        <v>10</v>
      </c>
      <c r="D492" s="80" t="s">
        <v>5</v>
      </c>
      <c r="E492" s="80">
        <v>249</v>
      </c>
      <c r="F492" s="80">
        <v>127</v>
      </c>
      <c r="G492" s="80">
        <v>100</v>
      </c>
      <c r="H492" s="80" t="s">
        <v>5</v>
      </c>
      <c r="I492" s="80">
        <v>127</v>
      </c>
      <c r="J492" s="72" t="s">
        <v>73</v>
      </c>
      <c r="K492" s="73" t="s">
        <v>73</v>
      </c>
    </row>
    <row r="493" spans="1:11" x14ac:dyDescent="0.35">
      <c r="A493" s="69">
        <v>43869.1875</v>
      </c>
      <c r="B493" s="80">
        <v>265.13333333333333</v>
      </c>
      <c r="C493" s="80">
        <v>135.73333333333332</v>
      </c>
      <c r="D493" s="80" t="s">
        <v>5</v>
      </c>
      <c r="E493" s="80">
        <v>271.10666666666663</v>
      </c>
      <c r="F493" s="80">
        <v>167.22</v>
      </c>
      <c r="G493" s="80">
        <v>290.51833333333337</v>
      </c>
      <c r="H493" s="80" t="s">
        <v>5</v>
      </c>
      <c r="I493" s="80">
        <v>167.22</v>
      </c>
      <c r="J493" s="72" t="s">
        <v>73</v>
      </c>
      <c r="K493" s="73" t="s">
        <v>73</v>
      </c>
    </row>
    <row r="494" spans="1:11" x14ac:dyDescent="0.35">
      <c r="A494" s="69">
        <v>43869.208333333336</v>
      </c>
      <c r="B494" s="80">
        <v>273.03500000000003</v>
      </c>
      <c r="C494" s="80">
        <v>115.09333333333332</v>
      </c>
      <c r="D494" s="80">
        <v>3.3333333333333335</v>
      </c>
      <c r="E494" s="80">
        <v>274.28666666666669</v>
      </c>
      <c r="F494" s="80">
        <v>162.78</v>
      </c>
      <c r="G494" s="80">
        <v>300</v>
      </c>
      <c r="H494" s="80" t="s">
        <v>5</v>
      </c>
      <c r="I494" s="80">
        <v>162.78</v>
      </c>
      <c r="J494" s="72" t="s">
        <v>73</v>
      </c>
      <c r="K494" s="73" t="s">
        <v>73</v>
      </c>
    </row>
    <row r="495" spans="1:11" x14ac:dyDescent="0.35">
      <c r="A495" s="69">
        <v>43869.229166666664</v>
      </c>
      <c r="B495" s="80">
        <v>277.95166666666665</v>
      </c>
      <c r="C495" s="80">
        <v>178.43333333333331</v>
      </c>
      <c r="D495" s="80">
        <v>10</v>
      </c>
      <c r="E495" s="80">
        <v>277.95166666666665</v>
      </c>
      <c r="F495" s="80">
        <v>167.99</v>
      </c>
      <c r="G495" s="80">
        <v>300</v>
      </c>
      <c r="H495" s="80" t="s">
        <v>5</v>
      </c>
      <c r="I495" s="80">
        <v>167.99</v>
      </c>
      <c r="J495" s="72" t="s">
        <v>73</v>
      </c>
      <c r="K495" s="73" t="s">
        <v>73</v>
      </c>
    </row>
    <row r="496" spans="1:11" x14ac:dyDescent="0.35">
      <c r="A496" s="69">
        <v>43869.25</v>
      </c>
      <c r="B496" s="80">
        <v>250</v>
      </c>
      <c r="C496" s="80">
        <v>217.89666666666668</v>
      </c>
      <c r="D496" s="80">
        <v>5</v>
      </c>
      <c r="E496" s="80">
        <v>250</v>
      </c>
      <c r="F496" s="80">
        <v>146.29166666666666</v>
      </c>
      <c r="G496" s="80">
        <v>293.03166666666669</v>
      </c>
      <c r="H496" s="80" t="s">
        <v>5</v>
      </c>
      <c r="I496" s="80">
        <v>146.29166666666666</v>
      </c>
      <c r="J496" s="72" t="s">
        <v>73</v>
      </c>
      <c r="K496" s="73" t="s">
        <v>73</v>
      </c>
    </row>
    <row r="497" spans="1:11" x14ac:dyDescent="0.35">
      <c r="A497" s="69">
        <v>43869.270833333336</v>
      </c>
      <c r="B497" s="80">
        <v>249.66666666666666</v>
      </c>
      <c r="C497" s="80">
        <v>107.05833333333334</v>
      </c>
      <c r="D497" s="80">
        <v>10</v>
      </c>
      <c r="E497" s="80">
        <v>249.66666666666666</v>
      </c>
      <c r="F497" s="80">
        <v>151.52000000000001</v>
      </c>
      <c r="G497" s="80">
        <v>275.20500000000004</v>
      </c>
      <c r="H497" s="80" t="s">
        <v>5</v>
      </c>
      <c r="I497" s="80">
        <v>151.52000000000001</v>
      </c>
      <c r="J497" s="72" t="s">
        <v>73</v>
      </c>
      <c r="K497" s="73" t="s">
        <v>73</v>
      </c>
    </row>
    <row r="498" spans="1:11" x14ac:dyDescent="0.35">
      <c r="A498" s="69">
        <v>43869.291666666664</v>
      </c>
      <c r="B498" s="80">
        <v>265.96833333333331</v>
      </c>
      <c r="C498" s="80">
        <v>40.104999999999997</v>
      </c>
      <c r="D498" s="80">
        <v>10</v>
      </c>
      <c r="E498" s="80">
        <v>265.96833333333331</v>
      </c>
      <c r="F498" s="80">
        <v>278.33333333333331</v>
      </c>
      <c r="G498" s="80">
        <v>300</v>
      </c>
      <c r="H498" s="80" t="s">
        <v>5</v>
      </c>
      <c r="I498" s="80">
        <v>278.33333333333331</v>
      </c>
      <c r="J498" s="72" t="s">
        <v>73</v>
      </c>
      <c r="K498" s="73" t="s">
        <v>73</v>
      </c>
    </row>
    <row r="499" spans="1:11" x14ac:dyDescent="0.35">
      <c r="A499" s="69">
        <v>43869.3125</v>
      </c>
      <c r="B499" s="80">
        <v>249</v>
      </c>
      <c r="C499" s="80">
        <v>10</v>
      </c>
      <c r="D499" s="80">
        <v>6.666666666666667</v>
      </c>
      <c r="E499" s="80">
        <v>249</v>
      </c>
      <c r="F499" s="80">
        <v>274</v>
      </c>
      <c r="G499" s="80">
        <v>300</v>
      </c>
      <c r="H499" s="80" t="s">
        <v>5</v>
      </c>
      <c r="I499" s="80">
        <v>274</v>
      </c>
      <c r="J499" s="72" t="s">
        <v>73</v>
      </c>
      <c r="K499" s="73" t="s">
        <v>73</v>
      </c>
    </row>
    <row r="500" spans="1:11" x14ac:dyDescent="0.35">
      <c r="A500" s="69">
        <v>43869.333333333336</v>
      </c>
      <c r="B500" s="80">
        <v>249</v>
      </c>
      <c r="C500" s="80">
        <v>10</v>
      </c>
      <c r="D500" s="80">
        <v>5</v>
      </c>
      <c r="E500" s="80">
        <v>249</v>
      </c>
      <c r="F500" s="80">
        <v>274</v>
      </c>
      <c r="G500" s="80">
        <v>300</v>
      </c>
      <c r="H500" s="80">
        <v>46.664999999999999</v>
      </c>
      <c r="I500" s="80">
        <v>274</v>
      </c>
      <c r="J500" s="72" t="s">
        <v>73</v>
      </c>
      <c r="K500" s="73" t="s">
        <v>73</v>
      </c>
    </row>
    <row r="501" spans="1:11" x14ac:dyDescent="0.35">
      <c r="A501" s="69">
        <v>43869.354166666664</v>
      </c>
      <c r="B501" s="80">
        <v>249</v>
      </c>
      <c r="C501" s="80">
        <v>10</v>
      </c>
      <c r="D501" s="80">
        <v>10</v>
      </c>
      <c r="E501" s="80">
        <v>249</v>
      </c>
      <c r="F501" s="80">
        <v>274</v>
      </c>
      <c r="G501" s="80">
        <v>300</v>
      </c>
      <c r="H501" s="80">
        <v>171.66499999999999</v>
      </c>
      <c r="I501" s="80">
        <v>274</v>
      </c>
      <c r="J501" s="72" t="s">
        <v>73</v>
      </c>
      <c r="K501" s="73" t="s">
        <v>73</v>
      </c>
    </row>
    <row r="502" spans="1:11" x14ac:dyDescent="0.35">
      <c r="A502" s="69">
        <v>43869.375</v>
      </c>
      <c r="B502" s="80">
        <v>278.55833333333334</v>
      </c>
      <c r="C502" s="80">
        <v>22.278333333333336</v>
      </c>
      <c r="D502" s="80">
        <v>10</v>
      </c>
      <c r="E502" s="80">
        <v>278.55833333333334</v>
      </c>
      <c r="F502" s="80">
        <v>286.2233333333333</v>
      </c>
      <c r="G502" s="80">
        <v>300</v>
      </c>
      <c r="H502" s="80">
        <v>258.33333333333331</v>
      </c>
      <c r="I502" s="80">
        <v>286.2233333333333</v>
      </c>
      <c r="J502" s="72" t="s">
        <v>73</v>
      </c>
      <c r="K502" s="73" t="s">
        <v>73</v>
      </c>
    </row>
    <row r="503" spans="1:11" x14ac:dyDescent="0.35">
      <c r="A503" s="69">
        <v>43869.395833333336</v>
      </c>
      <c r="B503" s="80">
        <v>295.03333333333336</v>
      </c>
      <c r="C503" s="80">
        <v>10</v>
      </c>
      <c r="D503" s="80">
        <v>10</v>
      </c>
      <c r="E503" s="80">
        <v>295.7</v>
      </c>
      <c r="F503" s="80">
        <v>293.49333333333334</v>
      </c>
      <c r="G503" s="80">
        <v>300</v>
      </c>
      <c r="H503" s="80">
        <v>291.66666666666669</v>
      </c>
      <c r="I503" s="80">
        <v>293.49333333333334</v>
      </c>
      <c r="J503" s="72" t="s">
        <v>73</v>
      </c>
      <c r="K503" s="73" t="s">
        <v>73</v>
      </c>
    </row>
    <row r="504" spans="1:11" x14ac:dyDescent="0.35">
      <c r="A504" s="69">
        <v>43869.416666666664</v>
      </c>
      <c r="B504" s="80">
        <v>288.42666666666668</v>
      </c>
      <c r="C504" s="80">
        <v>10</v>
      </c>
      <c r="D504" s="80">
        <v>19.945000000000004</v>
      </c>
      <c r="E504" s="80">
        <v>288.59333333333331</v>
      </c>
      <c r="F504" s="80">
        <v>280.01166666666666</v>
      </c>
      <c r="G504" s="80">
        <v>300</v>
      </c>
      <c r="H504" s="80">
        <v>299.7766666666667</v>
      </c>
      <c r="I504" s="80">
        <v>280.01166666666666</v>
      </c>
      <c r="J504" s="72" t="s">
        <v>73</v>
      </c>
      <c r="K504" s="73" t="s">
        <v>73</v>
      </c>
    </row>
    <row r="505" spans="1:11" x14ac:dyDescent="0.35">
      <c r="A505" s="69">
        <v>43869.4375</v>
      </c>
      <c r="B505" s="80">
        <v>249</v>
      </c>
      <c r="C505" s="80">
        <v>10</v>
      </c>
      <c r="D505" s="80">
        <v>65.453333333333333</v>
      </c>
      <c r="E505" s="80">
        <v>249</v>
      </c>
      <c r="F505" s="80">
        <v>274</v>
      </c>
      <c r="G505" s="80">
        <v>300</v>
      </c>
      <c r="H505" s="80">
        <v>300</v>
      </c>
      <c r="I505" s="80">
        <v>274</v>
      </c>
      <c r="J505" s="72" t="s">
        <v>73</v>
      </c>
      <c r="K505" s="73" t="s">
        <v>73</v>
      </c>
    </row>
    <row r="506" spans="1:11" x14ac:dyDescent="0.35">
      <c r="A506" s="69">
        <v>43869.458333333336</v>
      </c>
      <c r="B506" s="80">
        <v>265.66666666666669</v>
      </c>
      <c r="C506" s="80">
        <v>10</v>
      </c>
      <c r="D506" s="80">
        <v>52.931666666666672</v>
      </c>
      <c r="E506" s="80">
        <v>265.66666666666669</v>
      </c>
      <c r="F506" s="80">
        <v>274</v>
      </c>
      <c r="G506" s="80">
        <v>300</v>
      </c>
      <c r="H506" s="80">
        <v>300</v>
      </c>
      <c r="I506" s="80">
        <v>274</v>
      </c>
      <c r="J506" s="72" t="s">
        <v>73</v>
      </c>
      <c r="K506" s="73" t="s">
        <v>73</v>
      </c>
    </row>
    <row r="507" spans="1:11" x14ac:dyDescent="0.35">
      <c r="A507" s="69">
        <v>43869.479166666664</v>
      </c>
      <c r="B507" s="80">
        <v>249</v>
      </c>
      <c r="C507" s="80">
        <v>10</v>
      </c>
      <c r="D507" s="80">
        <v>63.868333333333339</v>
      </c>
      <c r="E507" s="80">
        <v>249</v>
      </c>
      <c r="F507" s="80">
        <v>274</v>
      </c>
      <c r="G507" s="80">
        <v>300</v>
      </c>
      <c r="H507" s="80">
        <v>300</v>
      </c>
      <c r="I507" s="80">
        <v>274</v>
      </c>
      <c r="J507" s="72" t="s">
        <v>73</v>
      </c>
      <c r="K507" s="73" t="s">
        <v>73</v>
      </c>
    </row>
    <row r="508" spans="1:11" x14ac:dyDescent="0.35">
      <c r="A508" s="69">
        <v>43869.5</v>
      </c>
      <c r="B508" s="80">
        <v>249</v>
      </c>
      <c r="C508" s="80">
        <v>10</v>
      </c>
      <c r="D508" s="80">
        <v>37.754999999999995</v>
      </c>
      <c r="E508" s="80">
        <v>249</v>
      </c>
      <c r="F508" s="80">
        <v>241.35999999999999</v>
      </c>
      <c r="G508" s="80">
        <v>300</v>
      </c>
      <c r="H508" s="80">
        <v>300</v>
      </c>
      <c r="I508" s="80">
        <v>241.35999999999999</v>
      </c>
      <c r="J508" s="72" t="s">
        <v>73</v>
      </c>
      <c r="K508" s="73" t="s">
        <v>73</v>
      </c>
    </row>
    <row r="509" spans="1:11" x14ac:dyDescent="0.35">
      <c r="A509" s="69">
        <v>43869.520833333336</v>
      </c>
      <c r="B509" s="80">
        <v>249</v>
      </c>
      <c r="C509" s="80">
        <v>10</v>
      </c>
      <c r="D509" s="80">
        <v>1.6666666666666667</v>
      </c>
      <c r="E509" s="80">
        <v>249</v>
      </c>
      <c r="F509" s="80">
        <v>201.95166666666668</v>
      </c>
      <c r="G509" s="80">
        <v>300</v>
      </c>
      <c r="H509" s="80">
        <v>291.66666666666669</v>
      </c>
      <c r="I509" s="80">
        <v>201.95166666666668</v>
      </c>
      <c r="J509" s="72" t="s">
        <v>73</v>
      </c>
      <c r="K509" s="73" t="s">
        <v>73</v>
      </c>
    </row>
    <row r="510" spans="1:11" x14ac:dyDescent="0.35">
      <c r="A510" s="69">
        <v>43869.541666666664</v>
      </c>
      <c r="B510" s="80">
        <v>249</v>
      </c>
      <c r="C510" s="80">
        <v>10</v>
      </c>
      <c r="D510" s="80">
        <v>3.3333333333333335</v>
      </c>
      <c r="E510" s="80">
        <v>249</v>
      </c>
      <c r="F510" s="80">
        <v>202.03333333333333</v>
      </c>
      <c r="G510" s="80">
        <v>300</v>
      </c>
      <c r="H510" s="80">
        <v>250</v>
      </c>
      <c r="I510" s="80">
        <v>202.03333333333333</v>
      </c>
      <c r="J510" s="72" t="s">
        <v>73</v>
      </c>
      <c r="K510" s="73" t="s">
        <v>73</v>
      </c>
    </row>
    <row r="511" spans="1:11" x14ac:dyDescent="0.35">
      <c r="A511" s="69">
        <v>43869.5625</v>
      </c>
      <c r="B511" s="80">
        <v>249</v>
      </c>
      <c r="C511" s="80">
        <v>10</v>
      </c>
      <c r="D511" s="80">
        <v>5</v>
      </c>
      <c r="E511" s="80">
        <v>249</v>
      </c>
      <c r="F511" s="80">
        <v>210.21666666666667</v>
      </c>
      <c r="G511" s="80">
        <v>300</v>
      </c>
      <c r="H511" s="80">
        <v>235.82833333333329</v>
      </c>
      <c r="I511" s="80">
        <v>210.21666666666667</v>
      </c>
      <c r="J511" s="72" t="s">
        <v>73</v>
      </c>
      <c r="K511" s="73" t="s">
        <v>73</v>
      </c>
    </row>
    <row r="512" spans="1:11" x14ac:dyDescent="0.35">
      <c r="A512" s="69">
        <v>43869.583333333336</v>
      </c>
      <c r="B512" s="80">
        <v>249</v>
      </c>
      <c r="C512" s="80">
        <v>10</v>
      </c>
      <c r="D512" s="80">
        <v>8.3333333333333339</v>
      </c>
      <c r="E512" s="80">
        <v>249</v>
      </c>
      <c r="F512" s="80">
        <v>222.90499999999997</v>
      </c>
      <c r="G512" s="80">
        <v>300</v>
      </c>
      <c r="H512" s="80">
        <v>181.50833333333333</v>
      </c>
      <c r="I512" s="80">
        <v>222.90499999999997</v>
      </c>
      <c r="J512" s="72" t="s">
        <v>73</v>
      </c>
      <c r="K512" s="73" t="s">
        <v>73</v>
      </c>
    </row>
    <row r="513" spans="1:11" x14ac:dyDescent="0.35">
      <c r="A513" s="69">
        <v>43869.604166666664</v>
      </c>
      <c r="B513" s="80">
        <v>274.23999999999995</v>
      </c>
      <c r="C513" s="80">
        <v>58.333333333333336</v>
      </c>
      <c r="D513" s="80">
        <v>10</v>
      </c>
      <c r="E513" s="80">
        <v>274.23999999999995</v>
      </c>
      <c r="F513" s="80">
        <v>252.29999999999998</v>
      </c>
      <c r="G513" s="80">
        <v>300</v>
      </c>
      <c r="H513" s="80">
        <v>59.964999999999982</v>
      </c>
      <c r="I513" s="80">
        <v>252.29999999999998</v>
      </c>
      <c r="J513" s="72" t="s">
        <v>73</v>
      </c>
      <c r="K513" s="73" t="s">
        <v>73</v>
      </c>
    </row>
    <row r="514" spans="1:11" x14ac:dyDescent="0.35">
      <c r="A514" s="69">
        <v>43869.625</v>
      </c>
      <c r="B514" s="80">
        <v>274.10833333333335</v>
      </c>
      <c r="C514" s="80">
        <v>106.66666666666667</v>
      </c>
      <c r="D514" s="80">
        <v>6.666666666666667</v>
      </c>
      <c r="E514" s="80">
        <v>274.10833333333335</v>
      </c>
      <c r="F514" s="80">
        <v>259.435</v>
      </c>
      <c r="G514" s="80">
        <v>300</v>
      </c>
      <c r="H514" s="80">
        <v>46.664999999999999</v>
      </c>
      <c r="I514" s="80">
        <v>259.435</v>
      </c>
      <c r="J514" s="72" t="s">
        <v>73</v>
      </c>
      <c r="K514" s="73" t="s">
        <v>73</v>
      </c>
    </row>
    <row r="515" spans="1:11" x14ac:dyDescent="0.35">
      <c r="A515" s="69">
        <v>43869.645833333336</v>
      </c>
      <c r="B515" s="80">
        <v>284.19666666666666</v>
      </c>
      <c r="C515" s="80">
        <v>106.66666666666667</v>
      </c>
      <c r="D515" s="80">
        <v>90</v>
      </c>
      <c r="E515" s="80">
        <v>284.19666666666666</v>
      </c>
      <c r="F515" s="80">
        <v>271.35666666666668</v>
      </c>
      <c r="G515" s="80">
        <v>300</v>
      </c>
      <c r="H515" s="80">
        <v>141.66666666666666</v>
      </c>
      <c r="I515" s="80">
        <v>271.35666666666668</v>
      </c>
      <c r="J515" s="72" t="s">
        <v>73</v>
      </c>
      <c r="K515" s="73" t="s">
        <v>73</v>
      </c>
    </row>
    <row r="516" spans="1:11" x14ac:dyDescent="0.35">
      <c r="A516" s="69">
        <v>43869.666666666664</v>
      </c>
      <c r="B516" s="80">
        <v>282.70833333333331</v>
      </c>
      <c r="C516" s="80">
        <v>160.81</v>
      </c>
      <c r="D516" s="80">
        <v>10</v>
      </c>
      <c r="E516" s="80">
        <v>282.70833333333331</v>
      </c>
      <c r="F516" s="80">
        <v>277.08</v>
      </c>
      <c r="G516" s="80">
        <v>300</v>
      </c>
      <c r="H516" s="80">
        <v>200</v>
      </c>
      <c r="I516" s="80">
        <v>277.08</v>
      </c>
      <c r="J516" s="72" t="s">
        <v>73</v>
      </c>
      <c r="K516" s="73" t="s">
        <v>73</v>
      </c>
    </row>
    <row r="517" spans="1:11" x14ac:dyDescent="0.35">
      <c r="A517" s="69">
        <v>43869.6875</v>
      </c>
      <c r="B517" s="80">
        <v>144.18166666666667</v>
      </c>
      <c r="C517" s="80">
        <v>106.66666666666667</v>
      </c>
      <c r="D517" s="80">
        <v>10</v>
      </c>
      <c r="E517" s="80">
        <v>144.18166666666667</v>
      </c>
      <c r="F517" s="80">
        <v>111.56999999999998</v>
      </c>
      <c r="G517" s="80">
        <v>128.76666666666665</v>
      </c>
      <c r="H517" s="80">
        <v>41.666666666666664</v>
      </c>
      <c r="I517" s="80">
        <v>102.96499999999999</v>
      </c>
      <c r="J517" s="72" t="s">
        <v>73</v>
      </c>
      <c r="K517" s="73" t="s">
        <v>73</v>
      </c>
    </row>
    <row r="518" spans="1:11" x14ac:dyDescent="0.35">
      <c r="A518" s="69">
        <v>43869.708333333336</v>
      </c>
      <c r="B518" s="80">
        <v>53.568333333333328</v>
      </c>
      <c r="C518" s="80">
        <v>20.948333333333334</v>
      </c>
      <c r="D518" s="80">
        <v>10</v>
      </c>
      <c r="E518" s="80">
        <v>53.568333333333328</v>
      </c>
      <c r="F518" s="80">
        <v>17.499999999999996</v>
      </c>
      <c r="G518" s="80">
        <v>32.06666666666667</v>
      </c>
      <c r="H518" s="80" t="s">
        <v>5</v>
      </c>
      <c r="I518" s="80" t="s">
        <v>5</v>
      </c>
      <c r="J518" s="72" t="s">
        <v>73</v>
      </c>
      <c r="K518" s="73" t="s">
        <v>73</v>
      </c>
    </row>
    <row r="519" spans="1:11" x14ac:dyDescent="0.35">
      <c r="A519" s="69">
        <v>43869.729166666664</v>
      </c>
      <c r="B519" s="80">
        <v>19.083333333333332</v>
      </c>
      <c r="C519" s="80">
        <v>6.666666666666667</v>
      </c>
      <c r="D519" s="80">
        <v>10</v>
      </c>
      <c r="E519" s="80">
        <v>11.756666666666668</v>
      </c>
      <c r="F519" s="80">
        <v>33.976666666666667</v>
      </c>
      <c r="G519" s="80">
        <v>41.668333333333329</v>
      </c>
      <c r="H519" s="80" t="s">
        <v>5</v>
      </c>
      <c r="I519" s="80">
        <v>21.035</v>
      </c>
      <c r="J519" s="72" t="s">
        <v>73</v>
      </c>
      <c r="K519" s="73" t="s">
        <v>73</v>
      </c>
    </row>
    <row r="520" spans="1:11" x14ac:dyDescent="0.35">
      <c r="A520" s="69">
        <v>43869.75</v>
      </c>
      <c r="B520" s="80">
        <v>10.99</v>
      </c>
      <c r="C520" s="80">
        <v>6.1333333333333329</v>
      </c>
      <c r="D520" s="80">
        <v>10</v>
      </c>
      <c r="E520" s="80" t="s">
        <v>5</v>
      </c>
      <c r="F520" s="80">
        <v>44.013333333333328</v>
      </c>
      <c r="G520" s="80">
        <v>38.753333333333337</v>
      </c>
      <c r="H520" s="80" t="s">
        <v>5</v>
      </c>
      <c r="I520" s="80">
        <v>44.013333333333328</v>
      </c>
      <c r="J520" s="72" t="s">
        <v>73</v>
      </c>
      <c r="K520" s="73" t="s">
        <v>73</v>
      </c>
    </row>
    <row r="521" spans="1:11" x14ac:dyDescent="0.35">
      <c r="A521" s="69">
        <v>43869.770833333336</v>
      </c>
      <c r="B521" s="80">
        <v>35.936666666666667</v>
      </c>
      <c r="C521" s="80">
        <v>20.896666666666665</v>
      </c>
      <c r="D521" s="80">
        <v>10</v>
      </c>
      <c r="E521" s="80">
        <v>30.441666666666666</v>
      </c>
      <c r="F521" s="80">
        <v>57.041666666666664</v>
      </c>
      <c r="G521" s="80">
        <v>67.433333333333337</v>
      </c>
      <c r="H521" s="80" t="s">
        <v>5</v>
      </c>
      <c r="I521" s="80">
        <v>57.041666666666664</v>
      </c>
      <c r="J521" s="72" t="s">
        <v>73</v>
      </c>
      <c r="K521" s="73" t="s">
        <v>73</v>
      </c>
    </row>
    <row r="522" spans="1:11" x14ac:dyDescent="0.35">
      <c r="A522" s="69">
        <v>43869.791666666664</v>
      </c>
      <c r="B522" s="80">
        <v>73.69</v>
      </c>
      <c r="C522" s="80">
        <v>64.74166666666666</v>
      </c>
      <c r="D522" s="80">
        <v>10</v>
      </c>
      <c r="E522" s="80">
        <v>73.69</v>
      </c>
      <c r="F522" s="80">
        <v>84.27</v>
      </c>
      <c r="G522" s="80">
        <v>215.51999999999998</v>
      </c>
      <c r="H522" s="80" t="s">
        <v>5</v>
      </c>
      <c r="I522" s="80">
        <v>84.27</v>
      </c>
      <c r="J522" s="72" t="s">
        <v>73</v>
      </c>
      <c r="K522" s="73" t="s">
        <v>73</v>
      </c>
    </row>
    <row r="523" spans="1:11" x14ac:dyDescent="0.35">
      <c r="A523" s="69">
        <v>43869.8125</v>
      </c>
      <c r="B523" s="80">
        <v>173.47833333333335</v>
      </c>
      <c r="C523" s="80">
        <v>64.74166666666666</v>
      </c>
      <c r="D523" s="80">
        <v>10</v>
      </c>
      <c r="E523" s="80">
        <v>171.64666666666668</v>
      </c>
      <c r="F523" s="80">
        <v>269.3</v>
      </c>
      <c r="G523" s="80">
        <v>300</v>
      </c>
      <c r="H523" s="80">
        <v>249.99666666666667</v>
      </c>
      <c r="I523" s="80">
        <v>269.3</v>
      </c>
      <c r="J523" s="72" t="s">
        <v>73</v>
      </c>
      <c r="K523" s="73" t="s">
        <v>73</v>
      </c>
    </row>
    <row r="524" spans="1:11" x14ac:dyDescent="0.35">
      <c r="A524" s="69">
        <v>43869.833333333336</v>
      </c>
      <c r="B524" s="80">
        <v>128.005</v>
      </c>
      <c r="C524" s="80">
        <v>44.643333333333338</v>
      </c>
      <c r="D524" s="80">
        <v>10</v>
      </c>
      <c r="E524" s="80">
        <v>128.005</v>
      </c>
      <c r="F524" s="80">
        <v>262.31333333333333</v>
      </c>
      <c r="G524" s="80">
        <v>300</v>
      </c>
      <c r="H524" s="80">
        <v>300</v>
      </c>
      <c r="I524" s="80">
        <v>262.31333333333333</v>
      </c>
      <c r="J524" s="72" t="s">
        <v>73</v>
      </c>
      <c r="K524" s="73" t="s">
        <v>73</v>
      </c>
    </row>
    <row r="525" spans="1:11" x14ac:dyDescent="0.35">
      <c r="A525" s="69">
        <v>43869.854166666664</v>
      </c>
      <c r="B525" s="80">
        <v>83.72</v>
      </c>
      <c r="C525" s="80">
        <v>70.588333333333324</v>
      </c>
      <c r="D525" s="80">
        <v>10</v>
      </c>
      <c r="E525" s="80">
        <v>83.72</v>
      </c>
      <c r="F525" s="80">
        <v>143.09833333333333</v>
      </c>
      <c r="G525" s="80">
        <v>300</v>
      </c>
      <c r="H525" s="80">
        <v>300</v>
      </c>
      <c r="I525" s="80">
        <v>143.09833333333333</v>
      </c>
      <c r="J525" s="72" t="s">
        <v>73</v>
      </c>
      <c r="K525" s="73" t="s">
        <v>73</v>
      </c>
    </row>
    <row r="526" spans="1:11" x14ac:dyDescent="0.35">
      <c r="A526" s="69">
        <v>43869.875</v>
      </c>
      <c r="B526" s="80">
        <v>121.14166666666669</v>
      </c>
      <c r="C526" s="80">
        <v>187.84500000000003</v>
      </c>
      <c r="D526" s="80">
        <v>10</v>
      </c>
      <c r="E526" s="80">
        <v>121.14166666666669</v>
      </c>
      <c r="F526" s="80">
        <v>127</v>
      </c>
      <c r="G526" s="80">
        <v>300</v>
      </c>
      <c r="H526" s="80">
        <v>300</v>
      </c>
      <c r="I526" s="80">
        <v>127</v>
      </c>
      <c r="J526" s="72" t="s">
        <v>73</v>
      </c>
      <c r="K526" s="73" t="s">
        <v>73</v>
      </c>
    </row>
    <row r="527" spans="1:11" x14ac:dyDescent="0.35">
      <c r="A527" s="69">
        <v>43869.895833333336</v>
      </c>
      <c r="B527" s="80">
        <v>122.87833333333332</v>
      </c>
      <c r="C527" s="80">
        <v>152.89666666666668</v>
      </c>
      <c r="D527" s="80">
        <v>10</v>
      </c>
      <c r="E527" s="80">
        <v>122.87833333333332</v>
      </c>
      <c r="F527" s="80">
        <v>141.95500000000001</v>
      </c>
      <c r="G527" s="80">
        <v>300</v>
      </c>
      <c r="H527" s="80">
        <v>291.66666666666669</v>
      </c>
      <c r="I527" s="80">
        <v>141.95500000000001</v>
      </c>
      <c r="J527" s="72" t="s">
        <v>73</v>
      </c>
      <c r="K527" s="73" t="s">
        <v>73</v>
      </c>
    </row>
    <row r="528" spans="1:11" x14ac:dyDescent="0.35">
      <c r="A528" s="69">
        <v>43869.916666666664</v>
      </c>
      <c r="B528" s="80">
        <v>184.24333333333334</v>
      </c>
      <c r="C528" s="80">
        <v>100.76333333333334</v>
      </c>
      <c r="D528" s="80">
        <v>10</v>
      </c>
      <c r="E528" s="80">
        <v>184.24333333333334</v>
      </c>
      <c r="F528" s="80">
        <v>273.2716666666667</v>
      </c>
      <c r="G528" s="80">
        <v>300</v>
      </c>
      <c r="H528" s="80">
        <v>300</v>
      </c>
      <c r="I528" s="80">
        <v>273.2716666666667</v>
      </c>
      <c r="J528" s="72" t="s">
        <v>73</v>
      </c>
      <c r="K528" s="73" t="s">
        <v>73</v>
      </c>
    </row>
    <row r="529" spans="1:11" x14ac:dyDescent="0.35">
      <c r="A529" s="69">
        <v>43869.9375</v>
      </c>
      <c r="B529" s="80">
        <v>195.91</v>
      </c>
      <c r="C529" s="80">
        <v>186.93833333333336</v>
      </c>
      <c r="D529" s="80">
        <v>10</v>
      </c>
      <c r="E529" s="80">
        <v>195.91</v>
      </c>
      <c r="F529" s="80">
        <v>260.09333333333331</v>
      </c>
      <c r="G529" s="80">
        <v>300</v>
      </c>
      <c r="H529" s="80">
        <v>300</v>
      </c>
      <c r="I529" s="80">
        <v>260.09333333333331</v>
      </c>
      <c r="J529" s="72" t="s">
        <v>73</v>
      </c>
      <c r="K529" s="73" t="s">
        <v>73</v>
      </c>
    </row>
    <row r="530" spans="1:11" x14ac:dyDescent="0.35">
      <c r="A530" s="69">
        <v>43869.958333333336</v>
      </c>
      <c r="B530" s="80">
        <v>134.3783333333333</v>
      </c>
      <c r="C530" s="80">
        <v>262.61500000000001</v>
      </c>
      <c r="D530" s="80" t="s">
        <v>5</v>
      </c>
      <c r="E530" s="80">
        <v>134.3783333333333</v>
      </c>
      <c r="F530" s="80">
        <v>117.99666666666667</v>
      </c>
      <c r="G530" s="80">
        <v>300</v>
      </c>
      <c r="H530" s="80">
        <v>274.33333333333331</v>
      </c>
      <c r="I530" s="80">
        <v>117.99666666666667</v>
      </c>
      <c r="J530" s="72" t="s">
        <v>73</v>
      </c>
      <c r="K530" s="73" t="s">
        <v>73</v>
      </c>
    </row>
    <row r="531" spans="1:11" x14ac:dyDescent="0.35">
      <c r="A531" s="69">
        <v>43869.979166666664</v>
      </c>
      <c r="B531" s="80">
        <v>155.76666666666668</v>
      </c>
      <c r="C531" s="80">
        <v>300</v>
      </c>
      <c r="D531" s="80">
        <v>20.948333333333334</v>
      </c>
      <c r="E531" s="80">
        <v>155.76666666666668</v>
      </c>
      <c r="F531" s="80">
        <v>32.965000000000003</v>
      </c>
      <c r="G531" s="80">
        <v>95.124999999999986</v>
      </c>
      <c r="H531" s="80">
        <v>29.331666666666667</v>
      </c>
      <c r="I531" s="80">
        <v>32.965000000000003</v>
      </c>
      <c r="J531" s="72" t="s">
        <v>73</v>
      </c>
      <c r="K531" s="73" t="s">
        <v>73</v>
      </c>
    </row>
    <row r="532" spans="1:11" x14ac:dyDescent="0.35">
      <c r="A532" s="69">
        <v>43870</v>
      </c>
      <c r="B532" s="80">
        <v>274.38166666666666</v>
      </c>
      <c r="C532" s="80">
        <v>300</v>
      </c>
      <c r="D532" s="80">
        <v>146.66666666666666</v>
      </c>
      <c r="E532" s="80">
        <v>274.38166666666666</v>
      </c>
      <c r="F532" s="80">
        <v>211.96333333333334</v>
      </c>
      <c r="G532" s="80">
        <v>207.98333333333335</v>
      </c>
      <c r="H532" s="80">
        <v>32.128333333333337</v>
      </c>
      <c r="I532" s="80">
        <v>211.96333333333334</v>
      </c>
      <c r="J532" s="72" t="s">
        <v>73</v>
      </c>
      <c r="K532" s="73" t="s">
        <v>73</v>
      </c>
    </row>
    <row r="533" spans="1:11" x14ac:dyDescent="0.35">
      <c r="A533" s="69">
        <v>43870.020833333336</v>
      </c>
      <c r="B533" s="80">
        <v>242.89333333333335</v>
      </c>
      <c r="C533" s="80">
        <v>262.61500000000001</v>
      </c>
      <c r="D533" s="80">
        <v>125.23000000000002</v>
      </c>
      <c r="E533" s="80">
        <v>242.89333333333335</v>
      </c>
      <c r="F533" s="80">
        <v>127</v>
      </c>
      <c r="G533" s="80">
        <v>17.86</v>
      </c>
      <c r="H533" s="80">
        <v>53.854999999999997</v>
      </c>
      <c r="I533" s="80">
        <v>127</v>
      </c>
      <c r="J533" s="72" t="s">
        <v>73</v>
      </c>
      <c r="K533" s="73" t="s">
        <v>73</v>
      </c>
    </row>
    <row r="534" spans="1:11" x14ac:dyDescent="0.35">
      <c r="A534" s="69">
        <v>43870.041666666664</v>
      </c>
      <c r="B534" s="80">
        <v>243.08500000000001</v>
      </c>
      <c r="C534" s="80">
        <v>300</v>
      </c>
      <c r="D534" s="80">
        <v>142.12666666666667</v>
      </c>
      <c r="E534" s="80">
        <v>243.08500000000001</v>
      </c>
      <c r="F534" s="80">
        <v>127</v>
      </c>
      <c r="G534" s="80">
        <v>24.818333333333328</v>
      </c>
      <c r="H534" s="80">
        <v>102.64333333333332</v>
      </c>
      <c r="I534" s="80">
        <v>127</v>
      </c>
      <c r="J534" s="72" t="s">
        <v>73</v>
      </c>
      <c r="K534" s="73" t="s">
        <v>73</v>
      </c>
    </row>
    <row r="535" spans="1:11" x14ac:dyDescent="0.35">
      <c r="A535" s="69">
        <v>43870.0625</v>
      </c>
      <c r="B535" s="80">
        <v>247.98000000000002</v>
      </c>
      <c r="C535" s="80">
        <v>300</v>
      </c>
      <c r="D535" s="80">
        <v>262.61500000000001</v>
      </c>
      <c r="E535" s="80">
        <v>247.98000000000002</v>
      </c>
      <c r="F535" s="80">
        <v>127</v>
      </c>
      <c r="G535" s="80">
        <v>27.650000000000002</v>
      </c>
      <c r="H535" s="80">
        <v>154.505</v>
      </c>
      <c r="I535" s="80">
        <v>127</v>
      </c>
      <c r="J535" s="72" t="s">
        <v>73</v>
      </c>
      <c r="K535" s="73" t="s">
        <v>73</v>
      </c>
    </row>
    <row r="536" spans="1:11" x14ac:dyDescent="0.35">
      <c r="A536" s="69">
        <v>43870.083333333336</v>
      </c>
      <c r="B536" s="80">
        <v>249</v>
      </c>
      <c r="C536" s="80">
        <v>300</v>
      </c>
      <c r="D536" s="80">
        <v>300</v>
      </c>
      <c r="E536" s="80">
        <v>249</v>
      </c>
      <c r="F536" s="80">
        <v>127</v>
      </c>
      <c r="G536" s="80">
        <v>12.841666666666667</v>
      </c>
      <c r="H536" s="80">
        <v>156.70500000000001</v>
      </c>
      <c r="I536" s="80">
        <v>127</v>
      </c>
      <c r="J536" s="72" t="s">
        <v>73</v>
      </c>
      <c r="K536" s="73" t="s">
        <v>73</v>
      </c>
    </row>
    <row r="537" spans="1:11" x14ac:dyDescent="0.35">
      <c r="A537" s="69">
        <v>43870.104166666664</v>
      </c>
      <c r="B537" s="80">
        <v>247.5566666666667</v>
      </c>
      <c r="C537" s="80">
        <v>300</v>
      </c>
      <c r="D537" s="80">
        <v>291.66666666666669</v>
      </c>
      <c r="E537" s="80">
        <v>247.5566666666667</v>
      </c>
      <c r="F537" s="80">
        <v>127</v>
      </c>
      <c r="G537" s="80">
        <v>5.3500000000000005</v>
      </c>
      <c r="H537" s="80">
        <v>82.00333333333333</v>
      </c>
      <c r="I537" s="80">
        <v>127</v>
      </c>
      <c r="J537" s="72" t="s">
        <v>73</v>
      </c>
      <c r="K537" s="73" t="s">
        <v>73</v>
      </c>
    </row>
    <row r="538" spans="1:11" x14ac:dyDescent="0.35">
      <c r="A538" s="69">
        <v>43870.125</v>
      </c>
      <c r="B538" s="80">
        <v>249</v>
      </c>
      <c r="C538" s="80">
        <v>300</v>
      </c>
      <c r="D538" s="80">
        <v>300</v>
      </c>
      <c r="E538" s="80">
        <v>249</v>
      </c>
      <c r="F538" s="80">
        <v>127</v>
      </c>
      <c r="G538" s="80">
        <v>10.700000000000001</v>
      </c>
      <c r="H538" s="80">
        <v>197.68999999999997</v>
      </c>
      <c r="I538" s="80">
        <v>127</v>
      </c>
      <c r="J538" s="72" t="s">
        <v>73</v>
      </c>
      <c r="K538" s="73" t="s">
        <v>73</v>
      </c>
    </row>
    <row r="539" spans="1:11" x14ac:dyDescent="0.35">
      <c r="A539" s="69">
        <v>43870.145833333336</v>
      </c>
      <c r="B539" s="80">
        <v>249</v>
      </c>
      <c r="C539" s="80">
        <v>300</v>
      </c>
      <c r="D539" s="80">
        <v>300</v>
      </c>
      <c r="E539" s="80">
        <v>249</v>
      </c>
      <c r="F539" s="80">
        <v>137.64333333333335</v>
      </c>
      <c r="G539" s="80">
        <v>174.38166666666666</v>
      </c>
      <c r="H539" s="80">
        <v>106.53666666666668</v>
      </c>
      <c r="I539" s="80">
        <v>137.64333333333335</v>
      </c>
      <c r="J539" s="72" t="s">
        <v>73</v>
      </c>
      <c r="K539" s="73" t="s">
        <v>73</v>
      </c>
    </row>
    <row r="540" spans="1:11" x14ac:dyDescent="0.35">
      <c r="A540" s="69">
        <v>43870.166666666664</v>
      </c>
      <c r="B540" s="80">
        <v>274</v>
      </c>
      <c r="C540" s="80">
        <v>300</v>
      </c>
      <c r="D540" s="80">
        <v>300</v>
      </c>
      <c r="E540" s="80">
        <v>274</v>
      </c>
      <c r="F540" s="80">
        <v>199.67166666666665</v>
      </c>
      <c r="G540" s="80">
        <v>300</v>
      </c>
      <c r="H540" s="80">
        <v>164.36166666666668</v>
      </c>
      <c r="I540" s="80">
        <v>199.67166666666665</v>
      </c>
      <c r="J540" s="72" t="s">
        <v>73</v>
      </c>
      <c r="K540" s="73" t="s">
        <v>73</v>
      </c>
    </row>
    <row r="541" spans="1:11" x14ac:dyDescent="0.35">
      <c r="A541" s="69">
        <v>43870.1875</v>
      </c>
      <c r="B541" s="80">
        <v>266.33333333333331</v>
      </c>
      <c r="C541" s="80">
        <v>25</v>
      </c>
      <c r="D541" s="80">
        <v>258.32499999999999</v>
      </c>
      <c r="E541" s="80">
        <v>266.33333333333331</v>
      </c>
      <c r="F541" s="80">
        <v>127</v>
      </c>
      <c r="G541" s="80">
        <v>249.99</v>
      </c>
      <c r="H541" s="80">
        <v>17.498333333333331</v>
      </c>
      <c r="I541" s="80">
        <v>127</v>
      </c>
      <c r="J541" s="72" t="s">
        <v>73</v>
      </c>
      <c r="K541" s="73" t="s">
        <v>73</v>
      </c>
    </row>
    <row r="542" spans="1:11" x14ac:dyDescent="0.35">
      <c r="A542" s="69">
        <v>43870.208333333336</v>
      </c>
      <c r="B542" s="80">
        <v>249</v>
      </c>
      <c r="C542" s="80">
        <v>25</v>
      </c>
      <c r="D542" s="80">
        <v>249.99</v>
      </c>
      <c r="E542" s="80">
        <v>249</v>
      </c>
      <c r="F542" s="80">
        <v>127</v>
      </c>
      <c r="G542" s="80">
        <v>249.99</v>
      </c>
      <c r="H542" s="80">
        <v>8.3333333333333339</v>
      </c>
      <c r="I542" s="80">
        <v>127</v>
      </c>
      <c r="J542" s="72" t="s">
        <v>73</v>
      </c>
      <c r="K542" s="73" t="s">
        <v>73</v>
      </c>
    </row>
    <row r="543" spans="1:11" x14ac:dyDescent="0.35">
      <c r="A543" s="69">
        <v>43870.229166666664</v>
      </c>
      <c r="B543" s="80">
        <v>266</v>
      </c>
      <c r="C543" s="80">
        <v>25</v>
      </c>
      <c r="D543" s="80">
        <v>249.99</v>
      </c>
      <c r="E543" s="80">
        <v>266</v>
      </c>
      <c r="F543" s="80">
        <v>167.99666666666667</v>
      </c>
      <c r="G543" s="80">
        <v>249.99</v>
      </c>
      <c r="H543" s="80">
        <v>8.3333333333333339</v>
      </c>
      <c r="I543" s="80">
        <v>167.99666666666667</v>
      </c>
      <c r="J543" s="72" t="s">
        <v>73</v>
      </c>
      <c r="K543" s="73" t="s">
        <v>73</v>
      </c>
    </row>
    <row r="544" spans="1:11" x14ac:dyDescent="0.35">
      <c r="A544" s="69">
        <v>43870.25</v>
      </c>
      <c r="B544" s="80">
        <v>266.66000000000003</v>
      </c>
      <c r="C544" s="80">
        <v>25</v>
      </c>
      <c r="D544" s="80">
        <v>179.07666666666668</v>
      </c>
      <c r="E544" s="80">
        <v>266.66000000000003</v>
      </c>
      <c r="F544" s="80">
        <v>225.58500000000001</v>
      </c>
      <c r="G544" s="80">
        <v>249.99</v>
      </c>
      <c r="H544" s="80">
        <v>87.49666666666667</v>
      </c>
      <c r="I544" s="80">
        <v>225.58500000000001</v>
      </c>
      <c r="J544" s="72" t="s">
        <v>73</v>
      </c>
      <c r="K544" s="73" t="s">
        <v>73</v>
      </c>
    </row>
    <row r="545" spans="1:11" x14ac:dyDescent="0.35">
      <c r="A545" s="69">
        <v>43870.270833333336</v>
      </c>
      <c r="B545" s="80">
        <v>266.5</v>
      </c>
      <c r="C545" s="80">
        <v>25</v>
      </c>
      <c r="D545" s="80">
        <v>62.498333333333335</v>
      </c>
      <c r="E545" s="80">
        <v>266.5</v>
      </c>
      <c r="F545" s="80">
        <v>171.40166666666667</v>
      </c>
      <c r="G545" s="80">
        <v>249.99</v>
      </c>
      <c r="H545" s="80">
        <v>4.166666666666667</v>
      </c>
      <c r="I545" s="80">
        <v>171.40166666666667</v>
      </c>
      <c r="J545" s="72" t="s">
        <v>73</v>
      </c>
      <c r="K545" s="73" t="s">
        <v>73</v>
      </c>
    </row>
    <row r="546" spans="1:11" x14ac:dyDescent="0.35">
      <c r="A546" s="69">
        <v>43870.291666666664</v>
      </c>
      <c r="B546" s="80">
        <v>283.03333333333336</v>
      </c>
      <c r="C546" s="80">
        <v>25</v>
      </c>
      <c r="D546" s="80">
        <v>133.32833333333335</v>
      </c>
      <c r="E546" s="80">
        <v>283.03333333333336</v>
      </c>
      <c r="F546" s="80">
        <v>226.10833333333335</v>
      </c>
      <c r="G546" s="80">
        <v>249.99</v>
      </c>
      <c r="H546" s="80">
        <v>4.166666666666667</v>
      </c>
      <c r="I546" s="80">
        <v>226.10833333333335</v>
      </c>
      <c r="J546" s="72" t="s">
        <v>73</v>
      </c>
      <c r="K546" s="73" t="s">
        <v>73</v>
      </c>
    </row>
    <row r="547" spans="1:11" x14ac:dyDescent="0.35">
      <c r="A547" s="69">
        <v>43870.3125</v>
      </c>
      <c r="B547" s="80">
        <v>264.49833333333333</v>
      </c>
      <c r="C547" s="80">
        <v>25</v>
      </c>
      <c r="D547" s="80">
        <v>129.16166666666666</v>
      </c>
      <c r="E547" s="80">
        <v>264.49833333333333</v>
      </c>
      <c r="F547" s="80">
        <v>171.79833333333332</v>
      </c>
      <c r="G547" s="80">
        <v>218.02500000000001</v>
      </c>
      <c r="H547" s="80">
        <v>174.99333333333334</v>
      </c>
      <c r="I547" s="80">
        <v>171.79833333333332</v>
      </c>
      <c r="J547" s="72" t="s">
        <v>73</v>
      </c>
      <c r="K547" s="73" t="s">
        <v>73</v>
      </c>
    </row>
    <row r="548" spans="1:11" x14ac:dyDescent="0.35">
      <c r="A548" s="69">
        <v>43870.333333333336</v>
      </c>
      <c r="B548" s="80">
        <v>249.66666666666666</v>
      </c>
      <c r="C548" s="80">
        <v>25</v>
      </c>
      <c r="D548" s="80">
        <v>174.99333333333334</v>
      </c>
      <c r="E548" s="80">
        <v>249.66666666666666</v>
      </c>
      <c r="F548" s="80">
        <v>193.94500000000002</v>
      </c>
      <c r="G548" s="80">
        <v>249.99</v>
      </c>
      <c r="H548" s="80">
        <v>258.32499999999999</v>
      </c>
      <c r="I548" s="80">
        <v>193.94500000000002</v>
      </c>
      <c r="J548" s="72" t="s">
        <v>73</v>
      </c>
      <c r="K548" s="73" t="s">
        <v>73</v>
      </c>
    </row>
    <row r="549" spans="1:11" x14ac:dyDescent="0.35">
      <c r="A549" s="69">
        <v>43870.354166666664</v>
      </c>
      <c r="B549" s="80">
        <v>249.16666666666666</v>
      </c>
      <c r="C549" s="80">
        <v>25</v>
      </c>
      <c r="D549" s="80">
        <v>220.82666666666668</v>
      </c>
      <c r="E549" s="80">
        <v>249.16666666666666</v>
      </c>
      <c r="F549" s="80">
        <v>249.99</v>
      </c>
      <c r="G549" s="80">
        <v>249.99</v>
      </c>
      <c r="H549" s="80">
        <v>300</v>
      </c>
      <c r="I549" s="80">
        <v>249.99</v>
      </c>
      <c r="J549" s="72" t="s">
        <v>73</v>
      </c>
      <c r="K549" s="73" t="s">
        <v>73</v>
      </c>
    </row>
    <row r="550" spans="1:11" x14ac:dyDescent="0.35">
      <c r="A550" s="69">
        <v>43870.375</v>
      </c>
      <c r="B550" s="80">
        <v>249</v>
      </c>
      <c r="C550" s="80">
        <v>25</v>
      </c>
      <c r="D550" s="80">
        <v>249.99</v>
      </c>
      <c r="E550" s="80">
        <v>249</v>
      </c>
      <c r="F550" s="80">
        <v>249.99</v>
      </c>
      <c r="G550" s="80">
        <v>249.99</v>
      </c>
      <c r="H550" s="80">
        <v>300</v>
      </c>
      <c r="I550" s="80">
        <v>249.99</v>
      </c>
      <c r="J550" s="72" t="s">
        <v>73</v>
      </c>
      <c r="K550" s="73" t="s">
        <v>73</v>
      </c>
    </row>
    <row r="551" spans="1:11" x14ac:dyDescent="0.35">
      <c r="A551" s="69">
        <v>43870.395833333336</v>
      </c>
      <c r="B551" s="80">
        <v>249</v>
      </c>
      <c r="C551" s="80">
        <v>25</v>
      </c>
      <c r="D551" s="80">
        <v>249.99</v>
      </c>
      <c r="E551" s="80">
        <v>249</v>
      </c>
      <c r="F551" s="80">
        <v>249.99</v>
      </c>
      <c r="G551" s="80">
        <v>249.99</v>
      </c>
      <c r="H551" s="80">
        <v>300</v>
      </c>
      <c r="I551" s="80">
        <v>249.99</v>
      </c>
      <c r="J551" s="72" t="s">
        <v>73</v>
      </c>
      <c r="K551" s="73" t="s">
        <v>73</v>
      </c>
    </row>
    <row r="552" spans="1:11" x14ac:dyDescent="0.35">
      <c r="A552" s="69">
        <v>43870.416666666664</v>
      </c>
      <c r="B552" s="80">
        <v>249</v>
      </c>
      <c r="C552" s="80">
        <v>25</v>
      </c>
      <c r="D552" s="80">
        <v>249.99</v>
      </c>
      <c r="E552" s="80">
        <v>249</v>
      </c>
      <c r="F552" s="80">
        <v>147.33333333333334</v>
      </c>
      <c r="G552" s="80">
        <v>249.99</v>
      </c>
      <c r="H552" s="80">
        <v>266.66000000000003</v>
      </c>
      <c r="I552" s="80">
        <v>147.33333333333334</v>
      </c>
      <c r="J552" s="72" t="s">
        <v>73</v>
      </c>
      <c r="K552" s="73" t="s">
        <v>73</v>
      </c>
    </row>
    <row r="553" spans="1:11" x14ac:dyDescent="0.35">
      <c r="A553" s="69">
        <v>43870.4375</v>
      </c>
      <c r="B553" s="80">
        <v>249</v>
      </c>
      <c r="C553" s="80">
        <v>25</v>
      </c>
      <c r="D553" s="80">
        <v>249.99</v>
      </c>
      <c r="E553" s="80">
        <v>249</v>
      </c>
      <c r="F553" s="80">
        <v>228.66666666666666</v>
      </c>
      <c r="G553" s="80">
        <v>249.99</v>
      </c>
      <c r="H553" s="80">
        <v>249.99</v>
      </c>
      <c r="I553" s="80">
        <v>228.66666666666666</v>
      </c>
      <c r="J553" s="72" t="s">
        <v>73</v>
      </c>
      <c r="K553" s="73" t="s">
        <v>73</v>
      </c>
    </row>
    <row r="554" spans="1:11" x14ac:dyDescent="0.35">
      <c r="A554" s="69">
        <v>43870.458333333336</v>
      </c>
      <c r="B554" s="80">
        <v>249</v>
      </c>
      <c r="C554" s="80">
        <v>25</v>
      </c>
      <c r="D554" s="80">
        <v>249.99</v>
      </c>
      <c r="E554" s="80">
        <v>249</v>
      </c>
      <c r="F554" s="80">
        <v>249</v>
      </c>
      <c r="G554" s="80">
        <v>249.99</v>
      </c>
      <c r="H554" s="80">
        <v>249.99</v>
      </c>
      <c r="I554" s="80">
        <v>249</v>
      </c>
      <c r="J554" s="72" t="s">
        <v>73</v>
      </c>
      <c r="K554" s="73" t="s">
        <v>73</v>
      </c>
    </row>
    <row r="555" spans="1:11" x14ac:dyDescent="0.35">
      <c r="A555" s="69">
        <v>43870.479166666664</v>
      </c>
      <c r="B555" s="80">
        <v>249</v>
      </c>
      <c r="C555" s="80">
        <v>25</v>
      </c>
      <c r="D555" s="80">
        <v>249.99</v>
      </c>
      <c r="E555" s="80">
        <v>249</v>
      </c>
      <c r="F555" s="80">
        <v>249</v>
      </c>
      <c r="G555" s="80">
        <v>249.99</v>
      </c>
      <c r="H555" s="80">
        <v>249.99</v>
      </c>
      <c r="I555" s="80">
        <v>249</v>
      </c>
      <c r="J555" s="72" t="s">
        <v>73</v>
      </c>
      <c r="K555" s="73" t="s">
        <v>73</v>
      </c>
    </row>
    <row r="556" spans="1:11" x14ac:dyDescent="0.35">
      <c r="A556" s="69">
        <v>43870.5</v>
      </c>
      <c r="B556" s="80">
        <v>249</v>
      </c>
      <c r="C556" s="80">
        <v>25</v>
      </c>
      <c r="D556" s="80">
        <v>249.99</v>
      </c>
      <c r="E556" s="80">
        <v>249</v>
      </c>
      <c r="F556" s="80">
        <v>228.66666666666666</v>
      </c>
      <c r="G556" s="80">
        <v>249.99</v>
      </c>
      <c r="H556" s="80">
        <v>249.99</v>
      </c>
      <c r="I556" s="80">
        <v>228.66666666666666</v>
      </c>
      <c r="J556" s="72" t="s">
        <v>73</v>
      </c>
      <c r="K556" s="73" t="s">
        <v>73</v>
      </c>
    </row>
    <row r="557" spans="1:11" x14ac:dyDescent="0.35">
      <c r="A557" s="69">
        <v>43870.520833333336</v>
      </c>
      <c r="B557" s="80">
        <v>257.66666666666669</v>
      </c>
      <c r="C557" s="80">
        <v>25</v>
      </c>
      <c r="D557" s="80">
        <v>249.99</v>
      </c>
      <c r="E557" s="80">
        <v>257.66666666666669</v>
      </c>
      <c r="F557" s="80">
        <v>249.82500000000002</v>
      </c>
      <c r="G557" s="80">
        <v>249.99</v>
      </c>
      <c r="H557" s="80">
        <v>258.32499999999999</v>
      </c>
      <c r="I557" s="80">
        <v>249.82500000000002</v>
      </c>
      <c r="J557" s="72" t="s">
        <v>73</v>
      </c>
      <c r="K557" s="73" t="s">
        <v>73</v>
      </c>
    </row>
    <row r="558" spans="1:11" x14ac:dyDescent="0.35">
      <c r="A558" s="69">
        <v>43870.541666666664</v>
      </c>
      <c r="B558" s="80">
        <v>266.16666666666669</v>
      </c>
      <c r="C558" s="80">
        <v>25</v>
      </c>
      <c r="D558" s="80">
        <v>249.99</v>
      </c>
      <c r="E558" s="80">
        <v>266.16666666666669</v>
      </c>
      <c r="F558" s="80">
        <v>249.99</v>
      </c>
      <c r="G558" s="80">
        <v>249.99</v>
      </c>
      <c r="H558" s="80">
        <v>249.99</v>
      </c>
      <c r="I558" s="80">
        <v>249.99</v>
      </c>
      <c r="J558" s="72" t="s">
        <v>73</v>
      </c>
      <c r="K558" s="73" t="s">
        <v>73</v>
      </c>
    </row>
    <row r="559" spans="1:11" x14ac:dyDescent="0.35">
      <c r="A559" s="69">
        <v>43870.5625</v>
      </c>
      <c r="B559" s="80">
        <v>249.83166666666668</v>
      </c>
      <c r="C559" s="80">
        <v>25</v>
      </c>
      <c r="D559" s="80">
        <v>249.99</v>
      </c>
      <c r="E559" s="80">
        <v>249.83166666666668</v>
      </c>
      <c r="F559" s="80">
        <v>249.82500000000002</v>
      </c>
      <c r="G559" s="80">
        <v>249.99</v>
      </c>
      <c r="H559" s="80">
        <v>282.85166666666663</v>
      </c>
      <c r="I559" s="80">
        <v>249.82500000000002</v>
      </c>
      <c r="J559" s="72" t="s">
        <v>73</v>
      </c>
      <c r="K559" s="73" t="s">
        <v>73</v>
      </c>
    </row>
    <row r="560" spans="1:11" x14ac:dyDescent="0.35">
      <c r="A560" s="69">
        <v>43870.583333333336</v>
      </c>
      <c r="B560" s="80">
        <v>249.49833333333333</v>
      </c>
      <c r="C560" s="80">
        <v>25</v>
      </c>
      <c r="D560" s="80">
        <v>249.99</v>
      </c>
      <c r="E560" s="80">
        <v>249.49833333333333</v>
      </c>
      <c r="F560" s="80">
        <v>249.99</v>
      </c>
      <c r="G560" s="80">
        <v>249.99</v>
      </c>
      <c r="H560" s="80">
        <v>266.66000000000003</v>
      </c>
      <c r="I560" s="80">
        <v>249.99</v>
      </c>
      <c r="J560" s="72" t="s">
        <v>73</v>
      </c>
      <c r="K560" s="73" t="s">
        <v>73</v>
      </c>
    </row>
    <row r="561" spans="1:11" x14ac:dyDescent="0.35">
      <c r="A561" s="69">
        <v>43870.604166666664</v>
      </c>
      <c r="B561" s="80">
        <v>193.79999999999998</v>
      </c>
      <c r="C561" s="80">
        <v>25</v>
      </c>
      <c r="D561" s="80">
        <v>10</v>
      </c>
      <c r="E561" s="80">
        <v>193.79999999999998</v>
      </c>
      <c r="F561" s="80">
        <v>174.44666666666669</v>
      </c>
      <c r="G561" s="80">
        <v>212.49166666666667</v>
      </c>
      <c r="H561" s="80">
        <v>191.66333333333333</v>
      </c>
      <c r="I561" s="80">
        <v>174.44666666666669</v>
      </c>
      <c r="J561" s="72" t="s">
        <v>73</v>
      </c>
      <c r="K561" s="73" t="s">
        <v>73</v>
      </c>
    </row>
    <row r="562" spans="1:11" x14ac:dyDescent="0.35">
      <c r="A562" s="69">
        <v>43870.625</v>
      </c>
      <c r="B562" s="80">
        <v>249.66666666666666</v>
      </c>
      <c r="C562" s="80">
        <v>25</v>
      </c>
      <c r="D562" s="80">
        <v>10</v>
      </c>
      <c r="E562" s="80">
        <v>249.66666666666666</v>
      </c>
      <c r="F562" s="80">
        <v>237.24833333333336</v>
      </c>
      <c r="G562" s="80">
        <v>249.99</v>
      </c>
      <c r="H562" s="80">
        <v>133.32833333333335</v>
      </c>
      <c r="I562" s="80">
        <v>237.24833333333336</v>
      </c>
      <c r="J562" s="72" t="s">
        <v>73</v>
      </c>
      <c r="K562" s="73" t="s">
        <v>73</v>
      </c>
    </row>
    <row r="563" spans="1:11" x14ac:dyDescent="0.35">
      <c r="A563" s="69">
        <v>43870.645833333336</v>
      </c>
      <c r="B563" s="80">
        <v>242.53166666666667</v>
      </c>
      <c r="C563" s="80">
        <v>25</v>
      </c>
      <c r="D563" s="80">
        <v>10</v>
      </c>
      <c r="E563" s="80">
        <v>242.53166666666667</v>
      </c>
      <c r="F563" s="80">
        <v>239.12833333333333</v>
      </c>
      <c r="G563" s="80">
        <v>249.99</v>
      </c>
      <c r="H563" s="80">
        <v>274.995</v>
      </c>
      <c r="I563" s="80">
        <v>239.12833333333333</v>
      </c>
      <c r="J563" s="72" t="s">
        <v>73</v>
      </c>
      <c r="K563" s="73" t="s">
        <v>73</v>
      </c>
    </row>
    <row r="564" spans="1:11" x14ac:dyDescent="0.35">
      <c r="A564" s="69">
        <v>43870.666666666664</v>
      </c>
      <c r="B564" s="80">
        <v>219.83333333333334</v>
      </c>
      <c r="C564" s="80">
        <v>25</v>
      </c>
      <c r="D564" s="80">
        <v>10</v>
      </c>
      <c r="E564" s="80">
        <v>219.83333333333334</v>
      </c>
      <c r="F564" s="80">
        <v>249.82500000000002</v>
      </c>
      <c r="G564" s="80">
        <v>249.99</v>
      </c>
      <c r="H564" s="80">
        <v>267.495</v>
      </c>
      <c r="I564" s="80">
        <v>249.82500000000002</v>
      </c>
      <c r="J564" s="72" t="s">
        <v>73</v>
      </c>
      <c r="K564" s="73" t="s">
        <v>73</v>
      </c>
    </row>
    <row r="565" spans="1:11" x14ac:dyDescent="0.35">
      <c r="A565" s="69">
        <v>43870.6875</v>
      </c>
      <c r="B565" s="80">
        <v>161.5</v>
      </c>
      <c r="C565" s="80">
        <v>20</v>
      </c>
      <c r="D565" s="80">
        <v>10</v>
      </c>
      <c r="E565" s="80">
        <v>161.5</v>
      </c>
      <c r="F565" s="80">
        <v>174.99333333333334</v>
      </c>
      <c r="G565" s="80">
        <v>249.99</v>
      </c>
      <c r="H565" s="80">
        <v>170.82666666666668</v>
      </c>
      <c r="I565" s="80">
        <v>174.99333333333334</v>
      </c>
      <c r="J565" s="72" t="s">
        <v>73</v>
      </c>
      <c r="K565" s="73" t="s">
        <v>73</v>
      </c>
    </row>
    <row r="566" spans="1:11" x14ac:dyDescent="0.35">
      <c r="A566" s="69">
        <v>43870.708333333336</v>
      </c>
      <c r="B566" s="80">
        <v>34.633333333333333</v>
      </c>
      <c r="C566" s="80">
        <v>15</v>
      </c>
      <c r="D566" s="80">
        <v>10</v>
      </c>
      <c r="E566" s="80">
        <v>74</v>
      </c>
      <c r="F566" s="80">
        <v>38.31</v>
      </c>
      <c r="G566" s="80">
        <v>56.451666666666661</v>
      </c>
      <c r="H566" s="80">
        <v>3.3333333333333335</v>
      </c>
      <c r="I566" s="80">
        <v>38.31</v>
      </c>
      <c r="J566" s="72" t="s">
        <v>73</v>
      </c>
      <c r="K566" s="73" t="s">
        <v>73</v>
      </c>
    </row>
    <row r="567" spans="1:11" x14ac:dyDescent="0.35">
      <c r="A567" s="69">
        <v>43870.729166666664</v>
      </c>
      <c r="B567" s="80">
        <v>103.895</v>
      </c>
      <c r="C567" s="80">
        <v>17.5</v>
      </c>
      <c r="D567" s="80">
        <v>10</v>
      </c>
      <c r="E567" s="80">
        <v>103.895</v>
      </c>
      <c r="F567" s="80">
        <v>93.703333333333319</v>
      </c>
      <c r="G567" s="80">
        <v>121.42333333333333</v>
      </c>
      <c r="H567" s="80">
        <v>6.666666666666667</v>
      </c>
      <c r="I567" s="80">
        <v>93.703333333333319</v>
      </c>
      <c r="J567" s="72" t="s">
        <v>73</v>
      </c>
      <c r="K567" s="73" t="s">
        <v>73</v>
      </c>
    </row>
    <row r="568" spans="1:11" x14ac:dyDescent="0.35">
      <c r="A568" s="69">
        <v>43870.75</v>
      </c>
      <c r="B568" s="80">
        <v>31.333333333333332</v>
      </c>
      <c r="C568" s="80">
        <v>10</v>
      </c>
      <c r="D568" s="80">
        <v>10</v>
      </c>
      <c r="E568" s="80">
        <v>74</v>
      </c>
      <c r="F568" s="80">
        <v>82.054999999999993</v>
      </c>
      <c r="G568" s="80">
        <v>68.283333333333331</v>
      </c>
      <c r="H568" s="80">
        <v>6.666666666666667</v>
      </c>
      <c r="I568" s="80">
        <v>82.054999999999993</v>
      </c>
      <c r="J568" s="72" t="s">
        <v>73</v>
      </c>
      <c r="K568" s="73" t="s">
        <v>73</v>
      </c>
    </row>
    <row r="569" spans="1:11" x14ac:dyDescent="0.35">
      <c r="A569" s="69">
        <v>43870.770833333336</v>
      </c>
      <c r="B569" s="80">
        <v>191.44333333333336</v>
      </c>
      <c r="C569" s="80">
        <v>20</v>
      </c>
      <c r="D569" s="80">
        <v>10</v>
      </c>
      <c r="E569" s="80">
        <v>191.44333333333336</v>
      </c>
      <c r="F569" s="80">
        <v>126.22333333333331</v>
      </c>
      <c r="G569" s="80">
        <v>177.58833333333334</v>
      </c>
      <c r="H569" s="80">
        <v>24.333333333333332</v>
      </c>
      <c r="I569" s="80">
        <v>126.22333333333331</v>
      </c>
      <c r="J569" s="72" t="s">
        <v>73</v>
      </c>
      <c r="K569" s="73" t="s">
        <v>73</v>
      </c>
    </row>
    <row r="570" spans="1:11" x14ac:dyDescent="0.35">
      <c r="A570" s="69">
        <v>43870.791666666664</v>
      </c>
      <c r="B570" s="80">
        <v>249.99</v>
      </c>
      <c r="C570" s="80">
        <v>25</v>
      </c>
      <c r="D570" s="80">
        <v>10</v>
      </c>
      <c r="E570" s="80">
        <v>249.99</v>
      </c>
      <c r="F570" s="80">
        <v>177.43333333333331</v>
      </c>
      <c r="G570" s="80">
        <v>241.87166666666667</v>
      </c>
      <c r="H570" s="80">
        <v>90.831666666666663</v>
      </c>
      <c r="I570" s="80">
        <v>177.43333333333331</v>
      </c>
      <c r="J570" s="72" t="s">
        <v>73</v>
      </c>
      <c r="K570" s="73" t="s">
        <v>73</v>
      </c>
    </row>
    <row r="571" spans="1:11" x14ac:dyDescent="0.35">
      <c r="A571" s="69">
        <v>43870.8125</v>
      </c>
      <c r="B571" s="80">
        <v>249.99</v>
      </c>
      <c r="C571" s="80">
        <v>25</v>
      </c>
      <c r="D571" s="80">
        <v>10</v>
      </c>
      <c r="E571" s="80">
        <v>249.99</v>
      </c>
      <c r="F571" s="80">
        <v>228.41666666666666</v>
      </c>
      <c r="G571" s="80">
        <v>249.99</v>
      </c>
      <c r="H571" s="80">
        <v>228.41666666666666</v>
      </c>
      <c r="I571" s="80">
        <v>228.41666666666666</v>
      </c>
      <c r="J571" s="72" t="s">
        <v>73</v>
      </c>
      <c r="K571" s="73" t="s">
        <v>73</v>
      </c>
    </row>
    <row r="572" spans="1:11" x14ac:dyDescent="0.35">
      <c r="A572" s="69">
        <v>43870.833333333336</v>
      </c>
      <c r="B572" s="80">
        <v>249.99</v>
      </c>
      <c r="C572" s="80">
        <v>25</v>
      </c>
      <c r="D572" s="80">
        <v>10</v>
      </c>
      <c r="E572" s="80">
        <v>249.99</v>
      </c>
      <c r="F572" s="80">
        <v>215.70500000000001</v>
      </c>
      <c r="G572" s="80">
        <v>247.37166666666667</v>
      </c>
      <c r="H572" s="80" t="s">
        <v>5</v>
      </c>
      <c r="I572" s="80">
        <v>215.70500000000001</v>
      </c>
      <c r="J572" s="72" t="s">
        <v>73</v>
      </c>
      <c r="K572" s="73" t="s">
        <v>73</v>
      </c>
    </row>
    <row r="573" spans="1:11" x14ac:dyDescent="0.35">
      <c r="A573" s="69">
        <v>43870.854166666664</v>
      </c>
      <c r="B573" s="80">
        <v>249.99</v>
      </c>
      <c r="C573" s="80">
        <v>25</v>
      </c>
      <c r="D573" s="80">
        <v>10</v>
      </c>
      <c r="E573" s="80">
        <v>249.99</v>
      </c>
      <c r="F573" s="80">
        <v>216.65833333333333</v>
      </c>
      <c r="G573" s="80">
        <v>230.52166666666668</v>
      </c>
      <c r="H573" s="80" t="s">
        <v>5</v>
      </c>
      <c r="I573" s="80">
        <v>216.65833333333333</v>
      </c>
      <c r="J573" s="72" t="s">
        <v>73</v>
      </c>
      <c r="K573" s="73" t="s">
        <v>73</v>
      </c>
    </row>
    <row r="574" spans="1:11" x14ac:dyDescent="0.35">
      <c r="A574" s="69">
        <v>43870.875</v>
      </c>
      <c r="B574" s="80">
        <v>249.99</v>
      </c>
      <c r="C574" s="80">
        <v>25</v>
      </c>
      <c r="D574" s="80">
        <v>6.666666666666667</v>
      </c>
      <c r="E574" s="80">
        <v>249.99</v>
      </c>
      <c r="F574" s="80">
        <v>161.94</v>
      </c>
      <c r="G574" s="80">
        <v>233.02499999999998</v>
      </c>
      <c r="H574" s="80" t="s">
        <v>5</v>
      </c>
      <c r="I574" s="80">
        <v>161.94</v>
      </c>
      <c r="J574" s="72" t="s">
        <v>73</v>
      </c>
      <c r="K574" s="73" t="s">
        <v>73</v>
      </c>
    </row>
    <row r="575" spans="1:11" x14ac:dyDescent="0.35">
      <c r="A575" s="69">
        <v>43870.895833333336</v>
      </c>
      <c r="B575" s="80">
        <v>249.99</v>
      </c>
      <c r="C575" s="80">
        <v>25</v>
      </c>
      <c r="D575" s="80">
        <v>10</v>
      </c>
      <c r="E575" s="80">
        <v>249.99</v>
      </c>
      <c r="F575" s="80">
        <v>162.17666666666665</v>
      </c>
      <c r="G575" s="80">
        <v>239.51666666666665</v>
      </c>
      <c r="H575" s="80" t="s">
        <v>5</v>
      </c>
      <c r="I575" s="80">
        <v>162.17666666666665</v>
      </c>
      <c r="J575" s="72" t="s">
        <v>73</v>
      </c>
      <c r="K575" s="73" t="s">
        <v>73</v>
      </c>
    </row>
    <row r="576" spans="1:11" x14ac:dyDescent="0.35">
      <c r="A576" s="69">
        <v>43870.916666666664</v>
      </c>
      <c r="B576" s="80">
        <v>246.65833333333333</v>
      </c>
      <c r="C576" s="80">
        <v>25</v>
      </c>
      <c r="D576" s="80">
        <v>6.666666666666667</v>
      </c>
      <c r="E576" s="80">
        <v>246.65833333333333</v>
      </c>
      <c r="F576" s="80">
        <v>145.67666666666665</v>
      </c>
      <c r="G576" s="80">
        <v>223.01666666666665</v>
      </c>
      <c r="H576" s="80" t="s">
        <v>5</v>
      </c>
      <c r="I576" s="80">
        <v>145.67666666666665</v>
      </c>
      <c r="J576" s="72" t="s">
        <v>73</v>
      </c>
      <c r="K576" s="73" t="s">
        <v>73</v>
      </c>
    </row>
    <row r="577" spans="1:11" x14ac:dyDescent="0.35">
      <c r="A577" s="69">
        <v>43870.9375</v>
      </c>
      <c r="B577" s="80">
        <v>249.99</v>
      </c>
      <c r="C577" s="80">
        <v>25</v>
      </c>
      <c r="D577" s="80">
        <v>10</v>
      </c>
      <c r="E577" s="80">
        <v>249.99</v>
      </c>
      <c r="F577" s="80">
        <v>90.77</v>
      </c>
      <c r="G577" s="80">
        <v>206.78</v>
      </c>
      <c r="H577" s="80" t="s">
        <v>5</v>
      </c>
      <c r="I577" s="80">
        <v>90.77</v>
      </c>
      <c r="J577" s="72" t="s">
        <v>73</v>
      </c>
      <c r="K577" s="73" t="s">
        <v>73</v>
      </c>
    </row>
    <row r="578" spans="1:11" x14ac:dyDescent="0.35">
      <c r="A578" s="69">
        <v>43870.958333333336</v>
      </c>
      <c r="B578" s="80">
        <v>219.49333333333334</v>
      </c>
      <c r="C578" s="80">
        <v>25</v>
      </c>
      <c r="D578" s="80">
        <v>10</v>
      </c>
      <c r="E578" s="80">
        <v>219.49333333333334</v>
      </c>
      <c r="F578" s="80">
        <v>97.57</v>
      </c>
      <c r="G578" s="80">
        <v>228.78</v>
      </c>
      <c r="H578" s="80" t="s">
        <v>5</v>
      </c>
      <c r="I578" s="80">
        <v>97.57</v>
      </c>
      <c r="J578" s="72" t="s">
        <v>73</v>
      </c>
      <c r="K578" s="73" t="s">
        <v>73</v>
      </c>
    </row>
    <row r="579" spans="1:11" x14ac:dyDescent="0.35">
      <c r="A579" s="69">
        <v>43870.979166666664</v>
      </c>
      <c r="B579" s="80">
        <v>246.65833333333333</v>
      </c>
      <c r="C579" s="80">
        <v>25</v>
      </c>
      <c r="D579" s="80">
        <v>10</v>
      </c>
      <c r="E579" s="80">
        <v>246.65833333333333</v>
      </c>
      <c r="F579" s="80">
        <v>81.069999999999993</v>
      </c>
      <c r="G579" s="80">
        <v>212.28</v>
      </c>
      <c r="H579" s="80" t="s">
        <v>5</v>
      </c>
      <c r="I579" s="80">
        <v>81.069999999999993</v>
      </c>
      <c r="J579" s="72" t="s">
        <v>73</v>
      </c>
      <c r="K579" s="73" t="s">
        <v>73</v>
      </c>
    </row>
    <row r="580" spans="1:11" x14ac:dyDescent="0.35">
      <c r="A580" s="69">
        <v>43871</v>
      </c>
      <c r="B580" s="80">
        <v>246.65833333333333</v>
      </c>
      <c r="C580" s="80">
        <v>25</v>
      </c>
      <c r="D580" s="80">
        <v>8.3333333333333339</v>
      </c>
      <c r="E580" s="80">
        <v>246.65833333333333</v>
      </c>
      <c r="F580" s="80">
        <v>249.99</v>
      </c>
      <c r="G580" s="80">
        <v>249.99</v>
      </c>
      <c r="H580" s="80" t="s">
        <v>5</v>
      </c>
      <c r="I580" s="80">
        <v>249.99</v>
      </c>
      <c r="J580" s="72" t="s">
        <v>73</v>
      </c>
      <c r="K580" s="73" t="s">
        <v>73</v>
      </c>
    </row>
    <row r="581" spans="1:11" x14ac:dyDescent="0.35">
      <c r="A581" s="69">
        <v>43871.020833333336</v>
      </c>
      <c r="B581" s="80">
        <v>246.65833333333333</v>
      </c>
      <c r="C581" s="80">
        <v>25</v>
      </c>
      <c r="D581" s="80">
        <v>10</v>
      </c>
      <c r="E581" s="80">
        <v>246.65833333333333</v>
      </c>
      <c r="F581" s="80">
        <v>216.43000000000004</v>
      </c>
      <c r="G581" s="80">
        <v>249.99</v>
      </c>
      <c r="H581" s="80" t="s">
        <v>5</v>
      </c>
      <c r="I581" s="80">
        <v>216.43000000000004</v>
      </c>
      <c r="J581" s="72" t="s">
        <v>73</v>
      </c>
      <c r="K581" s="73" t="s">
        <v>73</v>
      </c>
    </row>
    <row r="582" spans="1:11" x14ac:dyDescent="0.35">
      <c r="A582" s="69">
        <v>43871.041666666664</v>
      </c>
      <c r="B582" s="80">
        <v>249.99</v>
      </c>
      <c r="C582" s="80">
        <v>25</v>
      </c>
      <c r="D582" s="80" t="s">
        <v>5</v>
      </c>
      <c r="E582" s="80">
        <v>249.99</v>
      </c>
      <c r="F582" s="80">
        <v>213.26666666666665</v>
      </c>
      <c r="G582" s="80">
        <v>249.99</v>
      </c>
      <c r="H582" s="80" t="s">
        <v>5</v>
      </c>
      <c r="I582" s="80">
        <v>213.26666666666665</v>
      </c>
      <c r="J582" s="72" t="s">
        <v>73</v>
      </c>
      <c r="K582" s="73" t="s">
        <v>73</v>
      </c>
    </row>
    <row r="583" spans="1:11" x14ac:dyDescent="0.35">
      <c r="A583" s="69">
        <v>43871.0625</v>
      </c>
      <c r="B583" s="80">
        <v>249.99</v>
      </c>
      <c r="C583" s="80">
        <v>25</v>
      </c>
      <c r="D583" s="80" t="s">
        <v>5</v>
      </c>
      <c r="E583" s="80">
        <v>249.99</v>
      </c>
      <c r="F583" s="80">
        <v>189.85</v>
      </c>
      <c r="G583" s="80">
        <v>249.99</v>
      </c>
      <c r="H583" s="80" t="s">
        <v>5</v>
      </c>
      <c r="I583" s="80">
        <v>189.85</v>
      </c>
      <c r="J583" s="72" t="s">
        <v>73</v>
      </c>
      <c r="K583" s="73" t="s">
        <v>73</v>
      </c>
    </row>
    <row r="584" spans="1:11" x14ac:dyDescent="0.35">
      <c r="A584" s="69">
        <v>43871.083333333336</v>
      </c>
      <c r="B584" s="80">
        <v>249.99</v>
      </c>
      <c r="C584" s="80">
        <v>25</v>
      </c>
      <c r="D584" s="80" t="s">
        <v>5</v>
      </c>
      <c r="E584" s="80">
        <v>249.99</v>
      </c>
      <c r="F584" s="80">
        <v>189.85333333333335</v>
      </c>
      <c r="G584" s="80">
        <v>249.99</v>
      </c>
      <c r="H584" s="80" t="s">
        <v>5</v>
      </c>
      <c r="I584" s="80">
        <v>189.85333333333335</v>
      </c>
      <c r="J584" s="72" t="s">
        <v>73</v>
      </c>
      <c r="K584" s="73" t="s">
        <v>73</v>
      </c>
    </row>
    <row r="585" spans="1:11" x14ac:dyDescent="0.35">
      <c r="A585" s="69">
        <v>43871.104166666664</v>
      </c>
      <c r="B585" s="80">
        <v>249.99</v>
      </c>
      <c r="C585" s="80">
        <v>25</v>
      </c>
      <c r="D585" s="80" t="s">
        <v>5</v>
      </c>
      <c r="E585" s="80">
        <v>249.99</v>
      </c>
      <c r="F585" s="80">
        <v>238.465</v>
      </c>
      <c r="G585" s="80">
        <v>249.99</v>
      </c>
      <c r="H585" s="80" t="s">
        <v>5</v>
      </c>
      <c r="I585" s="80">
        <v>238.465</v>
      </c>
      <c r="J585" s="72" t="s">
        <v>73</v>
      </c>
      <c r="K585" s="73" t="s">
        <v>73</v>
      </c>
    </row>
    <row r="586" spans="1:11" x14ac:dyDescent="0.35">
      <c r="A586" s="69">
        <v>43871.125</v>
      </c>
      <c r="B586" s="80">
        <v>243.32666666666668</v>
      </c>
      <c r="C586" s="80">
        <v>25</v>
      </c>
      <c r="D586" s="80" t="s">
        <v>5</v>
      </c>
      <c r="E586" s="80">
        <v>243.32666666666668</v>
      </c>
      <c r="F586" s="80">
        <v>239.79499999999999</v>
      </c>
      <c r="G586" s="80">
        <v>249.99</v>
      </c>
      <c r="H586" s="80" t="s">
        <v>5</v>
      </c>
      <c r="I586" s="80">
        <v>239.79499999999999</v>
      </c>
      <c r="J586" s="72" t="s">
        <v>73</v>
      </c>
      <c r="K586" s="73" t="s">
        <v>73</v>
      </c>
    </row>
    <row r="587" spans="1:11" x14ac:dyDescent="0.35">
      <c r="A587" s="69">
        <v>43871.145833333336</v>
      </c>
      <c r="B587" s="80">
        <v>249.99</v>
      </c>
      <c r="C587" s="80">
        <v>25</v>
      </c>
      <c r="D587" s="80" t="s">
        <v>5</v>
      </c>
      <c r="E587" s="80">
        <v>249.99</v>
      </c>
      <c r="F587" s="80">
        <v>238.465</v>
      </c>
      <c r="G587" s="80">
        <v>249.99</v>
      </c>
      <c r="H587" s="80" t="s">
        <v>5</v>
      </c>
      <c r="I587" s="80">
        <v>238.465</v>
      </c>
      <c r="J587" s="72" t="s">
        <v>73</v>
      </c>
      <c r="K587" s="73" t="s">
        <v>73</v>
      </c>
    </row>
    <row r="588" spans="1:11" x14ac:dyDescent="0.35">
      <c r="A588" s="69">
        <v>43871.166666666664</v>
      </c>
      <c r="B588" s="80">
        <v>249.99</v>
      </c>
      <c r="C588" s="80">
        <v>25</v>
      </c>
      <c r="D588" s="80" t="s">
        <v>5</v>
      </c>
      <c r="E588" s="80">
        <v>249.99</v>
      </c>
      <c r="F588" s="80">
        <v>181.40333333333334</v>
      </c>
      <c r="G588" s="80">
        <v>249.99</v>
      </c>
      <c r="H588" s="80">
        <v>4.166666666666667</v>
      </c>
      <c r="I588" s="80">
        <v>181.40333333333334</v>
      </c>
      <c r="J588" s="72" t="s">
        <v>73</v>
      </c>
      <c r="K588" s="73" t="s">
        <v>73</v>
      </c>
    </row>
    <row r="589" spans="1:11" x14ac:dyDescent="0.35">
      <c r="A589" s="69">
        <v>43871.1875</v>
      </c>
      <c r="B589" s="80">
        <v>1033.7933333333333</v>
      </c>
      <c r="C589" s="80">
        <v>7.4999999999999997E-2</v>
      </c>
      <c r="D589" s="80">
        <v>6.666666666666667</v>
      </c>
      <c r="E589" s="80">
        <v>1033.7933333333333</v>
      </c>
      <c r="F589" s="80">
        <v>10</v>
      </c>
      <c r="G589" s="80" t="s">
        <v>5</v>
      </c>
      <c r="H589" s="80">
        <v>154.3233333333333</v>
      </c>
      <c r="I589" s="80" t="s">
        <v>5</v>
      </c>
      <c r="J589" s="72"/>
      <c r="K589" s="73" t="s">
        <v>73</v>
      </c>
    </row>
    <row r="590" spans="1:11" x14ac:dyDescent="0.35">
      <c r="A590" s="69">
        <v>43871.208333333336</v>
      </c>
      <c r="B590" s="80">
        <v>175.62666666666667</v>
      </c>
      <c r="C590" s="80" t="s">
        <v>5</v>
      </c>
      <c r="D590" s="80">
        <v>10</v>
      </c>
      <c r="E590" s="80">
        <v>175.62666666666667</v>
      </c>
      <c r="F590" s="80">
        <v>93.551666666666677</v>
      </c>
      <c r="G590" s="80" t="s">
        <v>5</v>
      </c>
      <c r="H590" s="80">
        <v>93.551666666666677</v>
      </c>
      <c r="I590" s="80">
        <v>93.551666666666677</v>
      </c>
      <c r="J590" s="72"/>
      <c r="K590" s="73" t="s">
        <v>73</v>
      </c>
    </row>
    <row r="591" spans="1:11" x14ac:dyDescent="0.35">
      <c r="A591" s="69">
        <v>43871.229166666664</v>
      </c>
      <c r="B591" s="80">
        <v>162.55833333333337</v>
      </c>
      <c r="C591" s="80" t="s">
        <v>5</v>
      </c>
      <c r="D591" s="80">
        <v>4.9483333333333333</v>
      </c>
      <c r="E591" s="80">
        <v>162.55833333333337</v>
      </c>
      <c r="F591" s="80">
        <v>200.51166666666666</v>
      </c>
      <c r="G591" s="80" t="s">
        <v>5</v>
      </c>
      <c r="H591" s="80" t="s">
        <v>5</v>
      </c>
      <c r="I591" s="80">
        <v>200.51166666666666</v>
      </c>
      <c r="J591" s="72"/>
      <c r="K591" s="73" t="s">
        <v>73</v>
      </c>
    </row>
    <row r="592" spans="1:11" x14ac:dyDescent="0.35">
      <c r="A592" s="69">
        <v>43871.25</v>
      </c>
      <c r="B592" s="80">
        <v>132.66333333333333</v>
      </c>
      <c r="C592" s="80" t="s">
        <v>5</v>
      </c>
      <c r="D592" s="80">
        <v>1.6666666666666667</v>
      </c>
      <c r="E592" s="80">
        <v>132.66333333333333</v>
      </c>
      <c r="F592" s="80">
        <v>202.15666666666667</v>
      </c>
      <c r="G592" s="80" t="s">
        <v>5</v>
      </c>
      <c r="H592" s="80" t="s">
        <v>5</v>
      </c>
      <c r="I592" s="80">
        <v>202.15666666666667</v>
      </c>
      <c r="J592" s="72"/>
      <c r="K592" s="73" t="s">
        <v>73</v>
      </c>
    </row>
    <row r="593" spans="1:11" x14ac:dyDescent="0.35">
      <c r="A593" s="69">
        <v>43871.270833333336</v>
      </c>
      <c r="B593" s="80">
        <v>845.51166666666666</v>
      </c>
      <c r="C593" s="80" t="s">
        <v>5</v>
      </c>
      <c r="D593" s="80">
        <v>4.8966666666666665</v>
      </c>
      <c r="E593" s="80">
        <v>845.51166666666666</v>
      </c>
      <c r="F593" s="80">
        <v>177.94833333333335</v>
      </c>
      <c r="G593" s="80" t="s">
        <v>5</v>
      </c>
      <c r="H593" s="80" t="s">
        <v>5</v>
      </c>
      <c r="I593" s="80">
        <v>177.94833333333335</v>
      </c>
      <c r="J593" s="72"/>
      <c r="K593" s="73" t="s">
        <v>73</v>
      </c>
    </row>
    <row r="594" spans="1:11" x14ac:dyDescent="0.35">
      <c r="A594" s="69">
        <v>43871.291666666664</v>
      </c>
      <c r="B594" s="80">
        <v>2145</v>
      </c>
      <c r="C594" s="80" t="s">
        <v>5</v>
      </c>
      <c r="D594" s="80">
        <v>2.3333333333333335</v>
      </c>
      <c r="E594" s="80">
        <v>2145</v>
      </c>
      <c r="F594" s="80">
        <v>187.55000000000004</v>
      </c>
      <c r="G594" s="80" t="s">
        <v>5</v>
      </c>
      <c r="H594" s="80" t="s">
        <v>5</v>
      </c>
      <c r="I594" s="80">
        <v>187.55000000000004</v>
      </c>
      <c r="J594" s="72"/>
      <c r="K594" s="73" t="s">
        <v>73</v>
      </c>
    </row>
    <row r="595" spans="1:11" x14ac:dyDescent="0.35">
      <c r="A595" s="69">
        <v>43871.3125</v>
      </c>
      <c r="B595" s="80">
        <v>74</v>
      </c>
      <c r="C595" s="80" t="s">
        <v>5</v>
      </c>
      <c r="D595" s="80">
        <v>8.2816666666666663</v>
      </c>
      <c r="E595" s="80">
        <v>74</v>
      </c>
      <c r="F595" s="80">
        <v>217.03333333333333</v>
      </c>
      <c r="G595" s="80" t="s">
        <v>5</v>
      </c>
      <c r="H595" s="80" t="s">
        <v>5</v>
      </c>
      <c r="I595" s="80">
        <v>217.03333333333333</v>
      </c>
      <c r="J595" s="72"/>
      <c r="K595" s="73" t="s">
        <v>73</v>
      </c>
    </row>
    <row r="596" spans="1:11" x14ac:dyDescent="0.35">
      <c r="A596" s="69">
        <v>43871.333333333336</v>
      </c>
      <c r="B596" s="80">
        <v>74.563333333333333</v>
      </c>
      <c r="C596" s="80" t="s">
        <v>5</v>
      </c>
      <c r="D596" s="80">
        <v>10</v>
      </c>
      <c r="E596" s="80">
        <v>74.563333333333333</v>
      </c>
      <c r="F596" s="80">
        <v>216.90666666666667</v>
      </c>
      <c r="G596" s="80" t="s">
        <v>5</v>
      </c>
      <c r="H596" s="80" t="s">
        <v>5</v>
      </c>
      <c r="I596" s="80">
        <v>216.90666666666667</v>
      </c>
      <c r="J596" s="72"/>
      <c r="K596" s="73" t="s">
        <v>73</v>
      </c>
    </row>
    <row r="597" spans="1:11" x14ac:dyDescent="0.35">
      <c r="A597" s="69">
        <v>43871.354166666664</v>
      </c>
      <c r="B597" s="80">
        <v>4186.5</v>
      </c>
      <c r="C597" s="80" t="s">
        <v>5</v>
      </c>
      <c r="D597" s="80">
        <v>10</v>
      </c>
      <c r="E597" s="80">
        <v>4186.5</v>
      </c>
      <c r="F597" s="80">
        <v>10</v>
      </c>
      <c r="G597" s="80" t="s">
        <v>5</v>
      </c>
      <c r="H597" s="80">
        <v>121.92333333333333</v>
      </c>
      <c r="I597" s="80" t="s">
        <v>5</v>
      </c>
      <c r="J597" s="72"/>
      <c r="K597" s="73" t="s">
        <v>73</v>
      </c>
    </row>
    <row r="598" spans="1:11" x14ac:dyDescent="0.35">
      <c r="A598" s="69">
        <v>43871.375</v>
      </c>
      <c r="B598" s="80">
        <v>134.93499999999997</v>
      </c>
      <c r="C598" s="80" t="s">
        <v>5</v>
      </c>
      <c r="D598" s="80">
        <v>10</v>
      </c>
      <c r="E598" s="80">
        <v>134.93499999999997</v>
      </c>
      <c r="F598" s="80">
        <v>4.2299999999999995</v>
      </c>
      <c r="G598" s="80">
        <v>184.37666666666667</v>
      </c>
      <c r="H598" s="80">
        <v>48.031666666666666</v>
      </c>
      <c r="I598" s="80" t="s">
        <v>5</v>
      </c>
      <c r="J598" s="72"/>
      <c r="K598" s="73" t="s">
        <v>73</v>
      </c>
    </row>
    <row r="599" spans="1:11" x14ac:dyDescent="0.35">
      <c r="A599" s="69">
        <v>43871.395833333336</v>
      </c>
      <c r="B599" s="80">
        <v>78.175000000000011</v>
      </c>
      <c r="C599" s="80" t="s">
        <v>5</v>
      </c>
      <c r="D599" s="80">
        <v>10</v>
      </c>
      <c r="E599" s="80">
        <v>78.175000000000011</v>
      </c>
      <c r="F599" s="80" t="s">
        <v>5</v>
      </c>
      <c r="G599" s="80">
        <v>12313.713333333333</v>
      </c>
      <c r="H599" s="80" t="s">
        <v>5</v>
      </c>
      <c r="I599" s="80" t="s">
        <v>5</v>
      </c>
      <c r="J599" s="72"/>
      <c r="K599" s="73" t="s">
        <v>73</v>
      </c>
    </row>
    <row r="600" spans="1:11" x14ac:dyDescent="0.35">
      <c r="A600" s="69">
        <v>43871.416666666664</v>
      </c>
      <c r="B600" s="80">
        <v>143.78666666666666</v>
      </c>
      <c r="C600" s="80">
        <v>5</v>
      </c>
      <c r="D600" s="80">
        <v>10</v>
      </c>
      <c r="E600" s="80">
        <v>143.78666666666666</v>
      </c>
      <c r="F600" s="80">
        <v>1.6666666666666667</v>
      </c>
      <c r="G600" s="80">
        <v>14500</v>
      </c>
      <c r="H600" s="80" t="s">
        <v>5</v>
      </c>
      <c r="I600" s="80">
        <v>13.158333333333333</v>
      </c>
      <c r="J600" s="72"/>
      <c r="K600" s="73" t="s">
        <v>73</v>
      </c>
    </row>
    <row r="601" spans="1:11" x14ac:dyDescent="0.35">
      <c r="A601" s="69">
        <v>43871.4375</v>
      </c>
      <c r="B601" s="80">
        <v>243.20666666666668</v>
      </c>
      <c r="C601" s="80">
        <v>20.948333333333334</v>
      </c>
      <c r="D601" s="80">
        <v>10</v>
      </c>
      <c r="E601" s="80">
        <v>243.20666666666668</v>
      </c>
      <c r="F601" s="80" t="s">
        <v>5</v>
      </c>
      <c r="G601" s="80">
        <v>12500</v>
      </c>
      <c r="H601" s="80" t="s">
        <v>5</v>
      </c>
      <c r="I601" s="80" t="s">
        <v>5</v>
      </c>
      <c r="J601" s="72"/>
      <c r="K601" s="73" t="s">
        <v>73</v>
      </c>
    </row>
    <row r="602" spans="1:11" x14ac:dyDescent="0.35">
      <c r="A602" s="69">
        <v>43871.458333333336</v>
      </c>
      <c r="B602" s="80">
        <v>279.60000000000002</v>
      </c>
      <c r="C602" s="80">
        <v>20.948333333333334</v>
      </c>
      <c r="D602" s="80">
        <v>10</v>
      </c>
      <c r="E602" s="80">
        <v>279.60000000000002</v>
      </c>
      <c r="F602" s="80" t="s">
        <v>5</v>
      </c>
      <c r="G602" s="80">
        <v>12500</v>
      </c>
      <c r="H602" s="80" t="s">
        <v>5</v>
      </c>
      <c r="I602" s="80" t="s">
        <v>5</v>
      </c>
      <c r="J602" s="72"/>
      <c r="K602" s="73" t="s">
        <v>73</v>
      </c>
    </row>
    <row r="603" spans="1:11" x14ac:dyDescent="0.35">
      <c r="A603" s="69">
        <v>43871.479166666664</v>
      </c>
      <c r="B603" s="80">
        <v>2480.061666666667</v>
      </c>
      <c r="C603" s="80">
        <v>10</v>
      </c>
      <c r="D603" s="80">
        <v>10</v>
      </c>
      <c r="E603" s="80">
        <v>2480.061666666667</v>
      </c>
      <c r="F603" s="80" t="s">
        <v>5</v>
      </c>
      <c r="G603" s="80">
        <v>12500</v>
      </c>
      <c r="H603" s="80" t="s">
        <v>5</v>
      </c>
      <c r="I603" s="80" t="s">
        <v>5</v>
      </c>
      <c r="J603" s="72"/>
      <c r="K603" s="73" t="s">
        <v>73</v>
      </c>
    </row>
    <row r="604" spans="1:11" x14ac:dyDescent="0.35">
      <c r="A604" s="69">
        <v>43871.5</v>
      </c>
      <c r="B604" s="80">
        <v>400.64000000000004</v>
      </c>
      <c r="C604" s="80">
        <v>20.948333333333334</v>
      </c>
      <c r="D604" s="80">
        <v>10</v>
      </c>
      <c r="E604" s="80">
        <v>400.64000000000004</v>
      </c>
      <c r="F604" s="80" t="s">
        <v>5</v>
      </c>
      <c r="G604" s="80">
        <v>12500</v>
      </c>
      <c r="H604" s="80" t="s">
        <v>5</v>
      </c>
      <c r="I604" s="80" t="s">
        <v>5</v>
      </c>
      <c r="J604" s="72"/>
      <c r="K604" s="73" t="s">
        <v>73</v>
      </c>
    </row>
    <row r="605" spans="1:11" x14ac:dyDescent="0.35">
      <c r="A605" s="69">
        <v>43871.520833333336</v>
      </c>
      <c r="B605" s="80">
        <v>433.56166666666667</v>
      </c>
      <c r="C605" s="80">
        <v>1.2366666666666666</v>
      </c>
      <c r="D605" s="80">
        <v>10</v>
      </c>
      <c r="E605" s="80">
        <v>433.56166666666667</v>
      </c>
      <c r="F605" s="80" t="s">
        <v>5</v>
      </c>
      <c r="G605" s="80">
        <v>12500</v>
      </c>
      <c r="H605" s="80" t="s">
        <v>5</v>
      </c>
      <c r="I605" s="80" t="s">
        <v>5</v>
      </c>
      <c r="J605" s="72"/>
      <c r="K605" s="73" t="s">
        <v>73</v>
      </c>
    </row>
    <row r="606" spans="1:11" x14ac:dyDescent="0.35">
      <c r="A606" s="69">
        <v>43871.541666666664</v>
      </c>
      <c r="B606" s="80">
        <v>365.49166666666662</v>
      </c>
      <c r="C606" s="80">
        <v>0.55833333333333335</v>
      </c>
      <c r="D606" s="80">
        <v>10</v>
      </c>
      <c r="E606" s="80">
        <v>365.49166666666662</v>
      </c>
      <c r="F606" s="80">
        <v>8.7750000000000004</v>
      </c>
      <c r="G606" s="80" t="s">
        <v>5</v>
      </c>
      <c r="H606" s="80" t="s">
        <v>5</v>
      </c>
      <c r="I606" s="80" t="s">
        <v>5</v>
      </c>
      <c r="J606" s="72"/>
      <c r="K606" s="73" t="s">
        <v>73</v>
      </c>
    </row>
    <row r="607" spans="1:11" x14ac:dyDescent="0.35">
      <c r="A607" s="69">
        <v>43871.5625</v>
      </c>
      <c r="B607" s="80">
        <v>115.15666666666668</v>
      </c>
      <c r="C607" s="80">
        <v>0.40833333333333338</v>
      </c>
      <c r="D607" s="80">
        <v>10</v>
      </c>
      <c r="E607" s="80">
        <v>115.15666666666668</v>
      </c>
      <c r="F607" s="80">
        <v>9.4466666666666672</v>
      </c>
      <c r="G607" s="80" t="s">
        <v>5</v>
      </c>
      <c r="H607" s="80" t="s">
        <v>5</v>
      </c>
      <c r="I607" s="80" t="s">
        <v>5</v>
      </c>
      <c r="J607" s="72"/>
      <c r="K607" s="73" t="s">
        <v>73</v>
      </c>
    </row>
    <row r="608" spans="1:11" x14ac:dyDescent="0.35">
      <c r="A608" s="69">
        <v>43871.583333333336</v>
      </c>
      <c r="B608" s="80">
        <v>81.034999999999997</v>
      </c>
      <c r="C608" s="80" t="s">
        <v>5</v>
      </c>
      <c r="D608" s="80">
        <v>10</v>
      </c>
      <c r="E608" s="80">
        <v>81.034999999999997</v>
      </c>
      <c r="F608" s="80">
        <v>7.0716666666666681</v>
      </c>
      <c r="G608" s="80" t="s">
        <v>5</v>
      </c>
      <c r="H608" s="80" t="s">
        <v>5</v>
      </c>
      <c r="I608" s="80" t="s">
        <v>5</v>
      </c>
      <c r="J608" s="72"/>
      <c r="K608" s="73" t="s">
        <v>73</v>
      </c>
    </row>
    <row r="609" spans="1:11" x14ac:dyDescent="0.35">
      <c r="A609" s="69">
        <v>43871.604166666664</v>
      </c>
      <c r="B609" s="80">
        <v>161.74333333333331</v>
      </c>
      <c r="C609" s="80" t="s">
        <v>5</v>
      </c>
      <c r="D609" s="80">
        <v>10</v>
      </c>
      <c r="E609" s="80">
        <v>161.74333333333331</v>
      </c>
      <c r="F609" s="80">
        <v>5.07</v>
      </c>
      <c r="G609" s="80" t="s">
        <v>5</v>
      </c>
      <c r="H609" s="80" t="s">
        <v>5</v>
      </c>
      <c r="I609" s="80" t="s">
        <v>5</v>
      </c>
      <c r="J609" s="72"/>
      <c r="K609" s="73" t="s">
        <v>73</v>
      </c>
    </row>
    <row r="610" spans="1:11" x14ac:dyDescent="0.35">
      <c r="A610" s="69">
        <v>43871.625</v>
      </c>
      <c r="B610" s="80">
        <v>182.11</v>
      </c>
      <c r="C610" s="80">
        <v>1.6666666666666667</v>
      </c>
      <c r="D610" s="80">
        <v>20.948333333333334</v>
      </c>
      <c r="E610" s="80">
        <v>182.11</v>
      </c>
      <c r="F610" s="80">
        <v>8.7766666666666673</v>
      </c>
      <c r="G610" s="80" t="s">
        <v>5</v>
      </c>
      <c r="H610" s="80" t="s">
        <v>5</v>
      </c>
      <c r="I610" s="80" t="s">
        <v>5</v>
      </c>
      <c r="J610" s="72"/>
      <c r="K610" s="73" t="s">
        <v>73</v>
      </c>
    </row>
    <row r="611" spans="1:11" x14ac:dyDescent="0.35">
      <c r="A611" s="69">
        <v>43871.645833333336</v>
      </c>
      <c r="B611" s="80">
        <v>82.98833333333333</v>
      </c>
      <c r="C611" s="80">
        <v>3.3333333333333335</v>
      </c>
      <c r="D611" s="80">
        <v>10</v>
      </c>
      <c r="E611" s="80">
        <v>82.98833333333333</v>
      </c>
      <c r="F611" s="80">
        <v>9.9916666666666671</v>
      </c>
      <c r="G611" s="80" t="s">
        <v>5</v>
      </c>
      <c r="H611" s="80" t="s">
        <v>5</v>
      </c>
      <c r="I611" s="80" t="s">
        <v>5</v>
      </c>
      <c r="J611" s="72"/>
      <c r="K611" s="73" t="s">
        <v>73</v>
      </c>
    </row>
    <row r="612" spans="1:11" x14ac:dyDescent="0.35">
      <c r="A612" s="69">
        <v>43871.666666666664</v>
      </c>
      <c r="B612" s="80">
        <v>73.446666666666673</v>
      </c>
      <c r="C612" s="80">
        <v>1.6666666666666667</v>
      </c>
      <c r="D612" s="80">
        <v>10</v>
      </c>
      <c r="E612" s="80">
        <v>73.446666666666673</v>
      </c>
      <c r="F612" s="80">
        <v>9.9916666666666671</v>
      </c>
      <c r="G612" s="80" t="s">
        <v>5</v>
      </c>
      <c r="H612" s="80" t="s">
        <v>5</v>
      </c>
      <c r="I612" s="80" t="s">
        <v>5</v>
      </c>
      <c r="J612" s="72"/>
      <c r="K612" s="73" t="s">
        <v>73</v>
      </c>
    </row>
    <row r="613" spans="1:11" x14ac:dyDescent="0.35">
      <c r="A613" s="69">
        <v>43871.6875</v>
      </c>
      <c r="B613" s="80">
        <v>99.770000000000024</v>
      </c>
      <c r="C613" s="80">
        <v>1.6666666666666667</v>
      </c>
      <c r="D613" s="80">
        <v>10</v>
      </c>
      <c r="E613" s="80">
        <v>99.770000000000024</v>
      </c>
      <c r="F613" s="80">
        <v>9.9933333333333341</v>
      </c>
      <c r="G613" s="80" t="s">
        <v>5</v>
      </c>
      <c r="H613" s="80" t="s">
        <v>5</v>
      </c>
      <c r="I613" s="80" t="s">
        <v>5</v>
      </c>
      <c r="J613" s="72"/>
      <c r="K613" s="73" t="s">
        <v>73</v>
      </c>
    </row>
    <row r="614" spans="1:11" x14ac:dyDescent="0.35">
      <c r="A614" s="69">
        <v>43871.708333333336</v>
      </c>
      <c r="B614" s="80">
        <v>35.414999999999999</v>
      </c>
      <c r="C614" s="80" t="s">
        <v>5</v>
      </c>
      <c r="D614" s="80">
        <v>10</v>
      </c>
      <c r="E614" s="80">
        <v>35.414999999999999</v>
      </c>
      <c r="F614" s="80">
        <v>10</v>
      </c>
      <c r="G614" s="80" t="s">
        <v>5</v>
      </c>
      <c r="H614" s="80" t="s">
        <v>5</v>
      </c>
      <c r="I614" s="80" t="s">
        <v>5</v>
      </c>
      <c r="J614" s="72"/>
      <c r="K614" s="73" t="s">
        <v>73</v>
      </c>
    </row>
    <row r="615" spans="1:11" x14ac:dyDescent="0.35">
      <c r="A615" s="69">
        <v>43871.729166666664</v>
      </c>
      <c r="B615" s="80">
        <v>25</v>
      </c>
      <c r="C615" s="80" t="s">
        <v>5</v>
      </c>
      <c r="D615" s="80">
        <v>10</v>
      </c>
      <c r="E615" s="80">
        <v>25</v>
      </c>
      <c r="F615" s="80">
        <v>9.995000000000001</v>
      </c>
      <c r="G615" s="80" t="s">
        <v>5</v>
      </c>
      <c r="H615" s="80" t="s">
        <v>5</v>
      </c>
      <c r="I615" s="80" t="s">
        <v>5</v>
      </c>
      <c r="J615" s="72"/>
      <c r="K615" s="73" t="s">
        <v>73</v>
      </c>
    </row>
    <row r="616" spans="1:11" x14ac:dyDescent="0.35">
      <c r="A616" s="69">
        <v>43871.75</v>
      </c>
      <c r="B616" s="80">
        <v>121.70833333333331</v>
      </c>
      <c r="C616" s="80" t="s">
        <v>5</v>
      </c>
      <c r="D616" s="80">
        <v>9.8966666666666665</v>
      </c>
      <c r="E616" s="80">
        <v>121.70833333333331</v>
      </c>
      <c r="F616" s="80">
        <v>9.9966666666666679</v>
      </c>
      <c r="G616" s="80" t="s">
        <v>5</v>
      </c>
      <c r="H616" s="80" t="s">
        <v>5</v>
      </c>
      <c r="I616" s="80" t="s">
        <v>5</v>
      </c>
      <c r="J616" s="72"/>
      <c r="K616" s="73" t="s">
        <v>73</v>
      </c>
    </row>
    <row r="617" spans="1:11" x14ac:dyDescent="0.35">
      <c r="A617" s="69">
        <v>43871.770833333336</v>
      </c>
      <c r="B617" s="80">
        <v>26.991666666666664</v>
      </c>
      <c r="C617" s="80" t="s">
        <v>5</v>
      </c>
      <c r="D617" s="80">
        <v>4</v>
      </c>
      <c r="E617" s="80">
        <v>26.991666666666664</v>
      </c>
      <c r="F617" s="80">
        <v>7.12</v>
      </c>
      <c r="G617" s="80" t="s">
        <v>5</v>
      </c>
      <c r="H617" s="80" t="s">
        <v>5</v>
      </c>
      <c r="I617" s="80" t="s">
        <v>5</v>
      </c>
      <c r="J617" s="72"/>
      <c r="K617" s="73" t="s">
        <v>73</v>
      </c>
    </row>
    <row r="618" spans="1:11" x14ac:dyDescent="0.35">
      <c r="A618" s="69">
        <v>43871.791666666664</v>
      </c>
      <c r="B618" s="80">
        <v>71.178333333333327</v>
      </c>
      <c r="C618" s="80" t="s">
        <v>5</v>
      </c>
      <c r="D618" s="80">
        <v>8.1266666666666669</v>
      </c>
      <c r="E618" s="80">
        <v>71.178333333333327</v>
      </c>
      <c r="F618" s="80">
        <v>1.8199999999999996</v>
      </c>
      <c r="G618" s="80" t="s">
        <v>5</v>
      </c>
      <c r="H618" s="80" t="s">
        <v>5</v>
      </c>
      <c r="I618" s="80" t="s">
        <v>5</v>
      </c>
      <c r="J618" s="72"/>
      <c r="K618" s="73" t="s">
        <v>73</v>
      </c>
    </row>
    <row r="619" spans="1:11" x14ac:dyDescent="0.35">
      <c r="A619" s="69">
        <v>43871.8125</v>
      </c>
      <c r="B619" s="80">
        <v>62.836666666666666</v>
      </c>
      <c r="C619" s="80" t="s">
        <v>5</v>
      </c>
      <c r="D619" s="80">
        <v>6.666666666666667</v>
      </c>
      <c r="E619" s="80">
        <v>62.836666666666666</v>
      </c>
      <c r="F619" s="80">
        <v>2.4366666666666665</v>
      </c>
      <c r="G619" s="80" t="s">
        <v>5</v>
      </c>
      <c r="H619" s="80" t="s">
        <v>5</v>
      </c>
      <c r="I619" s="80" t="s">
        <v>5</v>
      </c>
      <c r="J619" s="72"/>
      <c r="K619" s="73" t="s">
        <v>73</v>
      </c>
    </row>
    <row r="620" spans="1:11" x14ac:dyDescent="0.35">
      <c r="A620" s="69">
        <v>43871.833333333336</v>
      </c>
      <c r="B620" s="80">
        <v>25.106666666666666</v>
      </c>
      <c r="C620" s="80" t="s">
        <v>5</v>
      </c>
      <c r="D620" s="80">
        <v>9.8449999999999989</v>
      </c>
      <c r="E620" s="80">
        <v>25.106666666666666</v>
      </c>
      <c r="F620" s="80">
        <v>4.4050000000000002</v>
      </c>
      <c r="G620" s="80" t="s">
        <v>5</v>
      </c>
      <c r="H620" s="80" t="s">
        <v>5</v>
      </c>
      <c r="I620" s="80" t="s">
        <v>5</v>
      </c>
      <c r="J620" s="72"/>
      <c r="K620" s="73" t="s">
        <v>73</v>
      </c>
    </row>
    <row r="621" spans="1:11" x14ac:dyDescent="0.35">
      <c r="A621" s="69">
        <v>43871.854166666664</v>
      </c>
      <c r="B621" s="80">
        <v>340.83833333333337</v>
      </c>
      <c r="C621" s="80" t="s">
        <v>5</v>
      </c>
      <c r="D621" s="80">
        <v>9.8449999999999989</v>
      </c>
      <c r="E621" s="80">
        <v>340.83833333333337</v>
      </c>
      <c r="F621" s="80">
        <v>8.8566666666666674</v>
      </c>
      <c r="G621" s="80" t="s">
        <v>5</v>
      </c>
      <c r="H621" s="80" t="s">
        <v>5</v>
      </c>
      <c r="I621" s="80" t="s">
        <v>5</v>
      </c>
      <c r="J621" s="72"/>
      <c r="K621" s="73" t="s">
        <v>73</v>
      </c>
    </row>
    <row r="622" spans="1:11" x14ac:dyDescent="0.35">
      <c r="A622" s="69">
        <v>43871.875</v>
      </c>
      <c r="B622" s="80">
        <v>58.673333333333325</v>
      </c>
      <c r="C622" s="80" t="s">
        <v>5</v>
      </c>
      <c r="D622" s="80">
        <v>9.9483333333333324</v>
      </c>
      <c r="E622" s="80">
        <v>58.673333333333325</v>
      </c>
      <c r="F622" s="80">
        <v>10</v>
      </c>
      <c r="G622" s="80" t="s">
        <v>5</v>
      </c>
      <c r="H622" s="80">
        <v>13.273333333333332</v>
      </c>
      <c r="I622" s="80" t="s">
        <v>5</v>
      </c>
      <c r="J622" s="72"/>
      <c r="K622" s="73" t="s">
        <v>73</v>
      </c>
    </row>
    <row r="623" spans="1:11" x14ac:dyDescent="0.35">
      <c r="A623" s="69">
        <v>43871.895833333336</v>
      </c>
      <c r="B623" s="80">
        <v>63.219999999999992</v>
      </c>
      <c r="C623" s="80" t="s">
        <v>5</v>
      </c>
      <c r="D623" s="80">
        <v>10</v>
      </c>
      <c r="E623" s="80">
        <v>63.219999999999992</v>
      </c>
      <c r="F623" s="80">
        <v>10.275</v>
      </c>
      <c r="G623" s="80" t="s">
        <v>5</v>
      </c>
      <c r="H623" s="80">
        <v>2.6433333333333331</v>
      </c>
      <c r="I623" s="80" t="s">
        <v>5</v>
      </c>
      <c r="J623" s="72"/>
      <c r="K623" s="73" t="s">
        <v>73</v>
      </c>
    </row>
    <row r="624" spans="1:11" x14ac:dyDescent="0.35">
      <c r="A624" s="69">
        <v>43871.916666666664</v>
      </c>
      <c r="B624" s="80">
        <v>53.17166666666666</v>
      </c>
      <c r="C624" s="80" t="s">
        <v>5</v>
      </c>
      <c r="D624" s="80">
        <v>3.3333333333333335</v>
      </c>
      <c r="E624" s="80">
        <v>53.17166666666666</v>
      </c>
      <c r="F624" s="80">
        <v>10</v>
      </c>
      <c r="G624" s="80" t="s">
        <v>5</v>
      </c>
      <c r="H624" s="80" t="s">
        <v>5</v>
      </c>
      <c r="I624" s="80" t="s">
        <v>5</v>
      </c>
      <c r="J624" s="72"/>
      <c r="K624" s="73" t="s">
        <v>73</v>
      </c>
    </row>
    <row r="625" spans="1:11" x14ac:dyDescent="0.35">
      <c r="A625" s="69">
        <v>43871.9375</v>
      </c>
      <c r="B625" s="80">
        <v>144.45333333333332</v>
      </c>
      <c r="C625" s="80" t="s">
        <v>5</v>
      </c>
      <c r="D625" s="80">
        <v>10</v>
      </c>
      <c r="E625" s="80">
        <v>144.45333333333332</v>
      </c>
      <c r="F625" s="80">
        <v>9.9983333333333331</v>
      </c>
      <c r="G625" s="80" t="s">
        <v>5</v>
      </c>
      <c r="H625" s="80" t="s">
        <v>5</v>
      </c>
      <c r="I625" s="80" t="s">
        <v>5</v>
      </c>
      <c r="J625" s="72"/>
      <c r="K625" s="73" t="s">
        <v>73</v>
      </c>
    </row>
    <row r="626" spans="1:11" x14ac:dyDescent="0.35">
      <c r="A626" s="69">
        <v>43871.958333333336</v>
      </c>
      <c r="B626" s="80">
        <v>83.478333333333339</v>
      </c>
      <c r="C626" s="80" t="s">
        <v>5</v>
      </c>
      <c r="D626" s="80">
        <v>6.666666666666667</v>
      </c>
      <c r="E626" s="80">
        <v>83.478333333333339</v>
      </c>
      <c r="F626" s="80">
        <v>10</v>
      </c>
      <c r="G626" s="80" t="s">
        <v>5</v>
      </c>
      <c r="H626" s="80" t="s">
        <v>5</v>
      </c>
      <c r="I626" s="80" t="s">
        <v>5</v>
      </c>
      <c r="J626" s="72"/>
      <c r="K626" s="73" t="s">
        <v>73</v>
      </c>
    </row>
    <row r="627" spans="1:11" x14ac:dyDescent="0.35">
      <c r="A627" s="69">
        <v>43871.979166666664</v>
      </c>
      <c r="B627" s="80">
        <v>43.733333333333327</v>
      </c>
      <c r="C627" s="80" t="s">
        <v>5</v>
      </c>
      <c r="D627" s="80">
        <v>10</v>
      </c>
      <c r="E627" s="80">
        <v>43.733333333333327</v>
      </c>
      <c r="F627" s="80">
        <v>9.0616666666666656</v>
      </c>
      <c r="G627" s="80" t="s">
        <v>5</v>
      </c>
      <c r="H627" s="80" t="s">
        <v>5</v>
      </c>
      <c r="I627" s="80">
        <v>5.6333333333333329</v>
      </c>
      <c r="J627" s="72"/>
      <c r="K627" s="73" t="s">
        <v>73</v>
      </c>
    </row>
    <row r="628" spans="1:11" x14ac:dyDescent="0.35">
      <c r="A628" s="69">
        <v>43872</v>
      </c>
      <c r="B628" s="80">
        <v>34.619999999999997</v>
      </c>
      <c r="C628" s="80" t="s">
        <v>5</v>
      </c>
      <c r="D628" s="80">
        <v>10</v>
      </c>
      <c r="E628" s="80">
        <v>34.619999999999997</v>
      </c>
      <c r="F628" s="80">
        <v>1.99</v>
      </c>
      <c r="G628" s="80" t="s">
        <v>5</v>
      </c>
      <c r="H628" s="80" t="s">
        <v>5</v>
      </c>
      <c r="I628" s="80" t="s">
        <v>5</v>
      </c>
      <c r="J628" s="72" t="s">
        <v>5</v>
      </c>
      <c r="K628" s="73" t="s">
        <v>73</v>
      </c>
    </row>
    <row r="629" spans="1:11" x14ac:dyDescent="0.35">
      <c r="A629" s="69">
        <v>43872.020833333336</v>
      </c>
      <c r="B629" s="80">
        <v>42.406666666666673</v>
      </c>
      <c r="C629" s="80" t="s">
        <v>5</v>
      </c>
      <c r="D629" s="80">
        <v>8.3333333333333339</v>
      </c>
      <c r="E629" s="80">
        <v>42.406666666666673</v>
      </c>
      <c r="F629" s="80">
        <v>10</v>
      </c>
      <c r="G629" s="80" t="s">
        <v>5</v>
      </c>
      <c r="H629" s="80" t="s">
        <v>5</v>
      </c>
      <c r="I629" s="80">
        <v>10</v>
      </c>
      <c r="J629" s="72" t="s">
        <v>5</v>
      </c>
      <c r="K629" s="73" t="s">
        <v>73</v>
      </c>
    </row>
    <row r="630" spans="1:11" x14ac:dyDescent="0.35">
      <c r="A630" s="69">
        <v>43872.041666666664</v>
      </c>
      <c r="B630" s="80">
        <v>45.691666666666663</v>
      </c>
      <c r="C630" s="80" t="s">
        <v>5</v>
      </c>
      <c r="D630" s="80">
        <v>6.666666666666667</v>
      </c>
      <c r="E630" s="80">
        <v>45.691666666666663</v>
      </c>
      <c r="F630" s="80">
        <v>10</v>
      </c>
      <c r="G630" s="80" t="s">
        <v>5</v>
      </c>
      <c r="H630" s="80" t="s">
        <v>5</v>
      </c>
      <c r="I630" s="80" t="s">
        <v>5</v>
      </c>
      <c r="J630" s="72" t="s">
        <v>5</v>
      </c>
      <c r="K630" s="73" t="s">
        <v>73</v>
      </c>
    </row>
    <row r="631" spans="1:11" x14ac:dyDescent="0.35">
      <c r="A631" s="69">
        <v>43872.0625</v>
      </c>
      <c r="B631" s="80">
        <v>52.120000000000005</v>
      </c>
      <c r="C631" s="80">
        <v>1.615</v>
      </c>
      <c r="D631" s="80">
        <v>6.666666666666667</v>
      </c>
      <c r="E631" s="80">
        <v>52.120000000000005</v>
      </c>
      <c r="F631" s="80">
        <v>10.633333333333333</v>
      </c>
      <c r="G631" s="80" t="s">
        <v>5</v>
      </c>
      <c r="H631" s="80" t="s">
        <v>5</v>
      </c>
      <c r="I631" s="80" t="s">
        <v>5</v>
      </c>
      <c r="J631" s="72" t="s">
        <v>5</v>
      </c>
      <c r="K631" s="73" t="s">
        <v>73</v>
      </c>
    </row>
    <row r="632" spans="1:11" x14ac:dyDescent="0.35">
      <c r="A632" s="69">
        <v>43872.083333333336</v>
      </c>
      <c r="B632" s="80">
        <v>51.736666666666672</v>
      </c>
      <c r="C632" s="80">
        <v>3.23</v>
      </c>
      <c r="D632" s="80">
        <v>10</v>
      </c>
      <c r="E632" s="80">
        <v>51.736666666666672</v>
      </c>
      <c r="F632" s="80">
        <v>10</v>
      </c>
      <c r="G632" s="80" t="s">
        <v>5</v>
      </c>
      <c r="H632" s="80" t="s">
        <v>5</v>
      </c>
      <c r="I632" s="80" t="s">
        <v>5</v>
      </c>
      <c r="J632" s="72" t="s">
        <v>5</v>
      </c>
      <c r="K632" s="73" t="s">
        <v>73</v>
      </c>
    </row>
    <row r="633" spans="1:11" x14ac:dyDescent="0.35">
      <c r="A633" s="69">
        <v>43872.104166666664</v>
      </c>
      <c r="B633" s="80">
        <v>55.71</v>
      </c>
      <c r="C633" s="80" t="s">
        <v>5</v>
      </c>
      <c r="D633" s="80">
        <v>1.6666666666666667</v>
      </c>
      <c r="E633" s="80">
        <v>55.71</v>
      </c>
      <c r="F633" s="80">
        <v>10</v>
      </c>
      <c r="G633" s="80" t="s">
        <v>5</v>
      </c>
      <c r="H633" s="80" t="s">
        <v>5</v>
      </c>
      <c r="I633" s="80" t="s">
        <v>5</v>
      </c>
      <c r="J633" s="72" t="s">
        <v>5</v>
      </c>
      <c r="K633" s="73" t="s">
        <v>73</v>
      </c>
    </row>
    <row r="634" spans="1:11" x14ac:dyDescent="0.35">
      <c r="A634" s="69">
        <v>43872.125</v>
      </c>
      <c r="B634" s="80">
        <v>89.901666666666657</v>
      </c>
      <c r="C634" s="80">
        <v>6.46</v>
      </c>
      <c r="D634" s="80">
        <v>3.8966666666666665</v>
      </c>
      <c r="E634" s="80">
        <v>89.901666666666657</v>
      </c>
      <c r="F634" s="80">
        <v>10</v>
      </c>
      <c r="G634" s="80" t="s">
        <v>5</v>
      </c>
      <c r="H634" s="80" t="s">
        <v>5</v>
      </c>
      <c r="I634" s="80" t="s">
        <v>5</v>
      </c>
      <c r="J634" s="72" t="s">
        <v>5</v>
      </c>
      <c r="K634" s="73" t="s">
        <v>73</v>
      </c>
    </row>
    <row r="635" spans="1:11" x14ac:dyDescent="0.35">
      <c r="A635" s="69">
        <v>43872.145833333336</v>
      </c>
      <c r="B635" s="80">
        <v>92.00333333333333</v>
      </c>
      <c r="C635" s="80">
        <v>9.8449999999999989</v>
      </c>
      <c r="D635" s="80">
        <v>5.8449999999999998</v>
      </c>
      <c r="E635" s="80">
        <v>92.00333333333333</v>
      </c>
      <c r="F635" s="80">
        <v>10</v>
      </c>
      <c r="G635" s="80" t="s">
        <v>5</v>
      </c>
      <c r="H635" s="80" t="s">
        <v>5</v>
      </c>
      <c r="I635" s="80" t="s">
        <v>5</v>
      </c>
      <c r="J635" s="72" t="s">
        <v>5</v>
      </c>
      <c r="K635" s="73" t="s">
        <v>73</v>
      </c>
    </row>
    <row r="636" spans="1:11" x14ac:dyDescent="0.35">
      <c r="A636" s="69">
        <v>43872.166666666664</v>
      </c>
      <c r="B636" s="80">
        <v>114.16666666666667</v>
      </c>
      <c r="C636" s="80">
        <v>9.69</v>
      </c>
      <c r="D636" s="80">
        <v>1.9483333333333333</v>
      </c>
      <c r="E636" s="80">
        <v>114.16666666666667</v>
      </c>
      <c r="F636" s="80">
        <v>10</v>
      </c>
      <c r="G636" s="80" t="s">
        <v>5</v>
      </c>
      <c r="H636" s="80" t="s">
        <v>5</v>
      </c>
      <c r="I636" s="80" t="s">
        <v>5</v>
      </c>
      <c r="J636" s="72" t="s">
        <v>5</v>
      </c>
      <c r="K636" s="73" t="s">
        <v>73</v>
      </c>
    </row>
    <row r="637" spans="1:11" x14ac:dyDescent="0.35">
      <c r="A637" s="69">
        <v>43872.1875</v>
      </c>
      <c r="B637" s="80">
        <v>304.57</v>
      </c>
      <c r="C637" s="80">
        <v>9.8966666666666665</v>
      </c>
      <c r="D637" s="80">
        <v>1.6666666666666667</v>
      </c>
      <c r="E637" s="80">
        <v>304.57</v>
      </c>
      <c r="F637" s="80">
        <v>28.900000000000002</v>
      </c>
      <c r="G637" s="80" t="s">
        <v>5</v>
      </c>
      <c r="H637" s="80" t="s">
        <v>5</v>
      </c>
      <c r="I637" s="80">
        <v>19.266666666666666</v>
      </c>
      <c r="J637" s="72" t="s">
        <v>5</v>
      </c>
      <c r="K637" s="73" t="s">
        <v>73</v>
      </c>
    </row>
    <row r="638" spans="1:11" x14ac:dyDescent="0.35">
      <c r="A638" s="69">
        <v>43872.208333333336</v>
      </c>
      <c r="B638" s="80">
        <v>293.69333333333333</v>
      </c>
      <c r="C638" s="80">
        <v>9.7933333333333312</v>
      </c>
      <c r="D638" s="80">
        <v>10</v>
      </c>
      <c r="E638" s="80">
        <v>293.69333333333333</v>
      </c>
      <c r="F638" s="80">
        <v>28.900000000000002</v>
      </c>
      <c r="G638" s="80" t="s">
        <v>5</v>
      </c>
      <c r="H638" s="80" t="s">
        <v>5</v>
      </c>
      <c r="I638" s="80">
        <v>29.568333333333332</v>
      </c>
      <c r="J638" s="72" t="s">
        <v>5</v>
      </c>
      <c r="K638" s="73" t="s">
        <v>73</v>
      </c>
    </row>
    <row r="639" spans="1:11" x14ac:dyDescent="0.35">
      <c r="A639" s="69">
        <v>43872.229166666664</v>
      </c>
      <c r="B639" s="80">
        <v>280.88500000000005</v>
      </c>
      <c r="C639" s="80">
        <v>4.9916666666666663</v>
      </c>
      <c r="D639" s="80">
        <v>10</v>
      </c>
      <c r="E639" s="80">
        <v>280.88500000000005</v>
      </c>
      <c r="F639" s="80">
        <v>28.973333333333333</v>
      </c>
      <c r="G639" s="80" t="s">
        <v>5</v>
      </c>
      <c r="H639" s="80" t="s">
        <v>5</v>
      </c>
      <c r="I639" s="80">
        <v>19.266666666666666</v>
      </c>
      <c r="J639" s="72" t="s">
        <v>5</v>
      </c>
      <c r="K639" s="73" t="s">
        <v>73</v>
      </c>
    </row>
    <row r="640" spans="1:11" x14ac:dyDescent="0.35">
      <c r="A640" s="69">
        <v>43872.25</v>
      </c>
      <c r="B640" s="80">
        <v>153.23833333333332</v>
      </c>
      <c r="C640" s="80">
        <v>1.615</v>
      </c>
      <c r="D640" s="80">
        <v>1.6666666666666667</v>
      </c>
      <c r="E640" s="80">
        <v>153.23833333333332</v>
      </c>
      <c r="F640" s="80">
        <v>28.900000000000002</v>
      </c>
      <c r="G640" s="80" t="s">
        <v>5</v>
      </c>
      <c r="H640" s="80" t="s">
        <v>5</v>
      </c>
      <c r="I640" s="80">
        <v>28.900000000000002</v>
      </c>
      <c r="J640" s="72" t="s">
        <v>5</v>
      </c>
      <c r="K640" s="73" t="s">
        <v>73</v>
      </c>
    </row>
    <row r="641" spans="1:11" x14ac:dyDescent="0.35">
      <c r="A641" s="69">
        <v>43872.270833333336</v>
      </c>
      <c r="B641" s="80">
        <v>109.57166666666667</v>
      </c>
      <c r="C641" s="80">
        <v>3.2616666666666667</v>
      </c>
      <c r="D641" s="80">
        <v>10</v>
      </c>
      <c r="E641" s="80">
        <v>109.57166666666667</v>
      </c>
      <c r="F641" s="80">
        <v>38.815000000000005</v>
      </c>
      <c r="G641" s="80" t="s">
        <v>5</v>
      </c>
      <c r="H641" s="80" t="s">
        <v>5</v>
      </c>
      <c r="I641" s="80">
        <v>33.31666666666667</v>
      </c>
      <c r="J641" s="72" t="s">
        <v>5</v>
      </c>
      <c r="K641" s="73" t="s">
        <v>73</v>
      </c>
    </row>
    <row r="642" spans="1:11" x14ac:dyDescent="0.35">
      <c r="A642" s="69">
        <v>43872.291666666664</v>
      </c>
      <c r="B642" s="80">
        <v>64.95</v>
      </c>
      <c r="C642" s="80">
        <v>3.1666666666666669E-2</v>
      </c>
      <c r="D642" s="80">
        <v>10</v>
      </c>
      <c r="E642" s="80">
        <v>64.95</v>
      </c>
      <c r="F642" s="80">
        <v>62.171666666666674</v>
      </c>
      <c r="G642" s="80" t="s">
        <v>5</v>
      </c>
      <c r="H642" s="80" t="s">
        <v>5</v>
      </c>
      <c r="I642" s="80">
        <v>62.171666666666674</v>
      </c>
      <c r="J642" s="72" t="s">
        <v>5</v>
      </c>
      <c r="K642" s="73" t="s">
        <v>73</v>
      </c>
    </row>
    <row r="643" spans="1:11" x14ac:dyDescent="0.35">
      <c r="A643" s="69">
        <v>43872.3125</v>
      </c>
      <c r="B643" s="80">
        <v>73.69</v>
      </c>
      <c r="C643" s="80" t="s">
        <v>5</v>
      </c>
      <c r="D643" s="80">
        <v>10</v>
      </c>
      <c r="E643" s="80">
        <v>73.69</v>
      </c>
      <c r="F643" s="80">
        <v>69.224999999999994</v>
      </c>
      <c r="G643" s="80" t="s">
        <v>5</v>
      </c>
      <c r="H643" s="80" t="s">
        <v>5</v>
      </c>
      <c r="I643" s="80">
        <v>69.224999999999994</v>
      </c>
      <c r="J643" s="72" t="s">
        <v>5</v>
      </c>
      <c r="K643" s="73" t="s">
        <v>73</v>
      </c>
    </row>
    <row r="644" spans="1:11" x14ac:dyDescent="0.35">
      <c r="A644" s="69">
        <v>43872.333333333336</v>
      </c>
      <c r="B644" s="80">
        <v>48.086666666666666</v>
      </c>
      <c r="C644" s="80" t="s">
        <v>5</v>
      </c>
      <c r="D644" s="80">
        <v>10</v>
      </c>
      <c r="E644" s="80">
        <v>48.086666666666666</v>
      </c>
      <c r="F644" s="80">
        <v>78.898333333333341</v>
      </c>
      <c r="G644" s="80" t="s">
        <v>5</v>
      </c>
      <c r="H644" s="80" t="s">
        <v>5</v>
      </c>
      <c r="I644" s="80">
        <v>78.898333333333341</v>
      </c>
      <c r="J644" s="72" t="s">
        <v>5</v>
      </c>
      <c r="K644" s="73" t="s">
        <v>73</v>
      </c>
    </row>
    <row r="645" spans="1:11" x14ac:dyDescent="0.35">
      <c r="A645" s="69">
        <v>43872.354166666664</v>
      </c>
      <c r="B645" s="80">
        <v>50.471666666666664</v>
      </c>
      <c r="C645" s="80" t="s">
        <v>5</v>
      </c>
      <c r="D645" s="80">
        <v>10</v>
      </c>
      <c r="E645" s="80">
        <v>50.471666666666664</v>
      </c>
      <c r="F645" s="80">
        <v>47.526666666666664</v>
      </c>
      <c r="G645" s="80" t="s">
        <v>5</v>
      </c>
      <c r="H645" s="80" t="s">
        <v>5</v>
      </c>
      <c r="I645" s="80">
        <v>47.526666666666664</v>
      </c>
      <c r="J645" s="72" t="s">
        <v>5</v>
      </c>
      <c r="K645" s="73" t="s">
        <v>73</v>
      </c>
    </row>
    <row r="646" spans="1:11" x14ac:dyDescent="0.35">
      <c r="A646" s="69">
        <v>43872.375</v>
      </c>
      <c r="B646" s="80">
        <v>38.821666666666665</v>
      </c>
      <c r="C646" s="80">
        <v>3.1666666666666669E-2</v>
      </c>
      <c r="D646" s="80">
        <v>10</v>
      </c>
      <c r="E646" s="80">
        <v>38.821666666666665</v>
      </c>
      <c r="F646" s="80">
        <v>35.831666666666671</v>
      </c>
      <c r="G646" s="80" t="s">
        <v>5</v>
      </c>
      <c r="H646" s="80" t="s">
        <v>5</v>
      </c>
      <c r="I646" s="80">
        <v>35.831666666666671</v>
      </c>
      <c r="J646" s="72" t="s">
        <v>5</v>
      </c>
      <c r="K646" s="73" t="s">
        <v>73</v>
      </c>
    </row>
    <row r="647" spans="1:11" x14ac:dyDescent="0.35">
      <c r="A647" s="69">
        <v>43872.395833333336</v>
      </c>
      <c r="B647" s="80">
        <v>68.24166666666666</v>
      </c>
      <c r="C647" s="80" t="s">
        <v>5</v>
      </c>
      <c r="D647" s="80">
        <v>10</v>
      </c>
      <c r="E647" s="80">
        <v>68.24166666666666</v>
      </c>
      <c r="F647" s="80">
        <v>122.11499999999999</v>
      </c>
      <c r="G647" s="80" t="s">
        <v>5</v>
      </c>
      <c r="H647" s="80" t="s">
        <v>5</v>
      </c>
      <c r="I647" s="80">
        <v>122.11499999999999</v>
      </c>
      <c r="J647" s="72" t="s">
        <v>5</v>
      </c>
      <c r="K647" s="73" t="s">
        <v>73</v>
      </c>
    </row>
    <row r="648" spans="1:11" x14ac:dyDescent="0.35">
      <c r="A648" s="69">
        <v>43872.416666666664</v>
      </c>
      <c r="B648" s="80">
        <v>276.01500000000004</v>
      </c>
      <c r="C648" s="80">
        <v>1.615</v>
      </c>
      <c r="D648" s="80">
        <v>10</v>
      </c>
      <c r="E648" s="80">
        <v>276.01500000000004</v>
      </c>
      <c r="F648" s="80">
        <v>16.52</v>
      </c>
      <c r="G648" s="80" t="s">
        <v>5</v>
      </c>
      <c r="H648" s="80" t="s">
        <v>5</v>
      </c>
      <c r="I648" s="80">
        <v>8.8949999999999996</v>
      </c>
      <c r="J648" s="72" t="s">
        <v>5</v>
      </c>
      <c r="K648" s="73" t="s">
        <v>73</v>
      </c>
    </row>
    <row r="649" spans="1:11" x14ac:dyDescent="0.35">
      <c r="A649" s="69">
        <v>43872.4375</v>
      </c>
      <c r="B649" s="80">
        <v>270.78666666666669</v>
      </c>
      <c r="C649" s="80">
        <v>1.615</v>
      </c>
      <c r="D649" s="80">
        <v>10</v>
      </c>
      <c r="E649" s="80">
        <v>270.78666666666669</v>
      </c>
      <c r="F649" s="80">
        <v>22.856666666666669</v>
      </c>
      <c r="G649" s="80" t="s">
        <v>5</v>
      </c>
      <c r="H649" s="80" t="s">
        <v>5</v>
      </c>
      <c r="I649" s="80">
        <v>22.856666666666669</v>
      </c>
      <c r="J649" s="72" t="s">
        <v>5</v>
      </c>
      <c r="K649" s="73" t="s">
        <v>73</v>
      </c>
    </row>
    <row r="650" spans="1:11" x14ac:dyDescent="0.35">
      <c r="A650" s="69">
        <v>43872.458333333336</v>
      </c>
      <c r="B650" s="80">
        <v>192.89666666666668</v>
      </c>
      <c r="C650" s="80" t="s">
        <v>5</v>
      </c>
      <c r="D650" s="80">
        <v>10</v>
      </c>
      <c r="E650" s="80">
        <v>192.89666666666668</v>
      </c>
      <c r="F650" s="80">
        <v>35.475000000000001</v>
      </c>
      <c r="G650" s="80" t="s">
        <v>5</v>
      </c>
      <c r="H650" s="80" t="s">
        <v>5</v>
      </c>
      <c r="I650" s="80">
        <v>35.475000000000001</v>
      </c>
      <c r="J650" s="72" t="s">
        <v>5</v>
      </c>
      <c r="K650" s="73" t="s">
        <v>73</v>
      </c>
    </row>
    <row r="651" spans="1:11" x14ac:dyDescent="0.35">
      <c r="A651" s="69">
        <v>43872.479166666664</v>
      </c>
      <c r="B651" s="80">
        <v>168.15833333333333</v>
      </c>
      <c r="C651" s="80" t="s">
        <v>5</v>
      </c>
      <c r="D651" s="80">
        <v>10</v>
      </c>
      <c r="E651" s="80">
        <v>168.15833333333333</v>
      </c>
      <c r="F651" s="80">
        <v>28.900000000000002</v>
      </c>
      <c r="G651" s="80" t="s">
        <v>5</v>
      </c>
      <c r="H651" s="80" t="s">
        <v>5</v>
      </c>
      <c r="I651" s="80">
        <v>28.900000000000002</v>
      </c>
      <c r="J651" s="72" t="s">
        <v>5</v>
      </c>
      <c r="K651" s="73" t="s">
        <v>73</v>
      </c>
    </row>
    <row r="652" spans="1:11" x14ac:dyDescent="0.35">
      <c r="A652" s="69">
        <v>43872.5</v>
      </c>
      <c r="B652" s="80">
        <v>139.26166666666668</v>
      </c>
      <c r="C652" s="80" t="s">
        <v>5</v>
      </c>
      <c r="D652" s="80">
        <v>10</v>
      </c>
      <c r="E652" s="80">
        <v>139.26166666666668</v>
      </c>
      <c r="F652" s="80">
        <v>28.900000000000002</v>
      </c>
      <c r="G652" s="80" t="s">
        <v>5</v>
      </c>
      <c r="H652" s="80" t="s">
        <v>5</v>
      </c>
      <c r="I652" s="80">
        <v>24.083333333333332</v>
      </c>
      <c r="J652" s="72" t="s">
        <v>5</v>
      </c>
      <c r="K652" s="73" t="s">
        <v>73</v>
      </c>
    </row>
    <row r="653" spans="1:11" x14ac:dyDescent="0.35">
      <c r="A653" s="69">
        <v>43872.520833333336</v>
      </c>
      <c r="B653" s="80">
        <v>155.04499999999999</v>
      </c>
      <c r="C653" s="80" t="s">
        <v>5</v>
      </c>
      <c r="D653" s="80">
        <v>10</v>
      </c>
      <c r="E653" s="80">
        <v>155.04499999999999</v>
      </c>
      <c r="F653" s="80">
        <v>28.900000000000002</v>
      </c>
      <c r="G653" s="80" t="s">
        <v>5</v>
      </c>
      <c r="H653" s="80" t="s">
        <v>5</v>
      </c>
      <c r="I653" s="80">
        <v>28.900000000000002</v>
      </c>
      <c r="J653" s="72" t="s">
        <v>5</v>
      </c>
      <c r="K653" s="73" t="s">
        <v>73</v>
      </c>
    </row>
    <row r="654" spans="1:11" x14ac:dyDescent="0.35">
      <c r="A654" s="69">
        <v>43872.541666666664</v>
      </c>
      <c r="B654" s="80">
        <v>1094.2800000000002</v>
      </c>
      <c r="C654" s="80">
        <v>1.615</v>
      </c>
      <c r="D654" s="80">
        <v>10</v>
      </c>
      <c r="E654" s="80">
        <v>1094.2800000000002</v>
      </c>
      <c r="F654" s="80">
        <v>32.06666666666667</v>
      </c>
      <c r="G654" s="80" t="s">
        <v>5</v>
      </c>
      <c r="H654" s="80" t="s">
        <v>5</v>
      </c>
      <c r="I654" s="80">
        <v>1774.083333333333</v>
      </c>
      <c r="J654" s="72" t="s">
        <v>5</v>
      </c>
      <c r="K654" s="73" t="s">
        <v>73</v>
      </c>
    </row>
    <row r="655" spans="1:11" x14ac:dyDescent="0.35">
      <c r="A655" s="69">
        <v>43872.5625</v>
      </c>
      <c r="B655" s="80">
        <v>129.48833333333332</v>
      </c>
      <c r="C655" s="80" t="s">
        <v>5</v>
      </c>
      <c r="D655" s="80">
        <v>10</v>
      </c>
      <c r="E655" s="80">
        <v>129.48833333333332</v>
      </c>
      <c r="F655" s="80">
        <v>31.813333333333336</v>
      </c>
      <c r="G655" s="80" t="s">
        <v>5</v>
      </c>
      <c r="H655" s="80" t="s">
        <v>5</v>
      </c>
      <c r="I655" s="80">
        <v>26.99666666666667</v>
      </c>
      <c r="J655" s="72" t="s">
        <v>5</v>
      </c>
      <c r="K655" s="73" t="s">
        <v>73</v>
      </c>
    </row>
    <row r="656" spans="1:11" x14ac:dyDescent="0.35">
      <c r="A656" s="69">
        <v>43872.583333333336</v>
      </c>
      <c r="B656" s="80">
        <v>143.42666666666665</v>
      </c>
      <c r="C656" s="80" t="s">
        <v>5</v>
      </c>
      <c r="D656" s="80">
        <v>6.666666666666667</v>
      </c>
      <c r="E656" s="80">
        <v>143.42666666666665</v>
      </c>
      <c r="F656" s="80">
        <v>17.789999999999996</v>
      </c>
      <c r="G656" s="80" t="s">
        <v>5</v>
      </c>
      <c r="H656" s="80" t="s">
        <v>5</v>
      </c>
      <c r="I656" s="80" t="s">
        <v>5</v>
      </c>
      <c r="J656" s="72" t="s">
        <v>5</v>
      </c>
      <c r="K656" s="73" t="s">
        <v>73</v>
      </c>
    </row>
    <row r="657" spans="1:11" x14ac:dyDescent="0.35">
      <c r="A657" s="69">
        <v>43872.604166666664</v>
      </c>
      <c r="B657" s="80">
        <v>224.54833333333337</v>
      </c>
      <c r="C657" s="80">
        <v>3.3333333333333335</v>
      </c>
      <c r="D657" s="80">
        <v>10</v>
      </c>
      <c r="E657" s="80">
        <v>224.54833333333337</v>
      </c>
      <c r="F657" s="80">
        <v>17.789999999999996</v>
      </c>
      <c r="G657" s="80" t="s">
        <v>5</v>
      </c>
      <c r="H657" s="80" t="s">
        <v>5</v>
      </c>
      <c r="I657" s="80" t="s">
        <v>5</v>
      </c>
      <c r="J657" s="72" t="s">
        <v>5</v>
      </c>
      <c r="K657" s="73" t="s">
        <v>73</v>
      </c>
    </row>
    <row r="658" spans="1:11" x14ac:dyDescent="0.35">
      <c r="A658" s="69">
        <v>43872.625</v>
      </c>
      <c r="B658" s="80">
        <v>113.10833333333333</v>
      </c>
      <c r="C658" s="80">
        <v>1.615</v>
      </c>
      <c r="D658" s="80">
        <v>10</v>
      </c>
      <c r="E658" s="80">
        <v>113.10833333333333</v>
      </c>
      <c r="F658" s="80">
        <v>17.789999999999996</v>
      </c>
      <c r="G658" s="80" t="s">
        <v>5</v>
      </c>
      <c r="H658" s="80" t="s">
        <v>5</v>
      </c>
      <c r="I658" s="80" t="s">
        <v>5</v>
      </c>
      <c r="J658" s="72" t="s">
        <v>5</v>
      </c>
      <c r="K658" s="73" t="s">
        <v>73</v>
      </c>
    </row>
    <row r="659" spans="1:11" x14ac:dyDescent="0.35">
      <c r="A659" s="69">
        <v>43872.645833333336</v>
      </c>
      <c r="B659" s="80">
        <v>1329.4166666666667</v>
      </c>
      <c r="C659" s="80" t="s">
        <v>5</v>
      </c>
      <c r="D659" s="80">
        <v>10</v>
      </c>
      <c r="E659" s="80">
        <v>1329.4166666666667</v>
      </c>
      <c r="F659" s="80">
        <v>1820.825</v>
      </c>
      <c r="G659" s="80" t="s">
        <v>5</v>
      </c>
      <c r="H659" s="80" t="s">
        <v>5</v>
      </c>
      <c r="I659" s="80">
        <v>1806</v>
      </c>
      <c r="J659" s="72" t="s">
        <v>5</v>
      </c>
      <c r="K659" s="73" t="s">
        <v>73</v>
      </c>
    </row>
    <row r="660" spans="1:11" x14ac:dyDescent="0.35">
      <c r="A660" s="69">
        <v>43872.666666666664</v>
      </c>
      <c r="B660" s="80">
        <v>1356.1699999999998</v>
      </c>
      <c r="C660" s="80" t="s">
        <v>5</v>
      </c>
      <c r="D660" s="80">
        <v>10</v>
      </c>
      <c r="E660" s="80">
        <v>1356.1699999999998</v>
      </c>
      <c r="F660" s="80">
        <v>1814.8966666666668</v>
      </c>
      <c r="G660" s="80" t="s">
        <v>5</v>
      </c>
      <c r="H660" s="80" t="s">
        <v>5</v>
      </c>
      <c r="I660" s="80">
        <v>2083.3333333333335</v>
      </c>
      <c r="J660" s="72" t="s">
        <v>5</v>
      </c>
      <c r="K660" s="73" t="s">
        <v>73</v>
      </c>
    </row>
    <row r="661" spans="1:11" x14ac:dyDescent="0.35">
      <c r="A661" s="69">
        <v>43872.6875</v>
      </c>
      <c r="B661" s="80">
        <v>6515.0133333333333</v>
      </c>
      <c r="C661" s="80" t="s">
        <v>5</v>
      </c>
      <c r="D661" s="80">
        <v>1753.8516666666667</v>
      </c>
      <c r="E661" s="80">
        <v>6515.0133333333333</v>
      </c>
      <c r="F661" s="80">
        <v>6210.291666666667</v>
      </c>
      <c r="G661" s="80" t="s">
        <v>5</v>
      </c>
      <c r="H661" s="80" t="s">
        <v>5</v>
      </c>
      <c r="I661" s="80">
        <v>6206.125</v>
      </c>
      <c r="J661" s="72" t="s">
        <v>5</v>
      </c>
      <c r="K661" s="73" t="s">
        <v>73</v>
      </c>
    </row>
    <row r="662" spans="1:11" x14ac:dyDescent="0.35">
      <c r="A662" s="69">
        <v>43872.708333333336</v>
      </c>
      <c r="B662" s="80">
        <v>3970.0549999999998</v>
      </c>
      <c r="C662" s="80">
        <v>1.6666666666666667</v>
      </c>
      <c r="D662" s="80">
        <v>10</v>
      </c>
      <c r="E662" s="80">
        <v>3970.0549999999998</v>
      </c>
      <c r="F662" s="80">
        <v>3526.9650000000006</v>
      </c>
      <c r="G662" s="80" t="s">
        <v>5</v>
      </c>
      <c r="H662" s="80" t="s">
        <v>5</v>
      </c>
      <c r="I662" s="80">
        <v>3843.3316666666669</v>
      </c>
      <c r="J662" s="72" t="s">
        <v>5</v>
      </c>
      <c r="K662" s="73" t="s">
        <v>73</v>
      </c>
    </row>
    <row r="663" spans="1:11" x14ac:dyDescent="0.35">
      <c r="A663" s="69">
        <v>43872.729166666664</v>
      </c>
      <c r="B663" s="80">
        <v>2445.4483333333333</v>
      </c>
      <c r="C663" s="80">
        <v>58.913333333333334</v>
      </c>
      <c r="D663" s="80">
        <v>10</v>
      </c>
      <c r="E663" s="80">
        <v>2437.8333333333335</v>
      </c>
      <c r="F663" s="80">
        <v>2368.2099999999996</v>
      </c>
      <c r="G663" s="80" t="s">
        <v>5</v>
      </c>
      <c r="H663" s="80" t="s">
        <v>5</v>
      </c>
      <c r="I663" s="80">
        <v>2351.6483333333331</v>
      </c>
      <c r="J663" s="72" t="s">
        <v>5</v>
      </c>
      <c r="K663" s="73" t="s">
        <v>73</v>
      </c>
    </row>
    <row r="664" spans="1:11" x14ac:dyDescent="0.35">
      <c r="A664" s="69">
        <v>43872.75</v>
      </c>
      <c r="B664" s="80">
        <v>50.908333333333331</v>
      </c>
      <c r="C664" s="80" t="s">
        <v>5</v>
      </c>
      <c r="D664" s="80">
        <v>10</v>
      </c>
      <c r="E664" s="80">
        <v>41.5</v>
      </c>
      <c r="F664" s="80">
        <v>47.634999999999998</v>
      </c>
      <c r="G664" s="80" t="s">
        <v>5</v>
      </c>
      <c r="H664" s="80" t="s">
        <v>5</v>
      </c>
      <c r="I664" s="80" t="s">
        <v>5</v>
      </c>
      <c r="J664" s="72" t="s">
        <v>5</v>
      </c>
      <c r="K664" s="73" t="s">
        <v>73</v>
      </c>
    </row>
    <row r="665" spans="1:11" x14ac:dyDescent="0.35">
      <c r="A665" s="69">
        <v>43872.770833333336</v>
      </c>
      <c r="B665" s="80">
        <v>128.00833333333333</v>
      </c>
      <c r="C665" s="80">
        <v>3.1666666666666669E-2</v>
      </c>
      <c r="D665" s="80">
        <v>10</v>
      </c>
      <c r="E665" s="80">
        <v>126.19499999999999</v>
      </c>
      <c r="F665" s="80">
        <v>35.146666666666668</v>
      </c>
      <c r="G665" s="80" t="s">
        <v>5</v>
      </c>
      <c r="H665" s="80" t="s">
        <v>5</v>
      </c>
      <c r="I665" s="80" t="s">
        <v>5</v>
      </c>
      <c r="J665" s="72" t="s">
        <v>5</v>
      </c>
      <c r="K665" s="73" t="s">
        <v>73</v>
      </c>
    </row>
    <row r="666" spans="1:11" x14ac:dyDescent="0.35">
      <c r="A666" s="69">
        <v>43872.791666666664</v>
      </c>
      <c r="B666" s="80">
        <v>438.26666666666665</v>
      </c>
      <c r="C666" s="80">
        <v>6.3333333333333339E-2</v>
      </c>
      <c r="D666" s="80">
        <v>10</v>
      </c>
      <c r="E666" s="80">
        <v>438.26666666666665</v>
      </c>
      <c r="F666" s="80">
        <v>353.17500000000001</v>
      </c>
      <c r="G666" s="80" t="s">
        <v>5</v>
      </c>
      <c r="H666" s="80" t="s">
        <v>5</v>
      </c>
      <c r="I666" s="80">
        <v>293.62</v>
      </c>
      <c r="J666" s="72" t="s">
        <v>5</v>
      </c>
      <c r="K666" s="73" t="s">
        <v>73</v>
      </c>
    </row>
    <row r="667" spans="1:11" x14ac:dyDescent="0.35">
      <c r="A667" s="69">
        <v>43872.8125</v>
      </c>
      <c r="B667" s="80">
        <v>138.55500000000001</v>
      </c>
      <c r="C667" s="80">
        <v>3.1666666666666669E-2</v>
      </c>
      <c r="D667" s="80">
        <v>10</v>
      </c>
      <c r="E667" s="80">
        <v>138.55500000000001</v>
      </c>
      <c r="F667" s="80">
        <v>75.798333333333332</v>
      </c>
      <c r="G667" s="80" t="s">
        <v>5</v>
      </c>
      <c r="H667" s="80" t="s">
        <v>5</v>
      </c>
      <c r="I667" s="80">
        <v>7.9833333333333334</v>
      </c>
      <c r="J667" s="72" t="s">
        <v>5</v>
      </c>
      <c r="K667" s="73" t="s">
        <v>73</v>
      </c>
    </row>
    <row r="668" spans="1:11" x14ac:dyDescent="0.35">
      <c r="A668" s="69">
        <v>43872.833333333336</v>
      </c>
      <c r="B668" s="80">
        <v>116.89</v>
      </c>
      <c r="C668" s="80">
        <v>1.6466666666666665</v>
      </c>
      <c r="D668" s="80">
        <v>10</v>
      </c>
      <c r="E668" s="80">
        <v>116.89</v>
      </c>
      <c r="F668" s="80">
        <v>89.814999999999998</v>
      </c>
      <c r="G668" s="80" t="s">
        <v>5</v>
      </c>
      <c r="H668" s="80" t="s">
        <v>5</v>
      </c>
      <c r="I668" s="80">
        <v>84.918333333333337</v>
      </c>
      <c r="J668" s="72" t="s">
        <v>5</v>
      </c>
      <c r="K668" s="73" t="s">
        <v>73</v>
      </c>
    </row>
    <row r="669" spans="1:11" x14ac:dyDescent="0.35">
      <c r="A669" s="69">
        <v>43872.854166666664</v>
      </c>
      <c r="B669" s="80">
        <v>1404.5916666666665</v>
      </c>
      <c r="C669" s="80">
        <v>9.5000000000000015E-2</v>
      </c>
      <c r="D669" s="80">
        <v>10</v>
      </c>
      <c r="E669" s="80">
        <v>1404.5916666666665</v>
      </c>
      <c r="F669" s="80">
        <v>269.74</v>
      </c>
      <c r="G669" s="80" t="s">
        <v>5</v>
      </c>
      <c r="H669" s="80" t="s">
        <v>5</v>
      </c>
      <c r="I669" s="80">
        <v>271.84333333333331</v>
      </c>
      <c r="J669" s="72" t="s">
        <v>5</v>
      </c>
      <c r="K669" s="73" t="s">
        <v>73</v>
      </c>
    </row>
    <row r="670" spans="1:11" x14ac:dyDescent="0.35">
      <c r="A670" s="69">
        <v>43872.875</v>
      </c>
      <c r="B670" s="80">
        <v>1936.3166666666673</v>
      </c>
      <c r="C670" s="80">
        <v>3.2616666666666667</v>
      </c>
      <c r="D670" s="80">
        <v>10</v>
      </c>
      <c r="E670" s="80">
        <v>1936.3166666666673</v>
      </c>
      <c r="F670" s="80">
        <v>1929.5900000000004</v>
      </c>
      <c r="G670" s="80" t="s">
        <v>5</v>
      </c>
      <c r="H670" s="80" t="s">
        <v>5</v>
      </c>
      <c r="I670" s="80">
        <v>1924.6966666666669</v>
      </c>
      <c r="J670" s="72" t="s">
        <v>5</v>
      </c>
      <c r="K670" s="73" t="s">
        <v>73</v>
      </c>
    </row>
    <row r="671" spans="1:11" x14ac:dyDescent="0.35">
      <c r="A671" s="69">
        <v>43872.895833333336</v>
      </c>
      <c r="B671" s="80">
        <v>4881.5116666666663</v>
      </c>
      <c r="C671" s="80">
        <v>6.5633333333333326</v>
      </c>
      <c r="D671" s="80">
        <v>10</v>
      </c>
      <c r="E671" s="80">
        <v>4881.5116666666663</v>
      </c>
      <c r="F671" s="80">
        <v>3619.1616666666669</v>
      </c>
      <c r="G671" s="80" t="s">
        <v>5</v>
      </c>
      <c r="H671" s="80" t="s">
        <v>5</v>
      </c>
      <c r="I671" s="80">
        <v>3627.7166666666672</v>
      </c>
      <c r="J671" s="72" t="s">
        <v>5</v>
      </c>
      <c r="K671" s="73" t="s">
        <v>73</v>
      </c>
    </row>
    <row r="672" spans="1:11" x14ac:dyDescent="0.35">
      <c r="A672" s="69">
        <v>43872.916666666664</v>
      </c>
      <c r="B672" s="80">
        <v>178.43833333333336</v>
      </c>
      <c r="C672" s="80">
        <v>9.69</v>
      </c>
      <c r="D672" s="80">
        <v>6.666666666666667</v>
      </c>
      <c r="E672" s="80">
        <v>178.43833333333336</v>
      </c>
      <c r="F672" s="80">
        <v>235.15666666666667</v>
      </c>
      <c r="G672" s="80" t="s">
        <v>5</v>
      </c>
      <c r="H672" s="80" t="s">
        <v>5</v>
      </c>
      <c r="I672" s="80">
        <v>235.15666666666667</v>
      </c>
      <c r="J672" s="72" t="s">
        <v>5</v>
      </c>
      <c r="K672" s="73" t="s">
        <v>73</v>
      </c>
    </row>
    <row r="673" spans="1:11" x14ac:dyDescent="0.35">
      <c r="A673" s="69">
        <v>43872.9375</v>
      </c>
      <c r="B673" s="80">
        <v>261.80666666666667</v>
      </c>
      <c r="C673" s="80">
        <v>8.2299999999999986</v>
      </c>
      <c r="D673" s="80">
        <v>8.3333333333333339</v>
      </c>
      <c r="E673" s="80">
        <v>261.80666666666667</v>
      </c>
      <c r="F673" s="80">
        <v>145.83499999999998</v>
      </c>
      <c r="G673" s="80" t="s">
        <v>5</v>
      </c>
      <c r="H673" s="80">
        <v>121.40333333333332</v>
      </c>
      <c r="I673" s="80">
        <v>148.25666666666663</v>
      </c>
      <c r="J673" s="72" t="s">
        <v>5</v>
      </c>
      <c r="K673" s="73" t="s">
        <v>73</v>
      </c>
    </row>
    <row r="674" spans="1:11" x14ac:dyDescent="0.35">
      <c r="A674" s="69">
        <v>43872.958333333336</v>
      </c>
      <c r="B674" s="80">
        <v>209.69000000000003</v>
      </c>
      <c r="C674" s="80">
        <v>9.8449999999999989</v>
      </c>
      <c r="D674" s="80">
        <v>5</v>
      </c>
      <c r="E674" s="80">
        <v>209.69000000000003</v>
      </c>
      <c r="F674" s="80">
        <v>77.180000000000007</v>
      </c>
      <c r="G674" s="80" t="s">
        <v>5</v>
      </c>
      <c r="H674" s="80" t="s">
        <v>5</v>
      </c>
      <c r="I674" s="80">
        <v>79.25833333333334</v>
      </c>
      <c r="J674" s="72" t="s">
        <v>5</v>
      </c>
      <c r="K674" s="73" t="s">
        <v>73</v>
      </c>
    </row>
    <row r="675" spans="1:11" x14ac:dyDescent="0.35">
      <c r="A675" s="69">
        <v>43872.979166666664</v>
      </c>
      <c r="B675" s="80">
        <v>200.04499999999999</v>
      </c>
      <c r="C675" s="80">
        <v>8.1783333333333328</v>
      </c>
      <c r="D675" s="80">
        <v>5</v>
      </c>
      <c r="E675" s="80">
        <v>200.04499999999999</v>
      </c>
      <c r="F675" s="80">
        <v>41.981666666666676</v>
      </c>
      <c r="G675" s="80" t="s">
        <v>5</v>
      </c>
      <c r="H675" s="80" t="s">
        <v>5</v>
      </c>
      <c r="I675" s="80">
        <v>42.006666666666675</v>
      </c>
      <c r="J675" s="72" t="s">
        <v>5</v>
      </c>
      <c r="K675" s="73" t="s">
        <v>73</v>
      </c>
    </row>
    <row r="676" spans="1:11" x14ac:dyDescent="0.35">
      <c r="A676" s="69">
        <v>43873</v>
      </c>
      <c r="B676" s="80">
        <v>209.69000000000003</v>
      </c>
      <c r="C676" s="80">
        <v>4.8449999999999998</v>
      </c>
      <c r="D676" s="80">
        <v>10</v>
      </c>
      <c r="E676" s="80">
        <v>209.69000000000003</v>
      </c>
      <c r="F676" s="80">
        <v>65.36666666666666</v>
      </c>
      <c r="G676" s="80" t="s">
        <v>5</v>
      </c>
      <c r="H676" s="80" t="s">
        <v>5</v>
      </c>
      <c r="I676" s="80">
        <v>216.88</v>
      </c>
      <c r="J676" s="72" t="s">
        <v>5</v>
      </c>
      <c r="K676" s="73" t="s">
        <v>73</v>
      </c>
    </row>
    <row r="677" spans="1:11" x14ac:dyDescent="0.35">
      <c r="A677" s="69">
        <v>43873.020833333336</v>
      </c>
      <c r="B677" s="80">
        <v>108.52333333333335</v>
      </c>
      <c r="C677" s="80" t="s">
        <v>5</v>
      </c>
      <c r="D677" s="80">
        <v>10</v>
      </c>
      <c r="E677" s="80">
        <v>108.52333333333335</v>
      </c>
      <c r="F677" s="80">
        <v>57.145000000000003</v>
      </c>
      <c r="G677" s="80" t="s">
        <v>5</v>
      </c>
      <c r="H677" s="80" t="s">
        <v>5</v>
      </c>
      <c r="I677" s="80">
        <v>57.27</v>
      </c>
      <c r="J677" s="72" t="s">
        <v>5</v>
      </c>
      <c r="K677" s="73" t="s">
        <v>73</v>
      </c>
    </row>
    <row r="678" spans="1:11" x14ac:dyDescent="0.35">
      <c r="A678" s="69">
        <v>43873.041666666664</v>
      </c>
      <c r="B678" s="80">
        <v>110.395</v>
      </c>
      <c r="C678" s="80">
        <v>1.615</v>
      </c>
      <c r="D678" s="80" t="s">
        <v>5</v>
      </c>
      <c r="E678" s="80">
        <v>110.395</v>
      </c>
      <c r="F678" s="80">
        <v>27.631666666666664</v>
      </c>
      <c r="G678" s="80" t="s">
        <v>5</v>
      </c>
      <c r="H678" s="80" t="s">
        <v>5</v>
      </c>
      <c r="I678" s="80">
        <v>27.631666666666664</v>
      </c>
      <c r="J678" s="72" t="s">
        <v>5</v>
      </c>
      <c r="K678" s="73" t="s">
        <v>73</v>
      </c>
    </row>
    <row r="679" spans="1:11" x14ac:dyDescent="0.35">
      <c r="A679" s="69">
        <v>43873.0625</v>
      </c>
      <c r="B679" s="80">
        <v>213.87333333333333</v>
      </c>
      <c r="C679" s="80">
        <v>8.1783333333333328</v>
      </c>
      <c r="D679" s="80">
        <v>5</v>
      </c>
      <c r="E679" s="80">
        <v>213.87333333333333</v>
      </c>
      <c r="F679" s="80">
        <v>17.789999999999996</v>
      </c>
      <c r="G679" s="80" t="s">
        <v>5</v>
      </c>
      <c r="H679" s="80" t="s">
        <v>5</v>
      </c>
      <c r="I679" s="80">
        <v>17.789999999999996</v>
      </c>
      <c r="J679" s="72" t="s">
        <v>5</v>
      </c>
      <c r="K679" s="73" t="s">
        <v>73</v>
      </c>
    </row>
    <row r="680" spans="1:11" x14ac:dyDescent="0.35">
      <c r="A680" s="69">
        <v>43873.083333333336</v>
      </c>
      <c r="B680" s="80">
        <v>165.70500000000001</v>
      </c>
      <c r="C680" s="80">
        <v>9.69</v>
      </c>
      <c r="D680" s="80">
        <v>1.6666666666666667</v>
      </c>
      <c r="E680" s="80">
        <v>165.70500000000001</v>
      </c>
      <c r="F680" s="80">
        <v>17.789999999999996</v>
      </c>
      <c r="G680" s="80" t="s">
        <v>5</v>
      </c>
      <c r="H680" s="80" t="s">
        <v>5</v>
      </c>
      <c r="I680" s="80">
        <v>2.9649999999999999</v>
      </c>
      <c r="J680" s="72" t="s">
        <v>5</v>
      </c>
      <c r="K680" s="73" t="s">
        <v>73</v>
      </c>
    </row>
    <row r="681" spans="1:11" x14ac:dyDescent="0.35">
      <c r="A681" s="69">
        <v>43873.104166666664</v>
      </c>
      <c r="B681" s="80">
        <v>310.00166666666661</v>
      </c>
      <c r="C681" s="80">
        <v>9.7416666666666654</v>
      </c>
      <c r="D681" s="80" t="s">
        <v>5</v>
      </c>
      <c r="E681" s="80">
        <v>310.00166666666661</v>
      </c>
      <c r="F681" s="80">
        <v>17.789999999999996</v>
      </c>
      <c r="G681" s="80" t="s">
        <v>5</v>
      </c>
      <c r="H681" s="80" t="s">
        <v>5</v>
      </c>
      <c r="I681" s="80">
        <v>17.789999999999996</v>
      </c>
      <c r="J681" s="72" t="s">
        <v>5</v>
      </c>
      <c r="K681" s="73" t="s">
        <v>73</v>
      </c>
    </row>
    <row r="682" spans="1:11" x14ac:dyDescent="0.35">
      <c r="A682" s="69">
        <v>43873.125</v>
      </c>
      <c r="B682" s="80">
        <v>211.01166666666666</v>
      </c>
      <c r="C682" s="80">
        <v>9.8450000000000006</v>
      </c>
      <c r="D682" s="80">
        <v>3.3333333333333335</v>
      </c>
      <c r="E682" s="80">
        <v>211.01166666666666</v>
      </c>
      <c r="F682" s="80">
        <v>16.05</v>
      </c>
      <c r="G682" s="80" t="s">
        <v>5</v>
      </c>
      <c r="H682" s="80" t="s">
        <v>5</v>
      </c>
      <c r="I682" s="80">
        <v>16.05</v>
      </c>
      <c r="J682" s="72" t="s">
        <v>5</v>
      </c>
      <c r="K682" s="73" t="s">
        <v>73</v>
      </c>
    </row>
    <row r="683" spans="1:11" x14ac:dyDescent="0.35">
      <c r="A683" s="69">
        <v>43873.145833333336</v>
      </c>
      <c r="B683" s="80">
        <v>313.79666666666662</v>
      </c>
      <c r="C683" s="80">
        <v>9.8966666666666665</v>
      </c>
      <c r="D683" s="80" t="s">
        <v>5</v>
      </c>
      <c r="E683" s="80">
        <v>313.79666666666662</v>
      </c>
      <c r="F683" s="80">
        <v>16.05</v>
      </c>
      <c r="G683" s="80" t="s">
        <v>5</v>
      </c>
      <c r="H683" s="80" t="s">
        <v>5</v>
      </c>
      <c r="I683" s="80">
        <v>8.0250000000000004</v>
      </c>
      <c r="J683" s="72" t="s">
        <v>5</v>
      </c>
      <c r="K683" s="73" t="s">
        <v>73</v>
      </c>
    </row>
    <row r="684" spans="1:11" x14ac:dyDescent="0.35">
      <c r="A684" s="69">
        <v>43873.166666666664</v>
      </c>
      <c r="B684" s="80">
        <v>315.0216666666667</v>
      </c>
      <c r="C684" s="80">
        <v>10</v>
      </c>
      <c r="D684" s="80" t="s">
        <v>5</v>
      </c>
      <c r="E684" s="80">
        <v>315.0216666666667</v>
      </c>
      <c r="F684" s="80">
        <v>16.05</v>
      </c>
      <c r="G684" s="80" t="s">
        <v>5</v>
      </c>
      <c r="H684" s="80" t="s">
        <v>5</v>
      </c>
      <c r="I684" s="80">
        <v>13.375</v>
      </c>
      <c r="J684" s="72" t="s">
        <v>5</v>
      </c>
      <c r="K684" s="73" t="s">
        <v>73</v>
      </c>
    </row>
    <row r="685" spans="1:11" x14ac:dyDescent="0.35">
      <c r="A685" s="69">
        <v>43873.1875</v>
      </c>
      <c r="B685" s="80">
        <v>2004.5899999999995</v>
      </c>
      <c r="C685" s="80">
        <v>10</v>
      </c>
      <c r="D685" s="80" t="s">
        <v>5</v>
      </c>
      <c r="E685" s="80">
        <v>2004.5899999999995</v>
      </c>
      <c r="F685" s="80">
        <v>25.650000000000002</v>
      </c>
      <c r="G685" s="80" t="s">
        <v>5</v>
      </c>
      <c r="H685" s="80" t="s">
        <v>5</v>
      </c>
      <c r="I685" s="80">
        <v>25.650000000000002</v>
      </c>
      <c r="J685" s="72" t="s">
        <v>5</v>
      </c>
      <c r="K685" s="73" t="s">
        <v>73</v>
      </c>
    </row>
    <row r="686" spans="1:11" x14ac:dyDescent="0.35">
      <c r="A686" s="69">
        <v>43873.208333333336</v>
      </c>
      <c r="B686" s="80">
        <v>263.20333333333332</v>
      </c>
      <c r="C686" s="80">
        <v>9.9483333333333324</v>
      </c>
      <c r="D686" s="80">
        <v>3.3333333333333335</v>
      </c>
      <c r="E686" s="80">
        <v>263.20333333333332</v>
      </c>
      <c r="F686" s="80">
        <v>25</v>
      </c>
      <c r="G686" s="80" t="s">
        <v>5</v>
      </c>
      <c r="H686" s="80" t="s">
        <v>5</v>
      </c>
      <c r="I686" s="80">
        <v>25</v>
      </c>
      <c r="J686" s="72" t="s">
        <v>5</v>
      </c>
      <c r="K686" s="73" t="s">
        <v>73</v>
      </c>
    </row>
    <row r="687" spans="1:11" x14ac:dyDescent="0.35">
      <c r="A687" s="69">
        <v>43873.229166666664</v>
      </c>
      <c r="B687" s="80">
        <v>177.59833333333336</v>
      </c>
      <c r="C687" s="80">
        <v>9.8449999999999989</v>
      </c>
      <c r="D687" s="80" t="s">
        <v>5</v>
      </c>
      <c r="E687" s="80">
        <v>177.59833333333336</v>
      </c>
      <c r="F687" s="80">
        <v>30.656666666666666</v>
      </c>
      <c r="G687" s="80" t="s">
        <v>5</v>
      </c>
      <c r="H687" s="80" t="s">
        <v>5</v>
      </c>
      <c r="I687" s="80">
        <v>13.99</v>
      </c>
      <c r="J687" s="72" t="s">
        <v>5</v>
      </c>
      <c r="K687" s="73" t="s">
        <v>73</v>
      </c>
    </row>
    <row r="688" spans="1:11" x14ac:dyDescent="0.35">
      <c r="A688" s="69">
        <v>43873.25</v>
      </c>
      <c r="B688" s="80">
        <v>101.06833333333334</v>
      </c>
      <c r="C688" s="80">
        <v>6.5116666666666658</v>
      </c>
      <c r="D688" s="80">
        <v>1.6666666666666667</v>
      </c>
      <c r="E688" s="80">
        <v>101.06833333333334</v>
      </c>
      <c r="F688" s="80">
        <v>38.213333333333338</v>
      </c>
      <c r="G688" s="80" t="s">
        <v>5</v>
      </c>
      <c r="H688" s="80" t="s">
        <v>5</v>
      </c>
      <c r="I688" s="80">
        <v>28.696666666666669</v>
      </c>
      <c r="J688" s="72" t="s">
        <v>5</v>
      </c>
      <c r="K688" s="73" t="s">
        <v>73</v>
      </c>
    </row>
    <row r="689" spans="1:11" x14ac:dyDescent="0.35">
      <c r="A689" s="69">
        <v>43873.270833333336</v>
      </c>
      <c r="B689" s="80">
        <v>113.67833333333334</v>
      </c>
      <c r="C689" s="80">
        <v>3.2616666666666667</v>
      </c>
      <c r="D689" s="80">
        <v>10</v>
      </c>
      <c r="E689" s="80">
        <v>113.67833333333334</v>
      </c>
      <c r="F689" s="80">
        <v>67.191666666666677</v>
      </c>
      <c r="G689" s="80" t="s">
        <v>5</v>
      </c>
      <c r="H689" s="80" t="s">
        <v>5</v>
      </c>
      <c r="I689" s="80">
        <v>58.721666666666671</v>
      </c>
      <c r="J689" s="72" t="s">
        <v>5</v>
      </c>
      <c r="K689" s="73" t="s">
        <v>73</v>
      </c>
    </row>
    <row r="690" spans="1:11" x14ac:dyDescent="0.35">
      <c r="A690" s="69">
        <v>43873.291666666664</v>
      </c>
      <c r="B690" s="80">
        <v>73.69</v>
      </c>
      <c r="C690" s="80" t="s">
        <v>5</v>
      </c>
      <c r="D690" s="80">
        <v>10</v>
      </c>
      <c r="E690" s="80">
        <v>73.69</v>
      </c>
      <c r="F690" s="80">
        <v>149.47833333333332</v>
      </c>
      <c r="G690" s="80" t="s">
        <v>5</v>
      </c>
      <c r="H690" s="80" t="s">
        <v>5</v>
      </c>
      <c r="I690" s="80">
        <v>151.55833333333334</v>
      </c>
      <c r="J690" s="72" t="s">
        <v>5</v>
      </c>
      <c r="K690" s="73" t="s">
        <v>73</v>
      </c>
    </row>
    <row r="691" spans="1:11" x14ac:dyDescent="0.35">
      <c r="A691" s="69">
        <v>43873.3125</v>
      </c>
      <c r="B691" s="80">
        <v>2805.8783333333336</v>
      </c>
      <c r="C691" s="80">
        <v>3.2616666666666667</v>
      </c>
      <c r="D691" s="80">
        <v>10</v>
      </c>
      <c r="E691" s="80">
        <v>2805.8783333333336</v>
      </c>
      <c r="F691" s="80">
        <v>1861.5233333333335</v>
      </c>
      <c r="G691" s="80" t="s">
        <v>5</v>
      </c>
      <c r="H691" s="80" t="s">
        <v>5</v>
      </c>
      <c r="I691" s="80">
        <v>1899.0083333333334</v>
      </c>
      <c r="J691" s="72" t="s">
        <v>5</v>
      </c>
      <c r="K691" s="73" t="s">
        <v>73</v>
      </c>
    </row>
    <row r="692" spans="1:11" x14ac:dyDescent="0.35">
      <c r="A692" s="69">
        <v>43873.333333333336</v>
      </c>
      <c r="B692" s="80">
        <v>1881.7866666666666</v>
      </c>
      <c r="C692" s="80">
        <v>3.356666666666666</v>
      </c>
      <c r="D692" s="80">
        <v>10</v>
      </c>
      <c r="E692" s="80">
        <v>1881.7866666666666</v>
      </c>
      <c r="F692" s="80">
        <v>1843.8616666666665</v>
      </c>
      <c r="G692" s="80" t="s">
        <v>5</v>
      </c>
      <c r="H692" s="80" t="s">
        <v>5</v>
      </c>
      <c r="I692" s="80">
        <v>1853.8999999999999</v>
      </c>
      <c r="J692" s="72" t="s">
        <v>5</v>
      </c>
      <c r="K692" s="73" t="s">
        <v>73</v>
      </c>
    </row>
    <row r="693" spans="1:11" x14ac:dyDescent="0.35">
      <c r="A693" s="69">
        <v>43873.354166666664</v>
      </c>
      <c r="B693" s="80">
        <v>209.69000000000003</v>
      </c>
      <c r="C693" s="80">
        <v>1.71</v>
      </c>
      <c r="D693" s="80">
        <v>10</v>
      </c>
      <c r="E693" s="80">
        <v>209.69000000000003</v>
      </c>
      <c r="F693" s="80">
        <v>18.691666666666666</v>
      </c>
      <c r="G693" s="80" t="s">
        <v>5</v>
      </c>
      <c r="H693" s="80" t="s">
        <v>5</v>
      </c>
      <c r="I693" s="80">
        <v>24.988333333333333</v>
      </c>
      <c r="J693" s="72" t="s">
        <v>5</v>
      </c>
      <c r="K693" s="73" t="s">
        <v>73</v>
      </c>
    </row>
    <row r="694" spans="1:11" x14ac:dyDescent="0.35">
      <c r="A694" s="69">
        <v>43873.375</v>
      </c>
      <c r="B694" s="80">
        <v>269.19499999999999</v>
      </c>
      <c r="C694" s="80">
        <v>0.18999999999999997</v>
      </c>
      <c r="D694" s="80">
        <v>10</v>
      </c>
      <c r="E694" s="80">
        <v>269.19499999999999</v>
      </c>
      <c r="F694" s="80">
        <v>31.27333333333333</v>
      </c>
      <c r="G694" s="80" t="s">
        <v>5</v>
      </c>
      <c r="H694" s="80" t="s">
        <v>5</v>
      </c>
      <c r="I694" s="80">
        <v>37.183333333333337</v>
      </c>
      <c r="J694" s="72" t="s">
        <v>5</v>
      </c>
      <c r="K694" s="73" t="s">
        <v>73</v>
      </c>
    </row>
    <row r="695" spans="1:11" x14ac:dyDescent="0.35">
      <c r="A695" s="69">
        <v>43873.395833333336</v>
      </c>
      <c r="B695" s="80">
        <v>257.28999999999996</v>
      </c>
      <c r="C695" s="80">
        <v>1.6466666666666665</v>
      </c>
      <c r="D695" s="80">
        <v>6.666666666666667</v>
      </c>
      <c r="E695" s="80">
        <v>257.28999999999996</v>
      </c>
      <c r="F695" s="80">
        <v>25.558333333333334</v>
      </c>
      <c r="G695" s="80" t="s">
        <v>5</v>
      </c>
      <c r="H695" s="80" t="s">
        <v>5</v>
      </c>
      <c r="I695" s="80">
        <v>18.946666666666665</v>
      </c>
      <c r="J695" s="72" t="s">
        <v>5</v>
      </c>
      <c r="K695" s="73" t="s">
        <v>73</v>
      </c>
    </row>
    <row r="696" spans="1:11" x14ac:dyDescent="0.35">
      <c r="A696" s="69">
        <v>43873.416666666664</v>
      </c>
      <c r="B696" s="80">
        <v>271.93666666666667</v>
      </c>
      <c r="C696" s="80">
        <v>9.8450000000000006</v>
      </c>
      <c r="D696" s="80">
        <v>10</v>
      </c>
      <c r="E696" s="80">
        <v>271.93666666666667</v>
      </c>
      <c r="F696" s="80">
        <v>17.803333333333331</v>
      </c>
      <c r="G696" s="80" t="s">
        <v>5</v>
      </c>
      <c r="H696" s="80" t="s">
        <v>5</v>
      </c>
      <c r="I696" s="80">
        <v>2.9649999999999999</v>
      </c>
      <c r="J696" s="72" t="s">
        <v>5</v>
      </c>
      <c r="K696" s="73" t="s">
        <v>73</v>
      </c>
    </row>
    <row r="697" spans="1:11" x14ac:dyDescent="0.35">
      <c r="A697" s="69">
        <v>43873.4375</v>
      </c>
      <c r="B697" s="80">
        <v>268.68333333333334</v>
      </c>
      <c r="C697" s="80">
        <v>9.8449999999999989</v>
      </c>
      <c r="D697" s="80">
        <v>10</v>
      </c>
      <c r="E697" s="80">
        <v>268.68333333333334</v>
      </c>
      <c r="F697" s="80">
        <v>17.874999999999996</v>
      </c>
      <c r="G697" s="80" t="s">
        <v>5</v>
      </c>
      <c r="H697" s="80" t="s">
        <v>5</v>
      </c>
      <c r="I697" s="80">
        <v>11.86</v>
      </c>
      <c r="J697" s="72" t="s">
        <v>5</v>
      </c>
      <c r="K697" s="73" t="s">
        <v>73</v>
      </c>
    </row>
    <row r="698" spans="1:11" x14ac:dyDescent="0.35">
      <c r="A698" s="69">
        <v>43873.458333333336</v>
      </c>
      <c r="B698" s="80">
        <v>297.63166666666666</v>
      </c>
      <c r="C698" s="80">
        <v>10</v>
      </c>
      <c r="D698" s="80">
        <v>10</v>
      </c>
      <c r="E698" s="80">
        <v>297.63166666666666</v>
      </c>
      <c r="F698" s="80">
        <v>22.808333333333334</v>
      </c>
      <c r="G698" s="80" t="s">
        <v>5</v>
      </c>
      <c r="H698" s="80" t="s">
        <v>5</v>
      </c>
      <c r="I698" s="80">
        <v>22.894999999999996</v>
      </c>
      <c r="J698" s="72" t="s">
        <v>5</v>
      </c>
      <c r="K698" s="73" t="s">
        <v>73</v>
      </c>
    </row>
    <row r="699" spans="1:11" x14ac:dyDescent="0.35">
      <c r="A699" s="69">
        <v>43873.479166666664</v>
      </c>
      <c r="B699" s="80">
        <v>326.93333333333334</v>
      </c>
      <c r="C699" s="80">
        <v>10</v>
      </c>
      <c r="D699" s="80">
        <v>10</v>
      </c>
      <c r="E699" s="80">
        <v>326.93333333333334</v>
      </c>
      <c r="F699" s="80">
        <v>19.641666666666662</v>
      </c>
      <c r="G699" s="80" t="s">
        <v>5</v>
      </c>
      <c r="H699" s="80" t="s">
        <v>5</v>
      </c>
      <c r="I699" s="80">
        <v>56.490000000000016</v>
      </c>
      <c r="J699" s="72" t="s">
        <v>5</v>
      </c>
      <c r="K699" s="73" t="s">
        <v>73</v>
      </c>
    </row>
    <row r="700" spans="1:11" x14ac:dyDescent="0.35">
      <c r="A700" s="69">
        <v>43873.5</v>
      </c>
      <c r="B700" s="80">
        <v>246.66</v>
      </c>
      <c r="C700" s="80">
        <v>10</v>
      </c>
      <c r="D700" s="80">
        <v>10</v>
      </c>
      <c r="E700" s="80">
        <v>246.66</v>
      </c>
      <c r="F700" s="80">
        <v>19.641666666666666</v>
      </c>
      <c r="G700" s="80" t="s">
        <v>5</v>
      </c>
      <c r="H700" s="80" t="s">
        <v>5</v>
      </c>
      <c r="I700" s="80">
        <v>25.86</v>
      </c>
      <c r="J700" s="72" t="s">
        <v>5</v>
      </c>
      <c r="K700" s="73" t="s">
        <v>73</v>
      </c>
    </row>
    <row r="701" spans="1:11" x14ac:dyDescent="0.35">
      <c r="A701" s="69">
        <v>43873.520833333336</v>
      </c>
      <c r="B701" s="80">
        <v>249.99</v>
      </c>
      <c r="C701" s="80">
        <v>10</v>
      </c>
      <c r="D701" s="80">
        <v>10</v>
      </c>
      <c r="E701" s="80">
        <v>249.99</v>
      </c>
      <c r="F701" s="80">
        <v>25</v>
      </c>
      <c r="G701" s="80" t="s">
        <v>5</v>
      </c>
      <c r="H701" s="80" t="s">
        <v>5</v>
      </c>
      <c r="I701" s="80">
        <v>25</v>
      </c>
      <c r="J701" s="72" t="s">
        <v>5</v>
      </c>
      <c r="K701" s="73" t="s">
        <v>73</v>
      </c>
    </row>
    <row r="702" spans="1:11" x14ac:dyDescent="0.35">
      <c r="A702" s="69">
        <v>43873.541666666664</v>
      </c>
      <c r="B702" s="80">
        <v>2091.2083333333335</v>
      </c>
      <c r="C702" s="80">
        <v>5</v>
      </c>
      <c r="D702" s="80">
        <v>10</v>
      </c>
      <c r="E702" s="80">
        <v>2091.2083333333335</v>
      </c>
      <c r="F702" s="80">
        <v>144.89500000000001</v>
      </c>
      <c r="G702" s="80" t="s">
        <v>5</v>
      </c>
      <c r="H702" s="80" t="s">
        <v>5</v>
      </c>
      <c r="I702" s="80">
        <v>1886.9116666666666</v>
      </c>
      <c r="J702" s="72" t="s">
        <v>5</v>
      </c>
      <c r="K702" s="73" t="s">
        <v>73</v>
      </c>
    </row>
    <row r="703" spans="1:11" x14ac:dyDescent="0.35">
      <c r="A703" s="69">
        <v>43873.5625</v>
      </c>
      <c r="B703" s="80">
        <v>296.70666666666671</v>
      </c>
      <c r="C703" s="80">
        <v>10</v>
      </c>
      <c r="D703" s="80">
        <v>10</v>
      </c>
      <c r="E703" s="80">
        <v>296.70666666666671</v>
      </c>
      <c r="F703" s="80">
        <v>2.9649999999999999</v>
      </c>
      <c r="G703" s="80" t="s">
        <v>5</v>
      </c>
      <c r="H703" s="80" t="s">
        <v>5</v>
      </c>
      <c r="I703" s="80">
        <v>2.9649999999999999</v>
      </c>
      <c r="J703" s="72" t="s">
        <v>5</v>
      </c>
      <c r="K703" s="73" t="s">
        <v>73</v>
      </c>
    </row>
    <row r="704" spans="1:11" x14ac:dyDescent="0.35">
      <c r="A704" s="69">
        <v>43873.583333333336</v>
      </c>
      <c r="B704" s="80">
        <v>311.505</v>
      </c>
      <c r="C704" s="80">
        <v>9.8966666666666665</v>
      </c>
      <c r="D704" s="80">
        <v>10</v>
      </c>
      <c r="E704" s="80">
        <v>311.505</v>
      </c>
      <c r="F704" s="80" t="s">
        <v>5</v>
      </c>
      <c r="G704" s="80" t="s">
        <v>5</v>
      </c>
      <c r="H704" s="80" t="s">
        <v>5</v>
      </c>
      <c r="I704" s="80" t="s">
        <v>5</v>
      </c>
      <c r="J704" s="72" t="s">
        <v>5</v>
      </c>
      <c r="K704" s="73" t="s">
        <v>73</v>
      </c>
    </row>
    <row r="705" spans="1:11" x14ac:dyDescent="0.35">
      <c r="A705" s="69">
        <v>43873.604166666664</v>
      </c>
      <c r="B705" s="80">
        <v>324.34500000000003</v>
      </c>
      <c r="C705" s="80">
        <v>9.7416666666666654</v>
      </c>
      <c r="D705" s="80">
        <v>10</v>
      </c>
      <c r="E705" s="80">
        <v>324.34500000000003</v>
      </c>
      <c r="F705" s="80">
        <v>24.516666666666666</v>
      </c>
      <c r="G705" s="80">
        <v>14500</v>
      </c>
      <c r="H705" s="80" t="s">
        <v>5</v>
      </c>
      <c r="I705" s="80">
        <v>48.244999999999997</v>
      </c>
      <c r="J705" s="72" t="s">
        <v>5</v>
      </c>
      <c r="K705" s="73" t="s">
        <v>73</v>
      </c>
    </row>
    <row r="706" spans="1:11" x14ac:dyDescent="0.35">
      <c r="A706" s="69">
        <v>43873.625</v>
      </c>
      <c r="B706" s="80">
        <v>359.26500000000004</v>
      </c>
      <c r="C706" s="80">
        <v>9.69</v>
      </c>
      <c r="D706" s="80">
        <v>10</v>
      </c>
      <c r="E706" s="80">
        <v>359.26500000000004</v>
      </c>
      <c r="F706" s="80">
        <v>13.799999999999999</v>
      </c>
      <c r="G706" s="80">
        <v>14500</v>
      </c>
      <c r="H706" s="80" t="s">
        <v>5</v>
      </c>
      <c r="I706" s="80" t="s">
        <v>5</v>
      </c>
      <c r="J706" s="72" t="s">
        <v>5</v>
      </c>
      <c r="K706" s="73" t="s">
        <v>73</v>
      </c>
    </row>
    <row r="707" spans="1:11" x14ac:dyDescent="0.35">
      <c r="A707" s="69">
        <v>43873.645833333336</v>
      </c>
      <c r="B707" s="80">
        <v>5193.5933333333332</v>
      </c>
      <c r="C707" s="80">
        <v>9.69</v>
      </c>
      <c r="D707" s="80">
        <v>10</v>
      </c>
      <c r="E707" s="80">
        <v>5193.5933333333332</v>
      </c>
      <c r="F707" s="80">
        <v>19.973333333333333</v>
      </c>
      <c r="G707" s="80">
        <v>14500</v>
      </c>
      <c r="H707" s="80" t="s">
        <v>5</v>
      </c>
      <c r="I707" s="80">
        <v>8.9833333333333325</v>
      </c>
      <c r="J707" s="72" t="s">
        <v>5</v>
      </c>
      <c r="K707" s="73" t="s">
        <v>73</v>
      </c>
    </row>
    <row r="708" spans="1:11" x14ac:dyDescent="0.35">
      <c r="A708" s="69">
        <v>43873.666666666664</v>
      </c>
      <c r="B708" s="80">
        <v>7500</v>
      </c>
      <c r="C708" s="80">
        <v>9.8450000000000006</v>
      </c>
      <c r="D708" s="80">
        <v>10</v>
      </c>
      <c r="E708" s="80">
        <v>7500</v>
      </c>
      <c r="F708" s="80">
        <v>28.900000000000002</v>
      </c>
      <c r="G708" s="80">
        <v>14500</v>
      </c>
      <c r="H708" s="80" t="s">
        <v>5</v>
      </c>
      <c r="I708" s="80">
        <v>28.900000000000002</v>
      </c>
      <c r="J708" s="72" t="s">
        <v>5</v>
      </c>
      <c r="K708" s="73" t="s">
        <v>73</v>
      </c>
    </row>
    <row r="709" spans="1:11" x14ac:dyDescent="0.35">
      <c r="A709" s="69">
        <v>43873.6875</v>
      </c>
      <c r="B709" s="80">
        <v>7119.3933333333334</v>
      </c>
      <c r="C709" s="80">
        <v>10</v>
      </c>
      <c r="D709" s="80">
        <v>10</v>
      </c>
      <c r="E709" s="80">
        <v>7119.3933333333334</v>
      </c>
      <c r="F709" s="80">
        <v>98.805000000000007</v>
      </c>
      <c r="G709" s="80" t="s">
        <v>5</v>
      </c>
      <c r="H709" s="80" t="s">
        <v>5</v>
      </c>
      <c r="I709" s="80">
        <v>98.805000000000007</v>
      </c>
      <c r="J709" s="72" t="s">
        <v>5</v>
      </c>
      <c r="K709" s="73" t="s">
        <v>73</v>
      </c>
    </row>
    <row r="710" spans="1:11" x14ac:dyDescent="0.35">
      <c r="A710" s="69">
        <v>43873.708333333336</v>
      </c>
      <c r="B710" s="80">
        <v>354.94499999999999</v>
      </c>
      <c r="C710" s="80">
        <v>8.2616666666666649</v>
      </c>
      <c r="D710" s="80">
        <v>10</v>
      </c>
      <c r="E710" s="80">
        <v>354.94499999999999</v>
      </c>
      <c r="F710" s="80">
        <v>91.29</v>
      </c>
      <c r="G710" s="80" t="s">
        <v>5</v>
      </c>
      <c r="H710" s="80" t="s">
        <v>5</v>
      </c>
      <c r="I710" s="80">
        <v>74.795000000000002</v>
      </c>
      <c r="J710" s="72" t="s">
        <v>5</v>
      </c>
      <c r="K710" s="73" t="s">
        <v>73</v>
      </c>
    </row>
    <row r="711" spans="1:11" x14ac:dyDescent="0.35">
      <c r="A711" s="69">
        <v>43873.729166666664</v>
      </c>
      <c r="B711" s="80">
        <v>266.38000000000005</v>
      </c>
      <c r="C711" s="80">
        <v>4.9083333333333341</v>
      </c>
      <c r="D711" s="80">
        <v>10</v>
      </c>
      <c r="E711" s="80">
        <v>266.38000000000005</v>
      </c>
      <c r="F711" s="80">
        <v>69.266666666666666</v>
      </c>
      <c r="G711" s="80" t="s">
        <v>5</v>
      </c>
      <c r="H711" s="80" t="s">
        <v>5</v>
      </c>
      <c r="I711" s="80">
        <v>49.481666666666662</v>
      </c>
      <c r="J711" s="72" t="s">
        <v>5</v>
      </c>
      <c r="K711" s="73" t="s">
        <v>73</v>
      </c>
    </row>
    <row r="712" spans="1:11" x14ac:dyDescent="0.35">
      <c r="A712" s="69">
        <v>43873.75</v>
      </c>
      <c r="B712" s="80">
        <v>246.66</v>
      </c>
      <c r="C712" s="80">
        <v>3.1666666666666669E-2</v>
      </c>
      <c r="D712" s="80">
        <v>10</v>
      </c>
      <c r="E712" s="80">
        <v>246.66</v>
      </c>
      <c r="F712" s="80">
        <v>55.26</v>
      </c>
      <c r="G712" s="80" t="s">
        <v>5</v>
      </c>
      <c r="H712" s="80" t="s">
        <v>5</v>
      </c>
      <c r="I712" s="80">
        <v>37.49</v>
      </c>
      <c r="J712" s="72" t="s">
        <v>5</v>
      </c>
      <c r="K712" s="73" t="s">
        <v>73</v>
      </c>
    </row>
    <row r="713" spans="1:11" x14ac:dyDescent="0.35">
      <c r="A713" s="69">
        <v>43873.770833333336</v>
      </c>
      <c r="B713" s="80">
        <v>139.62333333333336</v>
      </c>
      <c r="C713" s="80">
        <v>3.1666666666666669E-2</v>
      </c>
      <c r="D713" s="80">
        <v>10</v>
      </c>
      <c r="E713" s="80">
        <v>139.62333333333336</v>
      </c>
      <c r="F713" s="80">
        <v>56.298333333333325</v>
      </c>
      <c r="G713" s="80" t="s">
        <v>5</v>
      </c>
      <c r="H713" s="80" t="s">
        <v>5</v>
      </c>
      <c r="I713" s="80" t="s">
        <v>5</v>
      </c>
      <c r="J713" s="72" t="s">
        <v>5</v>
      </c>
      <c r="K713" s="73" t="s">
        <v>73</v>
      </c>
    </row>
    <row r="714" spans="1:11" x14ac:dyDescent="0.35">
      <c r="A714" s="69">
        <v>43873.791666666664</v>
      </c>
      <c r="B714" s="80">
        <v>81.223333333333329</v>
      </c>
      <c r="C714" s="80" t="s">
        <v>5</v>
      </c>
      <c r="D714" s="80">
        <v>10</v>
      </c>
      <c r="E714" s="80">
        <v>81.223333333333329</v>
      </c>
      <c r="F714" s="80">
        <v>61.895000000000003</v>
      </c>
      <c r="G714" s="80" t="s">
        <v>5</v>
      </c>
      <c r="H714" s="80" t="s">
        <v>5</v>
      </c>
      <c r="I714" s="80" t="s">
        <v>5</v>
      </c>
      <c r="J714" s="72" t="s">
        <v>5</v>
      </c>
      <c r="K714" s="73" t="s">
        <v>73</v>
      </c>
    </row>
    <row r="715" spans="1:11" x14ac:dyDescent="0.35">
      <c r="A715" s="69">
        <v>43873.8125</v>
      </c>
      <c r="B715" s="80">
        <v>109.19</v>
      </c>
      <c r="C715" s="80" t="s">
        <v>5</v>
      </c>
      <c r="D715" s="80">
        <v>9.8966666666666665</v>
      </c>
      <c r="E715" s="80">
        <v>109.19</v>
      </c>
      <c r="F715" s="80">
        <v>57.851666666666667</v>
      </c>
      <c r="G715" s="80" t="s">
        <v>5</v>
      </c>
      <c r="H715" s="80" t="s">
        <v>5</v>
      </c>
      <c r="I715" s="80">
        <v>41.19166666666667</v>
      </c>
      <c r="J715" s="72" t="s">
        <v>5</v>
      </c>
      <c r="K715" s="73" t="s">
        <v>73</v>
      </c>
    </row>
    <row r="716" spans="1:11" x14ac:dyDescent="0.35">
      <c r="A716" s="69">
        <v>43873.833333333336</v>
      </c>
      <c r="B716" s="80">
        <v>267.79000000000002</v>
      </c>
      <c r="C716" s="80" t="s">
        <v>5</v>
      </c>
      <c r="D716" s="80">
        <v>10</v>
      </c>
      <c r="E716" s="80">
        <v>267.79000000000002</v>
      </c>
      <c r="F716" s="80">
        <v>40.166666666666664</v>
      </c>
      <c r="G716" s="80" t="s">
        <v>5</v>
      </c>
      <c r="H716" s="80" t="s">
        <v>5</v>
      </c>
      <c r="I716" s="80">
        <v>36</v>
      </c>
      <c r="J716" s="72" t="s">
        <v>5</v>
      </c>
      <c r="K716" s="73" t="s">
        <v>73</v>
      </c>
    </row>
    <row r="717" spans="1:11" x14ac:dyDescent="0.35">
      <c r="A717" s="69">
        <v>43873.854166666664</v>
      </c>
      <c r="B717" s="80">
        <v>267.79000000000002</v>
      </c>
      <c r="C717" s="80" t="s">
        <v>5</v>
      </c>
      <c r="D717" s="80">
        <v>10</v>
      </c>
      <c r="E717" s="80">
        <v>267.79000000000002</v>
      </c>
      <c r="F717" s="80">
        <v>106.49666666666667</v>
      </c>
      <c r="G717" s="80" t="s">
        <v>5</v>
      </c>
      <c r="H717" s="80" t="s">
        <v>5</v>
      </c>
      <c r="I717" s="80">
        <v>106.49666666666667</v>
      </c>
      <c r="J717" s="72" t="s">
        <v>5</v>
      </c>
      <c r="K717" s="73" t="s">
        <v>73</v>
      </c>
    </row>
    <row r="718" spans="1:11" x14ac:dyDescent="0.35">
      <c r="A718" s="69">
        <v>43873.875</v>
      </c>
      <c r="B718" s="80">
        <v>272.24000000000007</v>
      </c>
      <c r="C718" s="80">
        <v>9.5000000000000015E-2</v>
      </c>
      <c r="D718" s="80">
        <v>10</v>
      </c>
      <c r="E718" s="80">
        <v>272.24000000000007</v>
      </c>
      <c r="F718" s="80">
        <v>266.17833333333334</v>
      </c>
      <c r="G718" s="80" t="s">
        <v>5</v>
      </c>
      <c r="H718" s="80" t="s">
        <v>5</v>
      </c>
      <c r="I718" s="80">
        <v>266.17833333333334</v>
      </c>
      <c r="J718" s="72" t="s">
        <v>5</v>
      </c>
      <c r="K718" s="73" t="s">
        <v>73</v>
      </c>
    </row>
    <row r="719" spans="1:11" x14ac:dyDescent="0.35">
      <c r="A719" s="69">
        <v>43873.895833333336</v>
      </c>
      <c r="B719" s="80">
        <v>276.69</v>
      </c>
      <c r="C719" s="80" t="s">
        <v>5</v>
      </c>
      <c r="D719" s="80">
        <v>6.666666666666667</v>
      </c>
      <c r="E719" s="80">
        <v>276.69</v>
      </c>
      <c r="F719" s="80">
        <v>186.42999999999998</v>
      </c>
      <c r="G719" s="80" t="s">
        <v>5</v>
      </c>
      <c r="H719" s="80" t="s">
        <v>5</v>
      </c>
      <c r="I719" s="80">
        <v>186.42999999999998</v>
      </c>
      <c r="J719" s="72" t="s">
        <v>5</v>
      </c>
      <c r="K719" s="73" t="s">
        <v>73</v>
      </c>
    </row>
    <row r="720" spans="1:11" x14ac:dyDescent="0.35">
      <c r="A720" s="69">
        <v>43873.916666666664</v>
      </c>
      <c r="B720" s="80">
        <v>281.12666666666672</v>
      </c>
      <c r="C720" s="80">
        <v>1.7099999999999997</v>
      </c>
      <c r="D720" s="80">
        <v>6.666666666666667</v>
      </c>
      <c r="E720" s="80">
        <v>281.12666666666672</v>
      </c>
      <c r="F720" s="80">
        <v>54.313333333333333</v>
      </c>
      <c r="G720" s="80" t="s">
        <v>5</v>
      </c>
      <c r="H720" s="80" t="s">
        <v>5</v>
      </c>
      <c r="I720" s="80">
        <v>39.298333333333332</v>
      </c>
      <c r="J720" s="72" t="s">
        <v>5</v>
      </c>
      <c r="K720" s="73" t="s">
        <v>73</v>
      </c>
    </row>
    <row r="721" spans="1:11" x14ac:dyDescent="0.35">
      <c r="A721" s="69">
        <v>43873.9375</v>
      </c>
      <c r="B721" s="80">
        <v>1296.1266666666668</v>
      </c>
      <c r="C721" s="80">
        <v>9.8966666666666665</v>
      </c>
      <c r="D721" s="80">
        <v>10</v>
      </c>
      <c r="E721" s="80">
        <v>1296.1266666666668</v>
      </c>
      <c r="F721" s="80">
        <v>117.52499999999999</v>
      </c>
      <c r="G721" s="80" t="s">
        <v>5</v>
      </c>
      <c r="H721" s="80" t="s">
        <v>5</v>
      </c>
      <c r="I721" s="80">
        <v>113.35833333333333</v>
      </c>
      <c r="J721" s="72" t="s">
        <v>5</v>
      </c>
      <c r="K721" s="73" t="s">
        <v>73</v>
      </c>
    </row>
    <row r="722" spans="1:11" x14ac:dyDescent="0.35">
      <c r="A722" s="69">
        <v>43873.958333333336</v>
      </c>
      <c r="B722" s="80">
        <v>1060.3966666666665</v>
      </c>
      <c r="C722" s="80">
        <v>9.7933333333333312</v>
      </c>
      <c r="D722" s="80">
        <v>8.3333333333333339</v>
      </c>
      <c r="E722" s="80">
        <v>1060.3966666666665</v>
      </c>
      <c r="F722" s="80">
        <v>111.05833333333334</v>
      </c>
      <c r="G722" s="80" t="s">
        <v>5</v>
      </c>
      <c r="H722" s="80" t="s">
        <v>5</v>
      </c>
      <c r="I722" s="80">
        <v>105.56</v>
      </c>
      <c r="J722" s="72" t="s">
        <v>5</v>
      </c>
      <c r="K722" s="73" t="s">
        <v>73</v>
      </c>
    </row>
    <row r="723" spans="1:11" x14ac:dyDescent="0.35">
      <c r="A723" s="69">
        <v>43873.979166666664</v>
      </c>
      <c r="B723" s="80">
        <v>354.68333333333334</v>
      </c>
      <c r="C723" s="80">
        <v>9.8449999999999989</v>
      </c>
      <c r="D723" s="80">
        <v>5</v>
      </c>
      <c r="E723" s="80">
        <v>354.68333333333334</v>
      </c>
      <c r="F723" s="80">
        <v>28.25</v>
      </c>
      <c r="G723" s="80" t="s">
        <v>5</v>
      </c>
      <c r="H723" s="80" t="s">
        <v>5</v>
      </c>
      <c r="I723" s="80" t="s">
        <v>5</v>
      </c>
      <c r="J723" s="72" t="s">
        <v>5</v>
      </c>
      <c r="K723" s="73" t="s">
        <v>73</v>
      </c>
    </row>
    <row r="724" spans="1:11" x14ac:dyDescent="0.35">
      <c r="A724" s="69">
        <v>43874</v>
      </c>
      <c r="B724" s="80">
        <v>333.36833333333334</v>
      </c>
      <c r="C724" s="80">
        <v>6.5633333333333326</v>
      </c>
      <c r="D724" s="80">
        <v>5</v>
      </c>
      <c r="E724" s="80">
        <v>333.36833333333334</v>
      </c>
      <c r="F724" s="80">
        <v>60.198333333333331</v>
      </c>
      <c r="G724" s="80" t="s">
        <v>5</v>
      </c>
      <c r="H724" s="80" t="s">
        <v>5</v>
      </c>
      <c r="I724" s="80">
        <v>147.91666666666666</v>
      </c>
      <c r="J724" s="72" t="s">
        <v>5</v>
      </c>
      <c r="K724" s="73" t="s">
        <v>73</v>
      </c>
    </row>
    <row r="725" spans="1:11" x14ac:dyDescent="0.35">
      <c r="A725" s="69">
        <v>43874.020833333336</v>
      </c>
      <c r="B725" s="80">
        <v>267.85500000000002</v>
      </c>
      <c r="C725" s="80">
        <v>4.8449999999999998</v>
      </c>
      <c r="D725" s="80">
        <v>6.666666666666667</v>
      </c>
      <c r="E725" s="80">
        <v>267.85500000000002</v>
      </c>
      <c r="F725" s="80">
        <v>137.43</v>
      </c>
      <c r="G725" s="80" t="s">
        <v>5</v>
      </c>
      <c r="H725" s="80" t="s">
        <v>5</v>
      </c>
      <c r="I725" s="80">
        <v>137.43</v>
      </c>
      <c r="J725" s="72" t="s">
        <v>5</v>
      </c>
      <c r="K725" s="73" t="s">
        <v>73</v>
      </c>
    </row>
    <row r="726" spans="1:11" x14ac:dyDescent="0.35">
      <c r="A726" s="69">
        <v>43874.041666666664</v>
      </c>
      <c r="B726" s="80">
        <v>263.40500000000003</v>
      </c>
      <c r="C726" s="80">
        <v>3.23</v>
      </c>
      <c r="D726" s="80" t="s">
        <v>5</v>
      </c>
      <c r="E726" s="80">
        <v>263.40500000000003</v>
      </c>
      <c r="F726" s="80">
        <v>102.97500000000001</v>
      </c>
      <c r="G726" s="80" t="s">
        <v>5</v>
      </c>
      <c r="H726" s="80" t="s">
        <v>5</v>
      </c>
      <c r="I726" s="80">
        <v>91.978333333333339</v>
      </c>
      <c r="J726" s="72" t="s">
        <v>5</v>
      </c>
      <c r="K726" s="73" t="s">
        <v>73</v>
      </c>
    </row>
    <row r="727" spans="1:11" x14ac:dyDescent="0.35">
      <c r="A727" s="69">
        <v>43874.0625</v>
      </c>
      <c r="B727" s="80">
        <v>272.24</v>
      </c>
      <c r="C727" s="80">
        <v>3.23</v>
      </c>
      <c r="D727" s="80" t="s">
        <v>5</v>
      </c>
      <c r="E727" s="80">
        <v>272.24</v>
      </c>
      <c r="F727" s="80">
        <v>71.178333333333342</v>
      </c>
      <c r="G727" s="80" t="s">
        <v>5</v>
      </c>
      <c r="H727" s="80" t="s">
        <v>5</v>
      </c>
      <c r="I727" s="80">
        <v>58.678333333333335</v>
      </c>
      <c r="J727" s="72" t="s">
        <v>5</v>
      </c>
      <c r="K727" s="73" t="s">
        <v>73</v>
      </c>
    </row>
    <row r="728" spans="1:11" x14ac:dyDescent="0.35">
      <c r="A728" s="69">
        <v>43874.083333333336</v>
      </c>
      <c r="B728" s="80">
        <v>278.90833333333336</v>
      </c>
      <c r="C728" s="80">
        <v>9.7933333333333312</v>
      </c>
      <c r="D728" s="80" t="s">
        <v>5</v>
      </c>
      <c r="E728" s="80">
        <v>278.90833333333336</v>
      </c>
      <c r="F728" s="80">
        <v>25</v>
      </c>
      <c r="G728" s="80" t="s">
        <v>5</v>
      </c>
      <c r="H728" s="80" t="s">
        <v>5</v>
      </c>
      <c r="I728" s="80" t="s">
        <v>5</v>
      </c>
      <c r="J728" s="72" t="s">
        <v>5</v>
      </c>
      <c r="K728" s="73" t="s">
        <v>73</v>
      </c>
    </row>
    <row r="729" spans="1:11" x14ac:dyDescent="0.35">
      <c r="A729" s="69">
        <v>43874.104166666664</v>
      </c>
      <c r="B729" s="80">
        <v>278.90833333333336</v>
      </c>
      <c r="C729" s="80">
        <v>9.8450000000000006</v>
      </c>
      <c r="D729" s="80" t="s">
        <v>5</v>
      </c>
      <c r="E729" s="80">
        <v>278.90833333333336</v>
      </c>
      <c r="F729" s="80">
        <v>25</v>
      </c>
      <c r="G729" s="80" t="s">
        <v>5</v>
      </c>
      <c r="H729" s="80" t="s">
        <v>5</v>
      </c>
      <c r="I729" s="80" t="s">
        <v>5</v>
      </c>
      <c r="J729" s="72" t="s">
        <v>5</v>
      </c>
      <c r="K729" s="73" t="s">
        <v>73</v>
      </c>
    </row>
    <row r="730" spans="1:11" x14ac:dyDescent="0.35">
      <c r="A730" s="69">
        <v>43874.125</v>
      </c>
      <c r="B730" s="80">
        <v>281.12666666666672</v>
      </c>
      <c r="C730" s="80">
        <v>9.9483333333333324</v>
      </c>
      <c r="D730" s="80" t="s">
        <v>5</v>
      </c>
      <c r="E730" s="80">
        <v>281.12666666666672</v>
      </c>
      <c r="F730" s="80">
        <v>225.36666666666667</v>
      </c>
      <c r="G730" s="80" t="s">
        <v>5</v>
      </c>
      <c r="H730" s="80">
        <v>8.3333333333333339</v>
      </c>
      <c r="I730" s="80">
        <v>221.20000000000002</v>
      </c>
      <c r="J730" s="72" t="s">
        <v>5</v>
      </c>
      <c r="K730" s="73" t="s">
        <v>73</v>
      </c>
    </row>
    <row r="731" spans="1:11" x14ac:dyDescent="0.35">
      <c r="A731" s="69">
        <v>43874.145833333336</v>
      </c>
      <c r="B731" s="80">
        <v>283.34500000000003</v>
      </c>
      <c r="C731" s="80">
        <v>10</v>
      </c>
      <c r="D731" s="80" t="s">
        <v>5</v>
      </c>
      <c r="E731" s="80">
        <v>283.34500000000003</v>
      </c>
      <c r="F731" s="80">
        <v>264.04500000000002</v>
      </c>
      <c r="G731" s="80" t="s">
        <v>5</v>
      </c>
      <c r="H731" s="80">
        <v>10</v>
      </c>
      <c r="I731" s="80">
        <v>264.04500000000002</v>
      </c>
      <c r="J731" s="72" t="s">
        <v>5</v>
      </c>
      <c r="K731" s="73" t="s">
        <v>73</v>
      </c>
    </row>
    <row r="732" spans="1:11" x14ac:dyDescent="0.35">
      <c r="A732" s="69">
        <v>43874.166666666664</v>
      </c>
      <c r="B732" s="80">
        <v>321.01166666666671</v>
      </c>
      <c r="C732" s="80">
        <v>10</v>
      </c>
      <c r="D732" s="80" t="s">
        <v>5</v>
      </c>
      <c r="E732" s="80">
        <v>321.01166666666671</v>
      </c>
      <c r="F732" s="80">
        <v>264.33499999999998</v>
      </c>
      <c r="G732" s="80" t="s">
        <v>5</v>
      </c>
      <c r="H732" s="80">
        <v>10</v>
      </c>
      <c r="I732" s="80">
        <v>264.33499999999998</v>
      </c>
      <c r="J732" s="72" t="s">
        <v>5</v>
      </c>
      <c r="K732" s="73" t="s">
        <v>73</v>
      </c>
    </row>
    <row r="733" spans="1:11" x14ac:dyDescent="0.35">
      <c r="A733" s="69">
        <v>43874.1875</v>
      </c>
      <c r="B733" s="80">
        <v>3642.2816666666663</v>
      </c>
      <c r="C733" s="80">
        <v>25</v>
      </c>
      <c r="D733" s="80">
        <v>5095.7783333333336</v>
      </c>
      <c r="E733" s="80">
        <v>3642.2816666666663</v>
      </c>
      <c r="F733" s="80">
        <v>268.15999999999997</v>
      </c>
      <c r="G733" s="80" t="s">
        <v>5</v>
      </c>
      <c r="H733" s="80">
        <v>25</v>
      </c>
      <c r="I733" s="80">
        <v>268.15999999999997</v>
      </c>
      <c r="J733" s="72" t="s">
        <v>5</v>
      </c>
      <c r="K733" s="73" t="s">
        <v>73</v>
      </c>
    </row>
    <row r="734" spans="1:11" x14ac:dyDescent="0.35">
      <c r="A734" s="69">
        <v>43874.208333333336</v>
      </c>
      <c r="B734" s="80">
        <v>283.34500000000003</v>
      </c>
      <c r="C734" s="80">
        <v>25</v>
      </c>
      <c r="D734" s="80">
        <v>129.995</v>
      </c>
      <c r="E734" s="80">
        <v>283.34500000000003</v>
      </c>
      <c r="F734" s="80">
        <v>254.06499999999997</v>
      </c>
      <c r="G734" s="80" t="s">
        <v>5</v>
      </c>
      <c r="H734" s="80">
        <v>25</v>
      </c>
      <c r="I734" s="80">
        <v>254.06499999999997</v>
      </c>
      <c r="J734" s="72" t="s">
        <v>5</v>
      </c>
      <c r="K734" s="73" t="s">
        <v>73</v>
      </c>
    </row>
    <row r="735" spans="1:11" x14ac:dyDescent="0.35">
      <c r="A735" s="69">
        <v>43874.229166666664</v>
      </c>
      <c r="B735" s="80">
        <v>316.57499999999999</v>
      </c>
      <c r="C735" s="80">
        <v>25</v>
      </c>
      <c r="D735" s="80">
        <v>83.33</v>
      </c>
      <c r="E735" s="80">
        <v>316.57499999999999</v>
      </c>
      <c r="F735" s="80">
        <v>297.15666666666664</v>
      </c>
      <c r="G735" s="80" t="s">
        <v>5</v>
      </c>
      <c r="H735" s="80">
        <v>19.483333333333334</v>
      </c>
      <c r="I735" s="80">
        <v>297.15666666666664</v>
      </c>
      <c r="J735" s="72" t="s">
        <v>5</v>
      </c>
      <c r="K735" s="73" t="s">
        <v>73</v>
      </c>
    </row>
    <row r="736" spans="1:11" x14ac:dyDescent="0.35">
      <c r="A736" s="69">
        <v>43874.25</v>
      </c>
      <c r="B736" s="80">
        <v>285.56333333333333</v>
      </c>
      <c r="C736" s="80">
        <v>25</v>
      </c>
      <c r="D736" s="80" t="s">
        <v>5</v>
      </c>
      <c r="E736" s="80">
        <v>285.56333333333333</v>
      </c>
      <c r="F736" s="80">
        <v>255.17999999999998</v>
      </c>
      <c r="G736" s="80" t="s">
        <v>5</v>
      </c>
      <c r="H736" s="80">
        <v>2.8166666666666664</v>
      </c>
      <c r="I736" s="80">
        <v>255.17999999999998</v>
      </c>
      <c r="J736" s="72" t="s">
        <v>5</v>
      </c>
      <c r="K736" s="73" t="s">
        <v>73</v>
      </c>
    </row>
    <row r="737" spans="1:11" x14ac:dyDescent="0.35">
      <c r="A737" s="69">
        <v>43874.270833333336</v>
      </c>
      <c r="B737" s="80">
        <v>251.12666666666667</v>
      </c>
      <c r="C737" s="80">
        <v>25</v>
      </c>
      <c r="D737" s="80">
        <v>10</v>
      </c>
      <c r="E737" s="80">
        <v>251.12666666666667</v>
      </c>
      <c r="F737" s="80">
        <v>272.25333333333333</v>
      </c>
      <c r="G737" s="80" t="s">
        <v>5</v>
      </c>
      <c r="H737" s="80" t="s">
        <v>5</v>
      </c>
      <c r="I737" s="80">
        <v>272.25333333333333</v>
      </c>
      <c r="J737" s="72" t="s">
        <v>5</v>
      </c>
      <c r="K737" s="73" t="s">
        <v>73</v>
      </c>
    </row>
    <row r="738" spans="1:11" x14ac:dyDescent="0.35">
      <c r="A738" s="69">
        <v>43874.291666666664</v>
      </c>
      <c r="B738" s="80">
        <v>212.78166666666667</v>
      </c>
      <c r="C738" s="80">
        <v>25</v>
      </c>
      <c r="D738" s="80">
        <v>10</v>
      </c>
      <c r="E738" s="80">
        <v>212.78166666666667</v>
      </c>
      <c r="F738" s="80">
        <v>266.28833333333336</v>
      </c>
      <c r="G738" s="80" t="s">
        <v>5</v>
      </c>
      <c r="H738" s="80" t="s">
        <v>5</v>
      </c>
      <c r="I738" s="80">
        <v>266.28833333333336</v>
      </c>
      <c r="J738" s="72" t="s">
        <v>5</v>
      </c>
      <c r="K738" s="73" t="s">
        <v>73</v>
      </c>
    </row>
    <row r="739" spans="1:11" x14ac:dyDescent="0.35">
      <c r="A739" s="69">
        <v>43874.3125</v>
      </c>
      <c r="B739" s="80">
        <v>200</v>
      </c>
      <c r="C739" s="80">
        <v>25</v>
      </c>
      <c r="D739" s="80">
        <v>10</v>
      </c>
      <c r="E739" s="80">
        <v>200</v>
      </c>
      <c r="F739" s="80">
        <v>266.06333333333333</v>
      </c>
      <c r="G739" s="80" t="s">
        <v>5</v>
      </c>
      <c r="H739" s="80" t="s">
        <v>5</v>
      </c>
      <c r="I739" s="80">
        <v>266.06333333333333</v>
      </c>
      <c r="J739" s="72" t="s">
        <v>5</v>
      </c>
      <c r="K739" s="73" t="s">
        <v>73</v>
      </c>
    </row>
    <row r="740" spans="1:11" x14ac:dyDescent="0.35">
      <c r="A740" s="69">
        <v>43874.333333333336</v>
      </c>
      <c r="B740" s="80">
        <v>212.78166666666667</v>
      </c>
      <c r="C740" s="80">
        <v>25</v>
      </c>
      <c r="D740" s="80">
        <v>10</v>
      </c>
      <c r="E740" s="80">
        <v>212.78166666666667</v>
      </c>
      <c r="F740" s="80">
        <v>170.995</v>
      </c>
      <c r="G740" s="80" t="s">
        <v>5</v>
      </c>
      <c r="H740" s="80" t="s">
        <v>5</v>
      </c>
      <c r="I740" s="80">
        <v>170.995</v>
      </c>
      <c r="J740" s="72" t="s">
        <v>5</v>
      </c>
      <c r="K740" s="73" t="s">
        <v>73</v>
      </c>
    </row>
    <row r="741" spans="1:11" x14ac:dyDescent="0.35">
      <c r="A741" s="69">
        <v>43874.354166666664</v>
      </c>
      <c r="B741" s="80">
        <v>200.29999999999998</v>
      </c>
      <c r="C741" s="80">
        <v>25</v>
      </c>
      <c r="D741" s="80">
        <v>10</v>
      </c>
      <c r="E741" s="80">
        <v>200.29999999999998</v>
      </c>
      <c r="F741" s="80">
        <v>1955.86</v>
      </c>
      <c r="G741" s="80" t="s">
        <v>5</v>
      </c>
      <c r="H741" s="80">
        <v>12.5</v>
      </c>
      <c r="I741" s="80">
        <v>1955.86</v>
      </c>
      <c r="J741" s="72" t="s">
        <v>5</v>
      </c>
      <c r="K741" s="73" t="s">
        <v>73</v>
      </c>
    </row>
    <row r="742" spans="1:11" x14ac:dyDescent="0.35">
      <c r="A742" s="69">
        <v>43874.375</v>
      </c>
      <c r="B742" s="80">
        <v>287.78166666666669</v>
      </c>
      <c r="C742" s="80">
        <v>25</v>
      </c>
      <c r="D742" s="80">
        <v>10</v>
      </c>
      <c r="E742" s="80">
        <v>287.78166666666669</v>
      </c>
      <c r="F742" s="80">
        <v>269.23</v>
      </c>
      <c r="G742" s="80" t="s">
        <v>5</v>
      </c>
      <c r="H742" s="80" t="s">
        <v>5</v>
      </c>
      <c r="I742" s="80">
        <v>269.23</v>
      </c>
      <c r="J742" s="72" t="s">
        <v>5</v>
      </c>
      <c r="K742" s="73" t="s">
        <v>73</v>
      </c>
    </row>
    <row r="743" spans="1:11" x14ac:dyDescent="0.35">
      <c r="A743" s="69">
        <v>43874.395833333336</v>
      </c>
      <c r="B743" s="80">
        <v>278.90833333333336</v>
      </c>
      <c r="C743" s="80">
        <v>25</v>
      </c>
      <c r="D743" s="80">
        <v>20.948333333333334</v>
      </c>
      <c r="E743" s="80">
        <v>278.90833333333336</v>
      </c>
      <c r="F743" s="80">
        <v>203.09</v>
      </c>
      <c r="G743" s="80" t="s">
        <v>5</v>
      </c>
      <c r="H743" s="80">
        <v>53.615000000000002</v>
      </c>
      <c r="I743" s="80">
        <v>198.84</v>
      </c>
      <c r="J743" s="72" t="s">
        <v>5</v>
      </c>
      <c r="K743" s="73" t="s">
        <v>73</v>
      </c>
    </row>
    <row r="744" spans="1:11" x14ac:dyDescent="0.35">
      <c r="A744" s="69">
        <v>43874.416666666664</v>
      </c>
      <c r="B744" s="80">
        <v>275.12666666666667</v>
      </c>
      <c r="C744" s="80">
        <v>25</v>
      </c>
      <c r="D744" s="80">
        <v>176.19000000000003</v>
      </c>
      <c r="E744" s="80">
        <v>275.12666666666667</v>
      </c>
      <c r="F744" s="80">
        <v>251.43499999999997</v>
      </c>
      <c r="G744" s="80" t="s">
        <v>5</v>
      </c>
      <c r="H744" s="80">
        <v>34.264999999999993</v>
      </c>
      <c r="I744" s="80">
        <v>251.43499999999997</v>
      </c>
      <c r="J744" s="72" t="s">
        <v>5</v>
      </c>
      <c r="K744" s="73" t="s">
        <v>73</v>
      </c>
    </row>
    <row r="745" spans="1:11" x14ac:dyDescent="0.35">
      <c r="A745" s="69">
        <v>43874.4375</v>
      </c>
      <c r="B745" s="80">
        <v>306.20333333333332</v>
      </c>
      <c r="C745" s="80">
        <v>25</v>
      </c>
      <c r="D745" s="80">
        <v>240.76666666666665</v>
      </c>
      <c r="E745" s="80">
        <v>306.20333333333332</v>
      </c>
      <c r="F745" s="80">
        <v>106.72666666666667</v>
      </c>
      <c r="G745" s="80" t="s">
        <v>5</v>
      </c>
      <c r="H745" s="80">
        <v>51.27</v>
      </c>
      <c r="I745" s="80">
        <v>100.46833333333332</v>
      </c>
      <c r="J745" s="72" t="s">
        <v>5</v>
      </c>
      <c r="K745" s="73" t="s">
        <v>73</v>
      </c>
    </row>
    <row r="746" spans="1:11" x14ac:dyDescent="0.35">
      <c r="A746" s="69">
        <v>43874.458333333336</v>
      </c>
      <c r="B746" s="80">
        <v>318.11500000000001</v>
      </c>
      <c r="C746" s="80">
        <v>25</v>
      </c>
      <c r="D746" s="80">
        <v>1521.96</v>
      </c>
      <c r="E746" s="80">
        <v>318.11500000000001</v>
      </c>
      <c r="F746" s="80">
        <v>124.49833333333333</v>
      </c>
      <c r="G746" s="80" t="s">
        <v>5</v>
      </c>
      <c r="H746" s="80">
        <v>37.491666666666667</v>
      </c>
      <c r="I746" s="80">
        <v>124.49833333333333</v>
      </c>
      <c r="J746" s="72" t="s">
        <v>5</v>
      </c>
      <c r="K746" s="73" t="s">
        <v>73</v>
      </c>
    </row>
    <row r="747" spans="1:11" x14ac:dyDescent="0.35">
      <c r="A747" s="69">
        <v>43874.479166666664</v>
      </c>
      <c r="B747" s="80">
        <v>280.34500000000003</v>
      </c>
      <c r="C747" s="80">
        <v>25</v>
      </c>
      <c r="D747" s="80">
        <v>2600.2933333333335</v>
      </c>
      <c r="E747" s="80">
        <v>280.34500000000003</v>
      </c>
      <c r="F747" s="80">
        <v>175.74</v>
      </c>
      <c r="G747" s="80" t="s">
        <v>5</v>
      </c>
      <c r="H747" s="80">
        <v>48.534999999999997</v>
      </c>
      <c r="I747" s="80">
        <v>175.74</v>
      </c>
      <c r="J747" s="72" t="s">
        <v>5</v>
      </c>
      <c r="K747" s="73" t="s">
        <v>73</v>
      </c>
    </row>
    <row r="748" spans="1:11" x14ac:dyDescent="0.35">
      <c r="A748" s="69">
        <v>43874.5</v>
      </c>
      <c r="B748" s="80">
        <v>268.33166666666665</v>
      </c>
      <c r="C748" s="80">
        <v>25</v>
      </c>
      <c r="D748" s="80">
        <v>268.33166666666665</v>
      </c>
      <c r="E748" s="80">
        <v>268.33166666666665</v>
      </c>
      <c r="F748" s="80">
        <v>152.81166666666667</v>
      </c>
      <c r="G748" s="80" t="s">
        <v>5</v>
      </c>
      <c r="H748" s="80">
        <v>55.836666666666666</v>
      </c>
      <c r="I748" s="80">
        <v>152.81166666666667</v>
      </c>
      <c r="J748" s="72" t="s">
        <v>5</v>
      </c>
      <c r="K748" s="73" t="s">
        <v>73</v>
      </c>
    </row>
    <row r="749" spans="1:11" x14ac:dyDescent="0.35">
      <c r="A749" s="69">
        <v>43874.520833333336</v>
      </c>
      <c r="B749" s="80">
        <v>258.44499999999999</v>
      </c>
      <c r="C749" s="80">
        <v>25</v>
      </c>
      <c r="D749" s="80">
        <v>258.44499999999999</v>
      </c>
      <c r="E749" s="80">
        <v>258.44499999999999</v>
      </c>
      <c r="F749" s="80">
        <v>240.01333333333332</v>
      </c>
      <c r="G749" s="80" t="s">
        <v>5</v>
      </c>
      <c r="H749" s="80">
        <v>55.763333333333328</v>
      </c>
      <c r="I749" s="80">
        <v>240.01333333333332</v>
      </c>
      <c r="J749" s="72" t="s">
        <v>5</v>
      </c>
      <c r="K749" s="73" t="s">
        <v>73</v>
      </c>
    </row>
    <row r="750" spans="1:11" x14ac:dyDescent="0.35">
      <c r="A750" s="69">
        <v>43874.541666666664</v>
      </c>
      <c r="B750" s="80">
        <v>195.94500000000002</v>
      </c>
      <c r="C750" s="80">
        <v>25</v>
      </c>
      <c r="D750" s="80">
        <v>195.94500000000002</v>
      </c>
      <c r="E750" s="80">
        <v>195.94500000000002</v>
      </c>
      <c r="F750" s="80">
        <v>259.79500000000002</v>
      </c>
      <c r="G750" s="80" t="s">
        <v>5</v>
      </c>
      <c r="H750" s="80">
        <v>39.103333333333332</v>
      </c>
      <c r="I750" s="80">
        <v>259.79500000000002</v>
      </c>
      <c r="J750" s="72" t="s">
        <v>5</v>
      </c>
      <c r="K750" s="73" t="s">
        <v>73</v>
      </c>
    </row>
    <row r="751" spans="1:11" x14ac:dyDescent="0.35">
      <c r="A751" s="69">
        <v>43874.5625</v>
      </c>
      <c r="B751" s="80">
        <v>75.69</v>
      </c>
      <c r="C751" s="80">
        <v>25</v>
      </c>
      <c r="D751" s="80">
        <v>75.69</v>
      </c>
      <c r="E751" s="80">
        <v>75.69</v>
      </c>
      <c r="F751" s="80">
        <v>259.86833333333334</v>
      </c>
      <c r="G751" s="80" t="s">
        <v>5</v>
      </c>
      <c r="H751" s="80">
        <v>33.155000000000001</v>
      </c>
      <c r="I751" s="80">
        <v>259.86833333333334</v>
      </c>
      <c r="J751" s="72" t="s">
        <v>5</v>
      </c>
      <c r="K751" s="73" t="s">
        <v>73</v>
      </c>
    </row>
    <row r="752" spans="1:11" x14ac:dyDescent="0.35">
      <c r="A752" s="69">
        <v>43874.583333333336</v>
      </c>
      <c r="B752" s="80">
        <v>209.69000000000003</v>
      </c>
      <c r="C752" s="80">
        <v>25</v>
      </c>
      <c r="D752" s="80">
        <v>64.74166666666666</v>
      </c>
      <c r="E752" s="80">
        <v>209.69000000000003</v>
      </c>
      <c r="F752" s="80">
        <v>252.00166666666669</v>
      </c>
      <c r="G752" s="80" t="s">
        <v>5</v>
      </c>
      <c r="H752" s="80">
        <v>18.188333333333333</v>
      </c>
      <c r="I752" s="80">
        <v>252.00166666666669</v>
      </c>
      <c r="J752" s="72" t="s">
        <v>5</v>
      </c>
      <c r="K752" s="73" t="s">
        <v>73</v>
      </c>
    </row>
    <row r="753" spans="1:11" x14ac:dyDescent="0.35">
      <c r="A753" s="69">
        <v>43874.604166666664</v>
      </c>
      <c r="B753" s="80">
        <v>276.69</v>
      </c>
      <c r="C753" s="80">
        <v>25</v>
      </c>
      <c r="D753" s="80">
        <v>133.79</v>
      </c>
      <c r="E753" s="80">
        <v>276.69</v>
      </c>
      <c r="F753" s="80">
        <v>252.495</v>
      </c>
      <c r="G753" s="80" t="s">
        <v>5</v>
      </c>
      <c r="H753" s="80">
        <v>18.823333333333334</v>
      </c>
      <c r="I753" s="80">
        <v>252.495</v>
      </c>
      <c r="J753" s="72" t="s">
        <v>5</v>
      </c>
      <c r="K753" s="73" t="s">
        <v>73</v>
      </c>
    </row>
    <row r="754" spans="1:11" x14ac:dyDescent="0.35">
      <c r="A754" s="69">
        <v>43874.625</v>
      </c>
      <c r="B754" s="80">
        <v>276.69</v>
      </c>
      <c r="C754" s="80">
        <v>25</v>
      </c>
      <c r="D754" s="80">
        <v>162.84000000000003</v>
      </c>
      <c r="E754" s="80">
        <v>276.69</v>
      </c>
      <c r="F754" s="80">
        <v>251.92166666666665</v>
      </c>
      <c r="G754" s="80" t="s">
        <v>5</v>
      </c>
      <c r="H754" s="80">
        <v>23.323333333333334</v>
      </c>
      <c r="I754" s="80">
        <v>251.92166666666665</v>
      </c>
      <c r="J754" s="72" t="s">
        <v>5</v>
      </c>
      <c r="K754" s="73" t="s">
        <v>73</v>
      </c>
    </row>
    <row r="755" spans="1:11" x14ac:dyDescent="0.35">
      <c r="A755" s="69">
        <v>43874.645833333336</v>
      </c>
      <c r="B755" s="80">
        <v>276.69</v>
      </c>
      <c r="C755" s="80">
        <v>25</v>
      </c>
      <c r="D755" s="80">
        <v>31.896666666666665</v>
      </c>
      <c r="E755" s="80">
        <v>276.69</v>
      </c>
      <c r="F755" s="80">
        <v>254.23166666666668</v>
      </c>
      <c r="G755" s="80" t="s">
        <v>5</v>
      </c>
      <c r="H755" s="80" t="s">
        <v>5</v>
      </c>
      <c r="I755" s="80">
        <v>254.23166666666668</v>
      </c>
      <c r="J755" s="72" t="s">
        <v>5</v>
      </c>
      <c r="K755" s="73" t="s">
        <v>73</v>
      </c>
    </row>
    <row r="756" spans="1:11" x14ac:dyDescent="0.35">
      <c r="A756" s="69">
        <v>43874.666666666664</v>
      </c>
      <c r="B756" s="80">
        <v>276.69</v>
      </c>
      <c r="C756" s="80">
        <v>25</v>
      </c>
      <c r="D756" s="80">
        <v>10</v>
      </c>
      <c r="E756" s="80">
        <v>276.69</v>
      </c>
      <c r="F756" s="80">
        <v>218.16166666666666</v>
      </c>
      <c r="G756" s="80" t="s">
        <v>5</v>
      </c>
      <c r="H756" s="80" t="s">
        <v>5</v>
      </c>
      <c r="I756" s="80">
        <v>218.16166666666666</v>
      </c>
      <c r="J756" s="72" t="s">
        <v>5</v>
      </c>
      <c r="K756" s="73" t="s">
        <v>73</v>
      </c>
    </row>
    <row r="757" spans="1:11" x14ac:dyDescent="0.35">
      <c r="A757" s="69">
        <v>43874.6875</v>
      </c>
      <c r="B757" s="80">
        <v>212.78166666666667</v>
      </c>
      <c r="C757" s="80">
        <v>25</v>
      </c>
      <c r="D757" s="80">
        <v>10</v>
      </c>
      <c r="E757" s="80">
        <v>212.78166666666667</v>
      </c>
      <c r="F757" s="80">
        <v>108.675</v>
      </c>
      <c r="G757" s="80" t="s">
        <v>5</v>
      </c>
      <c r="H757" s="80" t="s">
        <v>5</v>
      </c>
      <c r="I757" s="80">
        <v>108.675</v>
      </c>
      <c r="J757" s="72" t="s">
        <v>5</v>
      </c>
      <c r="K757" s="73" t="s">
        <v>73</v>
      </c>
    </row>
    <row r="758" spans="1:11" x14ac:dyDescent="0.35">
      <c r="A758" s="69">
        <v>43874.708333333336</v>
      </c>
      <c r="B758" s="80">
        <v>236.78166666666667</v>
      </c>
      <c r="C758" s="80">
        <v>25</v>
      </c>
      <c r="D758" s="80">
        <v>10</v>
      </c>
      <c r="E758" s="80">
        <v>236.78166666666667</v>
      </c>
      <c r="F758" s="80">
        <v>118.13500000000001</v>
      </c>
      <c r="G758" s="80" t="s">
        <v>5</v>
      </c>
      <c r="H758" s="80" t="s">
        <v>5</v>
      </c>
      <c r="I758" s="80">
        <v>118.13500000000001</v>
      </c>
      <c r="J758" s="72" t="s">
        <v>5</v>
      </c>
      <c r="K758" s="73" t="s">
        <v>73</v>
      </c>
    </row>
    <row r="759" spans="1:11" x14ac:dyDescent="0.35">
      <c r="A759" s="69">
        <v>43874.729166666664</v>
      </c>
      <c r="B759" s="80">
        <v>119.78166666666668</v>
      </c>
      <c r="C759" s="80">
        <v>25</v>
      </c>
      <c r="D759" s="80">
        <v>10</v>
      </c>
      <c r="E759" s="80">
        <v>117.96833333333336</v>
      </c>
      <c r="F759" s="80">
        <v>271.44166666666666</v>
      </c>
      <c r="G759" s="80" t="s">
        <v>5</v>
      </c>
      <c r="H759" s="80">
        <v>486.75499999999994</v>
      </c>
      <c r="I759" s="80">
        <v>271.44166666666666</v>
      </c>
      <c r="J759" s="72" t="s">
        <v>5</v>
      </c>
      <c r="K759" s="73" t="s">
        <v>73</v>
      </c>
    </row>
    <row r="760" spans="1:11" x14ac:dyDescent="0.35">
      <c r="A760" s="69">
        <v>43874.75</v>
      </c>
      <c r="B760" s="80">
        <v>203.28166666666667</v>
      </c>
      <c r="C760" s="80">
        <v>25</v>
      </c>
      <c r="D760" s="80">
        <v>10</v>
      </c>
      <c r="E760" s="80">
        <v>203.28166666666667</v>
      </c>
      <c r="F760" s="80">
        <v>161.33833333333331</v>
      </c>
      <c r="G760" s="80" t="s">
        <v>5</v>
      </c>
      <c r="H760" s="80">
        <v>124.93833333333333</v>
      </c>
      <c r="I760" s="80">
        <v>161.33833333333331</v>
      </c>
      <c r="J760" s="72" t="s">
        <v>5</v>
      </c>
      <c r="K760" s="73" t="s">
        <v>73</v>
      </c>
    </row>
    <row r="761" spans="1:11" x14ac:dyDescent="0.35">
      <c r="A761" s="69">
        <v>43874.770833333336</v>
      </c>
      <c r="B761" s="80">
        <v>84.606666666666669</v>
      </c>
      <c r="C761" s="80">
        <v>25</v>
      </c>
      <c r="D761" s="80">
        <v>10</v>
      </c>
      <c r="E761" s="80">
        <v>82.793333333333337</v>
      </c>
      <c r="F761" s="80">
        <v>190.22666666666669</v>
      </c>
      <c r="G761" s="80" t="s">
        <v>5</v>
      </c>
      <c r="H761" s="80" t="s">
        <v>5</v>
      </c>
      <c r="I761" s="80">
        <v>190.22666666666669</v>
      </c>
      <c r="J761" s="72" t="s">
        <v>5</v>
      </c>
      <c r="K761" s="73" t="s">
        <v>73</v>
      </c>
    </row>
    <row r="762" spans="1:11" x14ac:dyDescent="0.35">
      <c r="A762" s="69">
        <v>43874.791666666664</v>
      </c>
      <c r="B762" s="80">
        <v>105.99166666666667</v>
      </c>
      <c r="C762" s="80">
        <v>25</v>
      </c>
      <c r="D762" s="80">
        <v>10</v>
      </c>
      <c r="E762" s="80">
        <v>104.17833333333333</v>
      </c>
      <c r="F762" s="80">
        <v>249.60499999999999</v>
      </c>
      <c r="G762" s="80" t="s">
        <v>5</v>
      </c>
      <c r="H762" s="80" t="s">
        <v>5</v>
      </c>
      <c r="I762" s="80">
        <v>165.84166666666667</v>
      </c>
      <c r="J762" s="72" t="s">
        <v>5</v>
      </c>
      <c r="K762" s="73" t="s">
        <v>73</v>
      </c>
    </row>
    <row r="763" spans="1:11" x14ac:dyDescent="0.35">
      <c r="A763" s="69">
        <v>43874.8125</v>
      </c>
      <c r="B763" s="80">
        <v>42.805</v>
      </c>
      <c r="C763" s="80">
        <v>25</v>
      </c>
      <c r="D763" s="80">
        <v>10</v>
      </c>
      <c r="E763" s="80">
        <v>37.511666666666663</v>
      </c>
      <c r="F763" s="80">
        <v>250.53999999999996</v>
      </c>
      <c r="G763" s="80" t="s">
        <v>5</v>
      </c>
      <c r="H763" s="80" t="s">
        <v>5</v>
      </c>
      <c r="I763" s="80">
        <v>167.15166666666664</v>
      </c>
      <c r="J763" s="72" t="s">
        <v>5</v>
      </c>
      <c r="K763" s="73" t="s">
        <v>73</v>
      </c>
    </row>
    <row r="764" spans="1:11" x14ac:dyDescent="0.35">
      <c r="A764" s="69">
        <v>43874.833333333336</v>
      </c>
      <c r="B764" s="80">
        <v>75.69</v>
      </c>
      <c r="C764" s="80">
        <v>25</v>
      </c>
      <c r="D764" s="80">
        <v>10</v>
      </c>
      <c r="E764" s="80">
        <v>75.69</v>
      </c>
      <c r="F764" s="80">
        <v>164.78166666666667</v>
      </c>
      <c r="G764" s="80" t="s">
        <v>5</v>
      </c>
      <c r="H764" s="80" t="s">
        <v>5</v>
      </c>
      <c r="I764" s="80">
        <v>164.78166666666667</v>
      </c>
      <c r="J764" s="72" t="s">
        <v>5</v>
      </c>
      <c r="K764" s="73" t="s">
        <v>73</v>
      </c>
    </row>
    <row r="765" spans="1:11" x14ac:dyDescent="0.35">
      <c r="A765" s="69">
        <v>43874.854166666664</v>
      </c>
      <c r="B765" s="80">
        <v>200</v>
      </c>
      <c r="C765" s="80">
        <v>25</v>
      </c>
      <c r="D765" s="80">
        <v>10</v>
      </c>
      <c r="E765" s="80">
        <v>200</v>
      </c>
      <c r="F765" s="80">
        <v>228.5</v>
      </c>
      <c r="G765" s="80" t="s">
        <v>5</v>
      </c>
      <c r="H765" s="80" t="s">
        <v>5</v>
      </c>
      <c r="I765" s="80">
        <v>228.5</v>
      </c>
      <c r="J765" s="72" t="s">
        <v>5</v>
      </c>
      <c r="K765" s="73" t="s">
        <v>73</v>
      </c>
    </row>
    <row r="766" spans="1:11" x14ac:dyDescent="0.35">
      <c r="A766" s="69">
        <v>43874.875</v>
      </c>
      <c r="B766" s="80">
        <v>248</v>
      </c>
      <c r="C766" s="80">
        <v>25</v>
      </c>
      <c r="D766" s="80">
        <v>10</v>
      </c>
      <c r="E766" s="80">
        <v>248</v>
      </c>
      <c r="F766" s="80">
        <v>248.63833333333332</v>
      </c>
      <c r="G766" s="80" t="s">
        <v>5</v>
      </c>
      <c r="H766" s="80" t="s">
        <v>5</v>
      </c>
      <c r="I766" s="80">
        <v>248.63833333333332</v>
      </c>
      <c r="J766" s="72" t="s">
        <v>5</v>
      </c>
      <c r="K766" s="73" t="s">
        <v>73</v>
      </c>
    </row>
    <row r="767" spans="1:11" x14ac:dyDescent="0.35">
      <c r="A767" s="69">
        <v>43874.895833333336</v>
      </c>
      <c r="B767" s="80">
        <v>272</v>
      </c>
      <c r="C767" s="80">
        <v>25</v>
      </c>
      <c r="D767" s="80">
        <v>10</v>
      </c>
      <c r="E767" s="80">
        <v>272</v>
      </c>
      <c r="F767" s="80">
        <v>247.73833333333334</v>
      </c>
      <c r="G767" s="80" t="s">
        <v>5</v>
      </c>
      <c r="H767" s="80" t="s">
        <v>5</v>
      </c>
      <c r="I767" s="80">
        <v>247.73833333333334</v>
      </c>
      <c r="J767" s="72" t="s">
        <v>5</v>
      </c>
      <c r="K767" s="73" t="s">
        <v>73</v>
      </c>
    </row>
    <row r="768" spans="1:11" x14ac:dyDescent="0.35">
      <c r="A768" s="69">
        <v>43874.916666666664</v>
      </c>
      <c r="B768" s="80">
        <v>272</v>
      </c>
      <c r="C768" s="80">
        <v>25</v>
      </c>
      <c r="D768" s="80">
        <v>10</v>
      </c>
      <c r="E768" s="80">
        <v>272</v>
      </c>
      <c r="F768" s="80">
        <v>195.5566666666667</v>
      </c>
      <c r="G768" s="80" t="s">
        <v>5</v>
      </c>
      <c r="H768" s="80" t="s">
        <v>5</v>
      </c>
      <c r="I768" s="80">
        <v>195.5566666666667</v>
      </c>
      <c r="J768" s="72" t="s">
        <v>5</v>
      </c>
      <c r="K768" s="73" t="s">
        <v>73</v>
      </c>
    </row>
    <row r="769" spans="1:11" x14ac:dyDescent="0.35">
      <c r="A769" s="69">
        <v>43874.9375</v>
      </c>
      <c r="B769" s="80">
        <v>276.69</v>
      </c>
      <c r="C769" s="80">
        <v>25</v>
      </c>
      <c r="D769" s="80">
        <v>10</v>
      </c>
      <c r="E769" s="80">
        <v>276.69</v>
      </c>
      <c r="F769" s="80">
        <v>170.55000000000004</v>
      </c>
      <c r="G769" s="80" t="s">
        <v>5</v>
      </c>
      <c r="H769" s="80" t="s">
        <v>5</v>
      </c>
      <c r="I769" s="80">
        <v>170.55000000000004</v>
      </c>
      <c r="J769" s="72" t="s">
        <v>5</v>
      </c>
      <c r="K769" s="73" t="s">
        <v>73</v>
      </c>
    </row>
    <row r="770" spans="1:11" x14ac:dyDescent="0.35">
      <c r="A770" s="69">
        <v>43874.958333333336</v>
      </c>
      <c r="B770" s="80">
        <v>276.69</v>
      </c>
      <c r="C770" s="80">
        <v>25</v>
      </c>
      <c r="D770" s="80">
        <v>10</v>
      </c>
      <c r="E770" s="80">
        <v>276.69</v>
      </c>
      <c r="F770" s="80">
        <v>173.84666666666669</v>
      </c>
      <c r="G770" s="80" t="s">
        <v>5</v>
      </c>
      <c r="H770" s="80" t="s">
        <v>5</v>
      </c>
      <c r="I770" s="80">
        <v>173.84666666666669</v>
      </c>
      <c r="J770" s="72" t="s">
        <v>5</v>
      </c>
      <c r="K770" s="73" t="s">
        <v>73</v>
      </c>
    </row>
    <row r="771" spans="1:11" x14ac:dyDescent="0.35">
      <c r="A771" s="69">
        <v>43874.979166666664</v>
      </c>
      <c r="B771" s="80">
        <v>276.69</v>
      </c>
      <c r="C771" s="80">
        <v>25</v>
      </c>
      <c r="D771" s="80">
        <v>10</v>
      </c>
      <c r="E771" s="80">
        <v>276.69</v>
      </c>
      <c r="F771" s="80">
        <v>238.61333333333334</v>
      </c>
      <c r="G771" s="80" t="s">
        <v>5</v>
      </c>
      <c r="H771" s="80">
        <v>56.089999999999996</v>
      </c>
      <c r="I771" s="80">
        <v>238.61333333333334</v>
      </c>
      <c r="J771" s="72" t="s">
        <v>5</v>
      </c>
      <c r="K771" s="73" t="s">
        <v>73</v>
      </c>
    </row>
    <row r="772" spans="1:11" x14ac:dyDescent="0.35">
      <c r="A772" s="69">
        <v>43875</v>
      </c>
      <c r="B772" s="80">
        <v>283.34500000000003</v>
      </c>
      <c r="C772" s="80">
        <v>25</v>
      </c>
      <c r="D772" s="80">
        <v>10</v>
      </c>
      <c r="E772" s="80">
        <v>283.34500000000003</v>
      </c>
      <c r="F772" s="80">
        <v>121.355</v>
      </c>
      <c r="G772" s="80" t="s">
        <v>5</v>
      </c>
      <c r="H772" s="80">
        <v>168.83666666666667</v>
      </c>
      <c r="I772" s="80">
        <v>268.21666666666664</v>
      </c>
      <c r="J772" s="72" t="s">
        <v>5</v>
      </c>
      <c r="K772" s="73" t="s">
        <v>73</v>
      </c>
    </row>
    <row r="773" spans="1:11" x14ac:dyDescent="0.35">
      <c r="A773" s="69">
        <v>43875.020833333336</v>
      </c>
      <c r="B773" s="80">
        <v>278.90833333333336</v>
      </c>
      <c r="C773" s="80">
        <v>25</v>
      </c>
      <c r="D773" s="80">
        <v>8.3333333333333339</v>
      </c>
      <c r="E773" s="80">
        <v>278.90833333333336</v>
      </c>
      <c r="F773" s="80">
        <v>251.30499999999998</v>
      </c>
      <c r="G773" s="80" t="s">
        <v>5</v>
      </c>
      <c r="H773" s="80">
        <v>20.153333333333332</v>
      </c>
      <c r="I773" s="80">
        <v>251.30499999999998</v>
      </c>
      <c r="J773" s="72" t="s">
        <v>5</v>
      </c>
      <c r="K773" s="73" t="s">
        <v>73</v>
      </c>
    </row>
    <row r="774" spans="1:11" x14ac:dyDescent="0.35">
      <c r="A774" s="69">
        <v>43875.041666666664</v>
      </c>
      <c r="B774" s="80">
        <v>276.69</v>
      </c>
      <c r="C774" s="80">
        <v>25</v>
      </c>
      <c r="D774" s="80" t="s">
        <v>5</v>
      </c>
      <c r="E774" s="80">
        <v>276.69</v>
      </c>
      <c r="F774" s="80">
        <v>245.59333333333333</v>
      </c>
      <c r="G774" s="80" t="s">
        <v>5</v>
      </c>
      <c r="H774" s="80">
        <v>4.166666666666667</v>
      </c>
      <c r="I774" s="80">
        <v>245.59333333333333</v>
      </c>
      <c r="J774" s="72" t="s">
        <v>5</v>
      </c>
      <c r="K774" s="73" t="s">
        <v>73</v>
      </c>
    </row>
    <row r="775" spans="1:11" x14ac:dyDescent="0.35">
      <c r="A775" s="69">
        <v>43875.0625</v>
      </c>
      <c r="B775" s="80">
        <v>276.69</v>
      </c>
      <c r="C775" s="80">
        <v>25</v>
      </c>
      <c r="D775" s="80" t="s">
        <v>5</v>
      </c>
      <c r="E775" s="80">
        <v>276.69</v>
      </c>
      <c r="F775" s="80">
        <v>246.34333333333333</v>
      </c>
      <c r="G775" s="80" t="s">
        <v>5</v>
      </c>
      <c r="H775" s="80" t="s">
        <v>5</v>
      </c>
      <c r="I775" s="80">
        <v>246.34333333333333</v>
      </c>
      <c r="J775" s="72" t="s">
        <v>5</v>
      </c>
      <c r="K775" s="73" t="s">
        <v>73</v>
      </c>
    </row>
    <row r="776" spans="1:11" x14ac:dyDescent="0.35">
      <c r="A776" s="69">
        <v>43875.083333333336</v>
      </c>
      <c r="B776" s="80">
        <v>276.69</v>
      </c>
      <c r="C776" s="80">
        <v>25</v>
      </c>
      <c r="D776" s="80" t="s">
        <v>5</v>
      </c>
      <c r="E776" s="80">
        <v>276.69</v>
      </c>
      <c r="F776" s="80">
        <v>243.81000000000003</v>
      </c>
      <c r="G776" s="80" t="s">
        <v>5</v>
      </c>
      <c r="H776" s="80" t="s">
        <v>5</v>
      </c>
      <c r="I776" s="80">
        <v>243.81000000000003</v>
      </c>
      <c r="J776" s="72" t="s">
        <v>5</v>
      </c>
      <c r="K776" s="73" t="s">
        <v>73</v>
      </c>
    </row>
    <row r="777" spans="1:11" x14ac:dyDescent="0.35">
      <c r="A777" s="69">
        <v>43875.104166666664</v>
      </c>
      <c r="B777" s="80">
        <v>272.78166666666669</v>
      </c>
      <c r="C777" s="80">
        <v>25</v>
      </c>
      <c r="D777" s="80" t="s">
        <v>5</v>
      </c>
      <c r="E777" s="80">
        <v>272.78166666666669</v>
      </c>
      <c r="F777" s="80">
        <v>249.90499999999997</v>
      </c>
      <c r="G777" s="80" t="s">
        <v>5</v>
      </c>
      <c r="H777" s="80" t="s">
        <v>5</v>
      </c>
      <c r="I777" s="80">
        <v>249.90499999999997</v>
      </c>
      <c r="J777" s="72" t="s">
        <v>5</v>
      </c>
      <c r="K777" s="73" t="s">
        <v>73</v>
      </c>
    </row>
    <row r="778" spans="1:11" x14ac:dyDescent="0.35">
      <c r="A778" s="69">
        <v>43875.125</v>
      </c>
      <c r="B778" s="80">
        <v>273.56333333333333</v>
      </c>
      <c r="C778" s="80">
        <v>25</v>
      </c>
      <c r="D778" s="80" t="s">
        <v>5</v>
      </c>
      <c r="E778" s="80">
        <v>273.56333333333333</v>
      </c>
      <c r="F778" s="80">
        <v>250.79999999999998</v>
      </c>
      <c r="G778" s="80" t="s">
        <v>5</v>
      </c>
      <c r="H778" s="80" t="s">
        <v>5</v>
      </c>
      <c r="I778" s="80">
        <v>250.79999999999998</v>
      </c>
      <c r="J778" s="72" t="s">
        <v>5</v>
      </c>
      <c r="K778" s="73" t="s">
        <v>73</v>
      </c>
    </row>
    <row r="779" spans="1:11" x14ac:dyDescent="0.35">
      <c r="A779" s="69">
        <v>43875.145833333336</v>
      </c>
      <c r="B779" s="80">
        <v>272.78166666666669</v>
      </c>
      <c r="C779" s="80">
        <v>25</v>
      </c>
      <c r="D779" s="80" t="s">
        <v>5</v>
      </c>
      <c r="E779" s="80">
        <v>272.78166666666669</v>
      </c>
      <c r="F779" s="80">
        <v>248.33833333333334</v>
      </c>
      <c r="G779" s="80" t="s">
        <v>5</v>
      </c>
      <c r="H779" s="80" t="s">
        <v>5</v>
      </c>
      <c r="I779" s="80">
        <v>248.33833333333334</v>
      </c>
      <c r="J779" s="72" t="s">
        <v>5</v>
      </c>
      <c r="K779" s="73" t="s">
        <v>73</v>
      </c>
    </row>
    <row r="780" spans="1:11" x14ac:dyDescent="0.35">
      <c r="A780" s="69">
        <v>43875.166666666664</v>
      </c>
      <c r="B780" s="80">
        <v>274.34500000000003</v>
      </c>
      <c r="C780" s="80">
        <v>25</v>
      </c>
      <c r="D780" s="80" t="s">
        <v>5</v>
      </c>
      <c r="E780" s="80">
        <v>274.34500000000003</v>
      </c>
      <c r="F780" s="80">
        <v>249.58166666666668</v>
      </c>
      <c r="G780" s="80" t="s">
        <v>5</v>
      </c>
      <c r="H780" s="80" t="s">
        <v>5</v>
      </c>
      <c r="I780" s="80">
        <v>249.58166666666668</v>
      </c>
      <c r="J780" s="72" t="s">
        <v>5</v>
      </c>
      <c r="K780" s="73" t="s">
        <v>73</v>
      </c>
    </row>
    <row r="781" spans="1:11" x14ac:dyDescent="0.35">
      <c r="A781" s="69">
        <v>43875.1875</v>
      </c>
      <c r="B781" s="80">
        <v>236</v>
      </c>
      <c r="C781" s="80">
        <v>25</v>
      </c>
      <c r="D781" s="80">
        <v>162.84000000000003</v>
      </c>
      <c r="E781" s="80">
        <v>236</v>
      </c>
      <c r="F781" s="80">
        <v>257.94166666666661</v>
      </c>
      <c r="G781" s="80" t="s">
        <v>5</v>
      </c>
      <c r="H781" s="80" t="s">
        <v>5</v>
      </c>
      <c r="I781" s="80">
        <v>257.94166666666661</v>
      </c>
      <c r="J781" s="72" t="s">
        <v>5</v>
      </c>
      <c r="K781" s="73" t="s">
        <v>73</v>
      </c>
    </row>
    <row r="782" spans="1:11" x14ac:dyDescent="0.35">
      <c r="A782" s="69">
        <v>43875.208333333336</v>
      </c>
      <c r="B782" s="80">
        <v>212</v>
      </c>
      <c r="C782" s="80">
        <v>25</v>
      </c>
      <c r="D782" s="80">
        <v>75.69</v>
      </c>
      <c r="E782" s="80">
        <v>212</v>
      </c>
      <c r="F782" s="80">
        <v>261.65499999999997</v>
      </c>
      <c r="G782" s="80" t="s">
        <v>5</v>
      </c>
      <c r="H782" s="80" t="s">
        <v>5</v>
      </c>
      <c r="I782" s="80">
        <v>261.65499999999997</v>
      </c>
      <c r="J782" s="72" t="s">
        <v>5</v>
      </c>
      <c r="K782" s="73" t="s">
        <v>73</v>
      </c>
    </row>
    <row r="783" spans="1:11" x14ac:dyDescent="0.35">
      <c r="A783" s="69">
        <v>43875.229166666664</v>
      </c>
      <c r="B783" s="80">
        <v>200</v>
      </c>
      <c r="C783" s="80">
        <v>25</v>
      </c>
      <c r="D783" s="80">
        <v>75.69</v>
      </c>
      <c r="E783" s="80">
        <v>200</v>
      </c>
      <c r="F783" s="80">
        <v>258.92166666666668</v>
      </c>
      <c r="G783" s="80" t="s">
        <v>5</v>
      </c>
      <c r="H783" s="80" t="s">
        <v>5</v>
      </c>
      <c r="I783" s="80">
        <v>258.92166666666668</v>
      </c>
      <c r="J783" s="72" t="s">
        <v>5</v>
      </c>
      <c r="K783" s="73" t="s">
        <v>73</v>
      </c>
    </row>
    <row r="784" spans="1:11" x14ac:dyDescent="0.35">
      <c r="A784" s="69">
        <v>43875.25</v>
      </c>
      <c r="B784" s="80">
        <v>200</v>
      </c>
      <c r="C784" s="80">
        <v>25</v>
      </c>
      <c r="D784" s="80">
        <v>25.23</v>
      </c>
      <c r="E784" s="80">
        <v>200</v>
      </c>
      <c r="F784" s="80">
        <v>266.04833333333335</v>
      </c>
      <c r="G784" s="80" t="s">
        <v>5</v>
      </c>
      <c r="H784" s="80" t="s">
        <v>5</v>
      </c>
      <c r="I784" s="80">
        <v>266.04833333333335</v>
      </c>
      <c r="J784" s="72" t="s">
        <v>5</v>
      </c>
      <c r="K784" s="73" t="s">
        <v>73</v>
      </c>
    </row>
    <row r="785" spans="1:11" x14ac:dyDescent="0.35">
      <c r="A785" s="69">
        <v>43875.270833333336</v>
      </c>
      <c r="B785" s="80">
        <v>290</v>
      </c>
      <c r="C785" s="80">
        <v>25</v>
      </c>
      <c r="D785" s="80">
        <v>10</v>
      </c>
      <c r="E785" s="80">
        <v>290</v>
      </c>
      <c r="F785" s="80">
        <v>200.23333333333335</v>
      </c>
      <c r="G785" s="80" t="s">
        <v>5</v>
      </c>
      <c r="H785" s="80" t="s">
        <v>5</v>
      </c>
      <c r="I785" s="80">
        <v>200.23333333333335</v>
      </c>
      <c r="J785" s="72" t="s">
        <v>5</v>
      </c>
      <c r="K785" s="73" t="s">
        <v>73</v>
      </c>
    </row>
    <row r="786" spans="1:11" x14ac:dyDescent="0.35">
      <c r="A786" s="69">
        <v>43875.291666666664</v>
      </c>
      <c r="B786" s="80">
        <v>275</v>
      </c>
      <c r="C786" s="80">
        <v>25</v>
      </c>
      <c r="D786" s="80">
        <v>10</v>
      </c>
      <c r="E786" s="80">
        <v>275</v>
      </c>
      <c r="F786" s="80">
        <v>266.53166666666669</v>
      </c>
      <c r="G786" s="80" t="s">
        <v>5</v>
      </c>
      <c r="H786" s="80" t="s">
        <v>5</v>
      </c>
      <c r="I786" s="80">
        <v>266.53166666666669</v>
      </c>
      <c r="J786" s="72" t="s">
        <v>5</v>
      </c>
      <c r="K786" s="73" t="s">
        <v>73</v>
      </c>
    </row>
    <row r="787" spans="1:11" x14ac:dyDescent="0.35">
      <c r="A787" s="69">
        <v>43875.3125</v>
      </c>
      <c r="B787" s="80">
        <v>200</v>
      </c>
      <c r="C787" s="80">
        <v>25</v>
      </c>
      <c r="D787" s="80">
        <v>10</v>
      </c>
      <c r="E787" s="80">
        <v>200</v>
      </c>
      <c r="F787" s="80">
        <v>1546.7983333333334</v>
      </c>
      <c r="G787" s="80" t="s">
        <v>5</v>
      </c>
      <c r="H787" s="80" t="s">
        <v>5</v>
      </c>
      <c r="I787" s="80">
        <v>1546.7983333333334</v>
      </c>
      <c r="J787" s="72" t="s">
        <v>5</v>
      </c>
      <c r="K787" s="73" t="s">
        <v>73</v>
      </c>
    </row>
    <row r="788" spans="1:11" x14ac:dyDescent="0.35">
      <c r="A788" s="69">
        <v>43875.333333333336</v>
      </c>
      <c r="B788" s="80">
        <v>200</v>
      </c>
      <c r="C788" s="80">
        <v>25</v>
      </c>
      <c r="D788" s="80">
        <v>20.948333333333334</v>
      </c>
      <c r="E788" s="80">
        <v>200</v>
      </c>
      <c r="F788" s="80">
        <v>253.5633333333333</v>
      </c>
      <c r="G788" s="80" t="s">
        <v>5</v>
      </c>
      <c r="H788" s="80" t="s">
        <v>5</v>
      </c>
      <c r="I788" s="80">
        <v>253.5633333333333</v>
      </c>
      <c r="J788" s="72" t="s">
        <v>5</v>
      </c>
      <c r="K788" s="73" t="s">
        <v>73</v>
      </c>
    </row>
    <row r="789" spans="1:11" x14ac:dyDescent="0.35">
      <c r="A789" s="69">
        <v>43875.354166666664</v>
      </c>
      <c r="B789" s="80">
        <v>200</v>
      </c>
      <c r="C789" s="80">
        <v>25</v>
      </c>
      <c r="D789" s="80">
        <v>20.948333333333334</v>
      </c>
      <c r="E789" s="80">
        <v>200</v>
      </c>
      <c r="F789" s="80">
        <v>266.54833333333335</v>
      </c>
      <c r="G789" s="80" t="s">
        <v>5</v>
      </c>
      <c r="H789" s="80" t="s">
        <v>5</v>
      </c>
      <c r="I789" s="80">
        <v>266.54833333333335</v>
      </c>
      <c r="J789" s="72" t="s">
        <v>5</v>
      </c>
      <c r="K789" s="73" t="s">
        <v>73</v>
      </c>
    </row>
    <row r="790" spans="1:11" x14ac:dyDescent="0.35">
      <c r="A790" s="69">
        <v>43875.375</v>
      </c>
      <c r="B790" s="80">
        <v>200</v>
      </c>
      <c r="C790" s="80">
        <v>25</v>
      </c>
      <c r="D790" s="80">
        <v>20.948333333333334</v>
      </c>
      <c r="E790" s="80">
        <v>200</v>
      </c>
      <c r="F790" s="80">
        <v>400.85833333333335</v>
      </c>
      <c r="G790" s="80" t="s">
        <v>5</v>
      </c>
      <c r="H790" s="80" t="s">
        <v>5</v>
      </c>
      <c r="I790" s="80">
        <v>400.85833333333335</v>
      </c>
      <c r="J790" s="72" t="s">
        <v>5</v>
      </c>
      <c r="K790" s="73" t="s">
        <v>73</v>
      </c>
    </row>
    <row r="791" spans="1:11" x14ac:dyDescent="0.35">
      <c r="A791" s="69">
        <v>43875.395833333336</v>
      </c>
      <c r="B791" s="80">
        <v>227</v>
      </c>
      <c r="C791" s="80">
        <v>25</v>
      </c>
      <c r="D791" s="80">
        <v>31.896666666666665</v>
      </c>
      <c r="E791" s="80">
        <v>227</v>
      </c>
      <c r="F791" s="80">
        <v>164.27333333333331</v>
      </c>
      <c r="G791" s="80" t="s">
        <v>5</v>
      </c>
      <c r="H791" s="80" t="s">
        <v>5</v>
      </c>
      <c r="I791" s="80">
        <v>164.27333333333331</v>
      </c>
      <c r="J791" s="72" t="s">
        <v>5</v>
      </c>
      <c r="K791" s="73" t="s">
        <v>73</v>
      </c>
    </row>
    <row r="792" spans="1:11" x14ac:dyDescent="0.35">
      <c r="A792" s="69">
        <v>43875.416666666664</v>
      </c>
      <c r="B792" s="80">
        <v>75.69</v>
      </c>
      <c r="C792" s="80">
        <v>25</v>
      </c>
      <c r="D792" s="80">
        <v>53.793333333333329</v>
      </c>
      <c r="E792" s="80">
        <v>75.69</v>
      </c>
      <c r="F792" s="80">
        <v>205.49333333333331</v>
      </c>
      <c r="G792" s="80" t="s">
        <v>5</v>
      </c>
      <c r="H792" s="80" t="s">
        <v>5</v>
      </c>
      <c r="I792" s="80">
        <v>205.49333333333331</v>
      </c>
      <c r="J792" s="72" t="s">
        <v>5</v>
      </c>
      <c r="K792" s="73" t="s">
        <v>73</v>
      </c>
    </row>
    <row r="793" spans="1:11" x14ac:dyDescent="0.35">
      <c r="A793" s="69">
        <v>43875.4375</v>
      </c>
      <c r="B793" s="80">
        <v>75.356666666666669</v>
      </c>
      <c r="C793" s="80">
        <v>25</v>
      </c>
      <c r="D793" s="80">
        <v>75.356666666666669</v>
      </c>
      <c r="E793" s="80">
        <v>75.356666666666669</v>
      </c>
      <c r="F793" s="80">
        <v>75.785000000000011</v>
      </c>
      <c r="G793" s="80" t="s">
        <v>5</v>
      </c>
      <c r="H793" s="80" t="s">
        <v>5</v>
      </c>
      <c r="I793" s="80">
        <v>58.29</v>
      </c>
      <c r="J793" s="72" t="s">
        <v>5</v>
      </c>
      <c r="K793" s="73" t="s">
        <v>73</v>
      </c>
    </row>
    <row r="794" spans="1:11" x14ac:dyDescent="0.35">
      <c r="A794" s="69">
        <v>43875.458333333336</v>
      </c>
      <c r="B794" s="80">
        <v>228.10499999999999</v>
      </c>
      <c r="C794" s="80">
        <v>25</v>
      </c>
      <c r="D794" s="80">
        <v>126.69166666666668</v>
      </c>
      <c r="E794" s="80">
        <v>228.10499999999999</v>
      </c>
      <c r="F794" s="80">
        <v>24.745000000000001</v>
      </c>
      <c r="G794" s="80" t="s">
        <v>5</v>
      </c>
      <c r="H794" s="80" t="s">
        <v>5</v>
      </c>
      <c r="I794" s="80" t="s">
        <v>5</v>
      </c>
      <c r="J794" s="72" t="s">
        <v>5</v>
      </c>
      <c r="K794" s="73" t="s">
        <v>73</v>
      </c>
    </row>
    <row r="795" spans="1:11" x14ac:dyDescent="0.35">
      <c r="A795" s="69">
        <v>43875.479166666664</v>
      </c>
      <c r="B795" s="80">
        <v>129.89333333333335</v>
      </c>
      <c r="C795" s="80">
        <v>25</v>
      </c>
      <c r="D795" s="80">
        <v>129.89333333333335</v>
      </c>
      <c r="E795" s="80">
        <v>129.89333333333335</v>
      </c>
      <c r="F795" s="80">
        <v>12.388333333333334</v>
      </c>
      <c r="G795" s="80" t="s">
        <v>5</v>
      </c>
      <c r="H795" s="80" t="s">
        <v>5</v>
      </c>
      <c r="I795" s="80" t="s">
        <v>5</v>
      </c>
      <c r="J795" s="72" t="s">
        <v>5</v>
      </c>
      <c r="K795" s="73" t="s">
        <v>73</v>
      </c>
    </row>
    <row r="796" spans="1:11" x14ac:dyDescent="0.35">
      <c r="A796" s="69">
        <v>43875.5</v>
      </c>
      <c r="B796" s="80">
        <v>10833.333333333334</v>
      </c>
      <c r="C796" s="80">
        <v>25</v>
      </c>
      <c r="D796" s="80">
        <v>11166.666666666666</v>
      </c>
      <c r="E796" s="80">
        <v>10833.333333333334</v>
      </c>
      <c r="F796" s="80">
        <v>14000</v>
      </c>
      <c r="G796" s="80" t="s">
        <v>5</v>
      </c>
      <c r="H796" s="80" t="s">
        <v>5</v>
      </c>
      <c r="I796" s="80">
        <v>14000</v>
      </c>
      <c r="J796" s="72" t="s">
        <v>5</v>
      </c>
      <c r="K796" s="73" t="s">
        <v>73</v>
      </c>
    </row>
    <row r="797" spans="1:11" x14ac:dyDescent="0.35">
      <c r="A797" s="69">
        <v>43875.520833333336</v>
      </c>
      <c r="B797" s="80">
        <v>4784.8716666666669</v>
      </c>
      <c r="C797" s="80">
        <v>25</v>
      </c>
      <c r="D797" s="80">
        <v>4939.3116666666665</v>
      </c>
      <c r="E797" s="80">
        <v>4784.8716666666669</v>
      </c>
      <c r="F797" s="80">
        <v>4704.0966666666664</v>
      </c>
      <c r="G797" s="80" t="s">
        <v>5</v>
      </c>
      <c r="H797" s="80" t="s">
        <v>5</v>
      </c>
      <c r="I797" s="80">
        <v>4700.7633333333333</v>
      </c>
      <c r="J797" s="72" t="s">
        <v>5</v>
      </c>
      <c r="K797" s="73" t="s">
        <v>73</v>
      </c>
    </row>
    <row r="798" spans="1:11" x14ac:dyDescent="0.35">
      <c r="A798" s="69">
        <v>43875.541666666664</v>
      </c>
      <c r="B798" s="80">
        <v>65.956666666666663</v>
      </c>
      <c r="C798" s="80">
        <v>25</v>
      </c>
      <c r="D798" s="80">
        <v>108.40833333333335</v>
      </c>
      <c r="E798" s="80">
        <v>65.956666666666663</v>
      </c>
      <c r="F798" s="80">
        <v>24.263333333333335</v>
      </c>
      <c r="G798" s="80" t="s">
        <v>5</v>
      </c>
      <c r="H798" s="80" t="s">
        <v>5</v>
      </c>
      <c r="I798" s="80">
        <v>12.013333333333334</v>
      </c>
      <c r="J798" s="72" t="s">
        <v>5</v>
      </c>
      <c r="K798" s="73" t="s">
        <v>73</v>
      </c>
    </row>
    <row r="799" spans="1:11" x14ac:dyDescent="0.35">
      <c r="A799" s="69">
        <v>43875.5625</v>
      </c>
      <c r="B799" s="80">
        <v>4755.6416666666664</v>
      </c>
      <c r="C799" s="80">
        <v>25</v>
      </c>
      <c r="D799" s="80">
        <v>4904.6933333333327</v>
      </c>
      <c r="E799" s="80">
        <v>4755.6416666666664</v>
      </c>
      <c r="F799" s="80">
        <v>4677.286666666666</v>
      </c>
      <c r="G799" s="80" t="s">
        <v>5</v>
      </c>
      <c r="H799" s="80" t="s">
        <v>5</v>
      </c>
      <c r="I799" s="80">
        <v>4666.666666666667</v>
      </c>
      <c r="J799" s="72" t="s">
        <v>5</v>
      </c>
      <c r="K799" s="73" t="s">
        <v>73</v>
      </c>
    </row>
    <row r="800" spans="1:11" x14ac:dyDescent="0.35">
      <c r="A800" s="69">
        <v>43875.583333333336</v>
      </c>
      <c r="B800" s="80">
        <v>10.146666666666667</v>
      </c>
      <c r="C800" s="80">
        <v>25</v>
      </c>
      <c r="D800" s="80">
        <v>75.69</v>
      </c>
      <c r="E800" s="80">
        <v>6.666666666666667</v>
      </c>
      <c r="F800" s="80">
        <v>14.464999999999998</v>
      </c>
      <c r="G800" s="80" t="s">
        <v>5</v>
      </c>
      <c r="H800" s="80" t="s">
        <v>5</v>
      </c>
      <c r="I800" s="80" t="s">
        <v>5</v>
      </c>
      <c r="J800" s="72" t="s">
        <v>5</v>
      </c>
      <c r="K800" s="73" t="s">
        <v>73</v>
      </c>
    </row>
    <row r="801" spans="1:11" x14ac:dyDescent="0.35">
      <c r="A801" s="69">
        <v>43875.604166666664</v>
      </c>
      <c r="B801" s="80">
        <v>21.681666666666661</v>
      </c>
      <c r="C801" s="80">
        <v>25</v>
      </c>
      <c r="D801" s="80">
        <v>43.284999999999997</v>
      </c>
      <c r="E801" s="80">
        <v>21.681666666666661</v>
      </c>
      <c r="F801" s="80">
        <v>14.016666666666666</v>
      </c>
      <c r="G801" s="80" t="s">
        <v>5</v>
      </c>
      <c r="H801" s="80" t="s">
        <v>5</v>
      </c>
      <c r="I801" s="80">
        <v>37.204999999999998</v>
      </c>
      <c r="J801" s="72" t="s">
        <v>5</v>
      </c>
      <c r="K801" s="73" t="s">
        <v>73</v>
      </c>
    </row>
    <row r="802" spans="1:11" x14ac:dyDescent="0.35">
      <c r="A802" s="69">
        <v>43875.625</v>
      </c>
      <c r="B802" s="80">
        <v>10.88</v>
      </c>
      <c r="C802" s="80">
        <v>25</v>
      </c>
      <c r="D802" s="80">
        <v>43.284999999999997</v>
      </c>
      <c r="E802" s="80">
        <v>7.2533333333333339</v>
      </c>
      <c r="F802" s="80">
        <v>13.799999999999999</v>
      </c>
      <c r="G802" s="80" t="s">
        <v>5</v>
      </c>
      <c r="H802" s="80" t="s">
        <v>5</v>
      </c>
      <c r="I802" s="80" t="s">
        <v>5</v>
      </c>
      <c r="J802" s="72" t="s">
        <v>5</v>
      </c>
      <c r="K802" s="73" t="s">
        <v>73</v>
      </c>
    </row>
    <row r="803" spans="1:11" x14ac:dyDescent="0.35">
      <c r="A803" s="69">
        <v>43875.645833333336</v>
      </c>
      <c r="B803" s="80">
        <v>70.28</v>
      </c>
      <c r="C803" s="80">
        <v>25</v>
      </c>
      <c r="D803" s="80">
        <v>81.081666666666663</v>
      </c>
      <c r="E803" s="80">
        <v>66.653333333333336</v>
      </c>
      <c r="F803" s="80">
        <v>13.799999999999999</v>
      </c>
      <c r="G803" s="80" t="s">
        <v>5</v>
      </c>
      <c r="H803" s="80" t="s">
        <v>5</v>
      </c>
      <c r="I803" s="80" t="s">
        <v>5</v>
      </c>
      <c r="J803" s="72" t="s">
        <v>5</v>
      </c>
      <c r="K803" s="73" t="s">
        <v>73</v>
      </c>
    </row>
    <row r="804" spans="1:11" x14ac:dyDescent="0.35">
      <c r="A804" s="69">
        <v>43875.666666666664</v>
      </c>
      <c r="B804" s="80">
        <v>181.85500000000002</v>
      </c>
      <c r="C804" s="80">
        <v>25</v>
      </c>
      <c r="D804" s="80">
        <v>798.2299999999999</v>
      </c>
      <c r="E804" s="80">
        <v>180.04166666666666</v>
      </c>
      <c r="F804" s="80">
        <v>13.799999999999999</v>
      </c>
      <c r="G804" s="80" t="s">
        <v>5</v>
      </c>
      <c r="H804" s="80" t="s">
        <v>5</v>
      </c>
      <c r="I804" s="80" t="s">
        <v>5</v>
      </c>
      <c r="J804" s="72" t="s">
        <v>5</v>
      </c>
      <c r="K804" s="73" t="s">
        <v>73</v>
      </c>
    </row>
    <row r="805" spans="1:11" x14ac:dyDescent="0.35">
      <c r="A805" s="69">
        <v>43875.6875</v>
      </c>
      <c r="B805" s="80">
        <v>136.60333333333332</v>
      </c>
      <c r="C805" s="80">
        <v>25</v>
      </c>
      <c r="D805" s="80">
        <v>136.60333333333332</v>
      </c>
      <c r="E805" s="80">
        <v>136.60333333333332</v>
      </c>
      <c r="F805" s="80">
        <v>13.799999999999999</v>
      </c>
      <c r="G805" s="80" t="s">
        <v>5</v>
      </c>
      <c r="H805" s="80" t="s">
        <v>5</v>
      </c>
      <c r="I805" s="80" t="s">
        <v>5</v>
      </c>
      <c r="J805" s="72" t="s">
        <v>5</v>
      </c>
      <c r="K805" s="73" t="s">
        <v>73</v>
      </c>
    </row>
    <row r="806" spans="1:11" x14ac:dyDescent="0.35">
      <c r="A806" s="69">
        <v>43875.708333333336</v>
      </c>
      <c r="B806" s="80">
        <v>39.358333333333327</v>
      </c>
      <c r="C806" s="80">
        <v>25</v>
      </c>
      <c r="D806" s="80">
        <v>39.358333333333327</v>
      </c>
      <c r="E806" s="80">
        <v>32.398333333333333</v>
      </c>
      <c r="F806" s="80">
        <v>13.799999999999999</v>
      </c>
      <c r="G806" s="80" t="s">
        <v>5</v>
      </c>
      <c r="H806" s="80" t="s">
        <v>5</v>
      </c>
      <c r="I806" s="80" t="s">
        <v>5</v>
      </c>
      <c r="J806" s="72" t="s">
        <v>5</v>
      </c>
      <c r="K806" s="73" t="s">
        <v>73</v>
      </c>
    </row>
    <row r="807" spans="1:11" x14ac:dyDescent="0.35">
      <c r="A807" s="69">
        <v>43875.729166666664</v>
      </c>
      <c r="B807" s="80">
        <v>52.188333333333333</v>
      </c>
      <c r="C807" s="80">
        <v>25</v>
      </c>
      <c r="D807" s="80">
        <v>10</v>
      </c>
      <c r="E807" s="80">
        <v>48.854999999999997</v>
      </c>
      <c r="F807" s="80">
        <v>16.05</v>
      </c>
      <c r="G807" s="80" t="s">
        <v>5</v>
      </c>
      <c r="H807" s="80" t="s">
        <v>5</v>
      </c>
      <c r="I807" s="80" t="s">
        <v>5</v>
      </c>
      <c r="J807" s="72" t="s">
        <v>5</v>
      </c>
      <c r="K807" s="73" t="s">
        <v>73</v>
      </c>
    </row>
    <row r="808" spans="1:11" x14ac:dyDescent="0.35">
      <c r="A808" s="69">
        <v>43875.75</v>
      </c>
      <c r="B808" s="80">
        <v>72.984999999999999</v>
      </c>
      <c r="C808" s="80">
        <v>25</v>
      </c>
      <c r="D808" s="80">
        <v>10</v>
      </c>
      <c r="E808" s="80">
        <v>72.984999999999999</v>
      </c>
      <c r="F808" s="80">
        <v>16.05</v>
      </c>
      <c r="G808" s="80" t="s">
        <v>5</v>
      </c>
      <c r="H808" s="80" t="s">
        <v>5</v>
      </c>
      <c r="I808" s="80" t="s">
        <v>5</v>
      </c>
      <c r="J808" s="72" t="s">
        <v>5</v>
      </c>
      <c r="K808" s="73" t="s">
        <v>73</v>
      </c>
    </row>
    <row r="809" spans="1:11" x14ac:dyDescent="0.35">
      <c r="A809" s="69">
        <v>43875.770833333336</v>
      </c>
      <c r="B809" s="80">
        <v>90.683333333333337</v>
      </c>
      <c r="C809" s="80">
        <v>25</v>
      </c>
      <c r="D809" s="80">
        <v>10</v>
      </c>
      <c r="E809" s="80">
        <v>90.683333333333337</v>
      </c>
      <c r="F809" s="80">
        <v>18.191666666666666</v>
      </c>
      <c r="G809" s="80" t="s">
        <v>5</v>
      </c>
      <c r="H809" s="80" t="s">
        <v>5</v>
      </c>
      <c r="I809" s="80" t="s">
        <v>5</v>
      </c>
      <c r="J809" s="72" t="s">
        <v>5</v>
      </c>
      <c r="K809" s="73" t="s">
        <v>73</v>
      </c>
    </row>
    <row r="810" spans="1:11" x14ac:dyDescent="0.35">
      <c r="A810" s="69">
        <v>43875.791666666664</v>
      </c>
      <c r="B810" s="80">
        <v>44.97</v>
      </c>
      <c r="C810" s="80">
        <v>25</v>
      </c>
      <c r="D810" s="80">
        <v>11.676666666666668</v>
      </c>
      <c r="E810" s="80">
        <v>43.303333333333335</v>
      </c>
      <c r="F810" s="80">
        <v>24.801666666666662</v>
      </c>
      <c r="G810" s="80" t="s">
        <v>5</v>
      </c>
      <c r="H810" s="80" t="s">
        <v>5</v>
      </c>
      <c r="I810" s="80" t="s">
        <v>5</v>
      </c>
      <c r="J810" s="72" t="s">
        <v>5</v>
      </c>
      <c r="K810" s="73" t="s">
        <v>73</v>
      </c>
    </row>
    <row r="811" spans="1:11" x14ac:dyDescent="0.35">
      <c r="A811" s="69">
        <v>43875.8125</v>
      </c>
      <c r="B811" s="80">
        <v>36.95333333333334</v>
      </c>
      <c r="C811" s="80">
        <v>25</v>
      </c>
      <c r="D811" s="80">
        <v>35.505000000000003</v>
      </c>
      <c r="E811" s="80">
        <v>32.863333333333337</v>
      </c>
      <c r="F811" s="80">
        <v>16.05</v>
      </c>
      <c r="G811" s="80" t="s">
        <v>5</v>
      </c>
      <c r="H811" s="80" t="s">
        <v>5</v>
      </c>
      <c r="I811" s="80" t="s">
        <v>5</v>
      </c>
      <c r="J811" s="72" t="s">
        <v>5</v>
      </c>
      <c r="K811" s="73" t="s">
        <v>73</v>
      </c>
    </row>
    <row r="812" spans="1:11" x14ac:dyDescent="0.35">
      <c r="A812" s="69">
        <v>43875.833333333336</v>
      </c>
      <c r="B812" s="80">
        <v>40.868333333333332</v>
      </c>
      <c r="C812" s="80">
        <v>25</v>
      </c>
      <c r="D812" s="80">
        <v>40.868333333333332</v>
      </c>
      <c r="E812" s="80">
        <v>39.055</v>
      </c>
      <c r="F812" s="80">
        <v>16.05</v>
      </c>
      <c r="G812" s="80" t="s">
        <v>5</v>
      </c>
      <c r="H812" s="80" t="s">
        <v>5</v>
      </c>
      <c r="I812" s="80" t="s">
        <v>5</v>
      </c>
      <c r="J812" s="72" t="s">
        <v>5</v>
      </c>
      <c r="K812" s="73" t="s">
        <v>73</v>
      </c>
    </row>
    <row r="813" spans="1:11" x14ac:dyDescent="0.35">
      <c r="A813" s="69">
        <v>43875.854166666664</v>
      </c>
      <c r="B813" s="80">
        <v>75.941666666666663</v>
      </c>
      <c r="C813" s="80">
        <v>25</v>
      </c>
      <c r="D813" s="80">
        <v>75.941666666666663</v>
      </c>
      <c r="E813" s="80">
        <v>75.941666666666663</v>
      </c>
      <c r="F813" s="80">
        <v>31.595000000000002</v>
      </c>
      <c r="G813" s="80" t="s">
        <v>5</v>
      </c>
      <c r="H813" s="80" t="s">
        <v>5</v>
      </c>
      <c r="I813" s="80">
        <v>23.47666666666667</v>
      </c>
      <c r="J813" s="72" t="s">
        <v>5</v>
      </c>
      <c r="K813" s="73" t="s">
        <v>73</v>
      </c>
    </row>
    <row r="814" spans="1:11" x14ac:dyDescent="0.35">
      <c r="A814" s="69">
        <v>43875.875</v>
      </c>
      <c r="B814" s="80">
        <v>84.146666666666661</v>
      </c>
      <c r="C814" s="80">
        <v>25</v>
      </c>
      <c r="D814" s="80">
        <v>84.146666666666661</v>
      </c>
      <c r="E814" s="80">
        <v>84.146666666666661</v>
      </c>
      <c r="F814" s="80">
        <v>16.05</v>
      </c>
      <c r="G814" s="80" t="s">
        <v>5</v>
      </c>
      <c r="H814" s="80" t="s">
        <v>5</v>
      </c>
      <c r="I814" s="80">
        <v>2.6750000000000003</v>
      </c>
      <c r="J814" s="72" t="s">
        <v>5</v>
      </c>
      <c r="K814" s="73" t="s">
        <v>73</v>
      </c>
    </row>
    <row r="815" spans="1:11" x14ac:dyDescent="0.35">
      <c r="A815" s="69">
        <v>43875.895833333336</v>
      </c>
      <c r="B815" s="80">
        <v>81.73833333333333</v>
      </c>
      <c r="C815" s="80">
        <v>25</v>
      </c>
      <c r="D815" s="80">
        <v>81.73833333333333</v>
      </c>
      <c r="E815" s="80">
        <v>81.73833333333333</v>
      </c>
      <c r="F815" s="80">
        <v>16.05</v>
      </c>
      <c r="G815" s="80" t="s">
        <v>5</v>
      </c>
      <c r="H815" s="80" t="s">
        <v>5</v>
      </c>
      <c r="I815" s="80" t="s">
        <v>5</v>
      </c>
      <c r="J815" s="72" t="s">
        <v>5</v>
      </c>
      <c r="K815" s="73" t="s">
        <v>73</v>
      </c>
    </row>
    <row r="816" spans="1:11" x14ac:dyDescent="0.35">
      <c r="A816" s="69">
        <v>43875.916666666664</v>
      </c>
      <c r="B816" s="80">
        <v>84.906666666666652</v>
      </c>
      <c r="C816" s="80">
        <v>25</v>
      </c>
      <c r="D816" s="80">
        <v>84.906666666666652</v>
      </c>
      <c r="E816" s="80">
        <v>84.906666666666652</v>
      </c>
      <c r="F816" s="80">
        <v>16.05</v>
      </c>
      <c r="G816" s="80" t="s">
        <v>5</v>
      </c>
      <c r="H816" s="80" t="s">
        <v>5</v>
      </c>
      <c r="I816" s="80" t="s">
        <v>5</v>
      </c>
      <c r="J816" s="72" t="s">
        <v>5</v>
      </c>
      <c r="K816" s="73" t="s">
        <v>73</v>
      </c>
    </row>
    <row r="817" spans="1:11" x14ac:dyDescent="0.35">
      <c r="A817" s="69">
        <v>43875.9375</v>
      </c>
      <c r="B817" s="80">
        <v>134.12333333333333</v>
      </c>
      <c r="C817" s="80">
        <v>25</v>
      </c>
      <c r="D817" s="80">
        <v>134.12333333333333</v>
      </c>
      <c r="E817" s="80">
        <v>134.12333333333333</v>
      </c>
      <c r="F817" s="80">
        <v>16.05</v>
      </c>
      <c r="G817" s="80" t="s">
        <v>5</v>
      </c>
      <c r="H817" s="80" t="s">
        <v>5</v>
      </c>
      <c r="I817" s="80" t="s">
        <v>5</v>
      </c>
      <c r="J817" s="72" t="s">
        <v>5</v>
      </c>
      <c r="K817" s="73" t="s">
        <v>73</v>
      </c>
    </row>
    <row r="818" spans="1:11" x14ac:dyDescent="0.35">
      <c r="A818" s="69">
        <v>43875.958333333336</v>
      </c>
      <c r="B818" s="80">
        <v>150.29833333333332</v>
      </c>
      <c r="C818" s="80">
        <v>25</v>
      </c>
      <c r="D818" s="80">
        <v>150.29833333333332</v>
      </c>
      <c r="E818" s="80">
        <v>150.29833333333332</v>
      </c>
      <c r="F818" s="80">
        <v>24.616666666666671</v>
      </c>
      <c r="G818" s="80" t="s">
        <v>5</v>
      </c>
      <c r="H818" s="80" t="s">
        <v>5</v>
      </c>
      <c r="I818" s="80">
        <v>14.449999999999998</v>
      </c>
      <c r="J818" s="72" t="s">
        <v>5</v>
      </c>
      <c r="K818" s="73" t="s">
        <v>73</v>
      </c>
    </row>
    <row r="819" spans="1:11" x14ac:dyDescent="0.35">
      <c r="A819" s="69">
        <v>43875.979166666664</v>
      </c>
      <c r="B819" s="80">
        <v>83.858333333333334</v>
      </c>
      <c r="C819" s="80">
        <v>25</v>
      </c>
      <c r="D819" s="80">
        <v>83.858333333333334</v>
      </c>
      <c r="E819" s="80">
        <v>83.858333333333334</v>
      </c>
      <c r="F819" s="80">
        <v>29.581666666666667</v>
      </c>
      <c r="G819" s="80" t="s">
        <v>5</v>
      </c>
      <c r="H819" s="80" t="s">
        <v>5</v>
      </c>
      <c r="I819" s="80">
        <v>19.948333333333334</v>
      </c>
      <c r="J819" s="72" t="s">
        <v>5</v>
      </c>
      <c r="K819" s="73" t="s">
        <v>73</v>
      </c>
    </row>
    <row r="820" spans="1:11" x14ac:dyDescent="0.35">
      <c r="A820" s="69">
        <v>43876</v>
      </c>
      <c r="B820" s="80">
        <v>20.908333333333331</v>
      </c>
      <c r="C820" s="80">
        <v>25</v>
      </c>
      <c r="D820" s="80">
        <v>20.614999999999998</v>
      </c>
      <c r="E820" s="80">
        <v>19.241666666666664</v>
      </c>
      <c r="F820" s="80">
        <v>15.166666666666666</v>
      </c>
      <c r="G820" s="80" t="s">
        <v>5</v>
      </c>
      <c r="H820" s="80" t="s">
        <v>5</v>
      </c>
      <c r="I820" s="80">
        <v>144.66666666666666</v>
      </c>
      <c r="J820" s="72" t="s">
        <v>5</v>
      </c>
      <c r="K820" s="73" t="s">
        <v>73</v>
      </c>
    </row>
    <row r="821" spans="1:11" x14ac:dyDescent="0.35">
      <c r="A821" s="69">
        <v>43876.020833333336</v>
      </c>
      <c r="B821" s="80">
        <v>31.67</v>
      </c>
      <c r="C821" s="80">
        <v>25</v>
      </c>
      <c r="D821" s="80">
        <v>31.23</v>
      </c>
      <c r="E821" s="80">
        <v>31.67</v>
      </c>
      <c r="F821" s="80">
        <v>21.506666666666664</v>
      </c>
      <c r="G821" s="80" t="s">
        <v>5</v>
      </c>
      <c r="H821" s="80" t="s">
        <v>5</v>
      </c>
      <c r="I821" s="80">
        <v>5.498333333333334</v>
      </c>
      <c r="J821" s="72" t="s">
        <v>5</v>
      </c>
      <c r="K821" s="73" t="s">
        <v>73</v>
      </c>
    </row>
    <row r="822" spans="1:11" x14ac:dyDescent="0.35">
      <c r="A822" s="69">
        <v>43876.041666666664</v>
      </c>
      <c r="B822" s="80">
        <v>64.649999999999991</v>
      </c>
      <c r="C822" s="80">
        <v>25</v>
      </c>
      <c r="D822" s="80">
        <v>62.836666666666666</v>
      </c>
      <c r="E822" s="80">
        <v>62.836666666666666</v>
      </c>
      <c r="F822" s="80">
        <v>36.263333333333335</v>
      </c>
      <c r="G822" s="80" t="s">
        <v>5</v>
      </c>
      <c r="H822" s="80" t="s">
        <v>5</v>
      </c>
      <c r="I822" s="80">
        <v>36.263333333333335</v>
      </c>
      <c r="J822" s="72" t="s">
        <v>5</v>
      </c>
      <c r="K822" s="73" t="s">
        <v>73</v>
      </c>
    </row>
    <row r="823" spans="1:11" x14ac:dyDescent="0.35">
      <c r="A823" s="69">
        <v>43876.0625</v>
      </c>
      <c r="B823" s="80">
        <v>89.763333333333321</v>
      </c>
      <c r="C823" s="80">
        <v>25</v>
      </c>
      <c r="D823" s="80">
        <v>89.763333333333321</v>
      </c>
      <c r="E823" s="80">
        <v>89.763333333333321</v>
      </c>
      <c r="F823" s="80">
        <v>16.05</v>
      </c>
      <c r="G823" s="80" t="s">
        <v>5</v>
      </c>
      <c r="H823" s="80" t="s">
        <v>5</v>
      </c>
      <c r="I823" s="80" t="s">
        <v>5</v>
      </c>
      <c r="J823" s="72" t="s">
        <v>5</v>
      </c>
      <c r="K823" s="73" t="s">
        <v>73</v>
      </c>
    </row>
    <row r="824" spans="1:11" x14ac:dyDescent="0.35">
      <c r="A824" s="69">
        <v>43876.083333333336</v>
      </c>
      <c r="B824" s="80">
        <v>70.658333333333346</v>
      </c>
      <c r="C824" s="80">
        <v>25</v>
      </c>
      <c r="D824" s="80">
        <v>70.658333333333346</v>
      </c>
      <c r="E824" s="80">
        <v>70.658333333333346</v>
      </c>
      <c r="F824" s="80">
        <v>16.05</v>
      </c>
      <c r="G824" s="80" t="s">
        <v>5</v>
      </c>
      <c r="H824" s="80" t="s">
        <v>5</v>
      </c>
      <c r="I824" s="80" t="s">
        <v>5</v>
      </c>
      <c r="J824" s="72" t="s">
        <v>5</v>
      </c>
      <c r="K824" s="73" t="s">
        <v>73</v>
      </c>
    </row>
    <row r="825" spans="1:11" x14ac:dyDescent="0.35">
      <c r="A825" s="69">
        <v>43876.104166666664</v>
      </c>
      <c r="B825" s="80">
        <v>52.083333333333336</v>
      </c>
      <c r="C825" s="80">
        <v>25</v>
      </c>
      <c r="D825" s="80">
        <v>47.313333333333333</v>
      </c>
      <c r="E825" s="80">
        <v>52.083333333333336</v>
      </c>
      <c r="F825" s="80">
        <v>16.05</v>
      </c>
      <c r="G825" s="80" t="s">
        <v>5</v>
      </c>
      <c r="H825" s="80" t="s">
        <v>5</v>
      </c>
      <c r="I825" s="80" t="s">
        <v>5</v>
      </c>
      <c r="J825" s="72" t="s">
        <v>5</v>
      </c>
      <c r="K825" s="73" t="s">
        <v>73</v>
      </c>
    </row>
    <row r="826" spans="1:11" x14ac:dyDescent="0.35">
      <c r="A826" s="69">
        <v>43876.125</v>
      </c>
      <c r="B826" s="80">
        <v>27.206666666666663</v>
      </c>
      <c r="C826" s="80">
        <v>25</v>
      </c>
      <c r="D826" s="80">
        <v>10.659999999999998</v>
      </c>
      <c r="E826" s="80">
        <v>25.540000000000003</v>
      </c>
      <c r="F826" s="80">
        <v>13.799999999999999</v>
      </c>
      <c r="G826" s="80" t="s">
        <v>5</v>
      </c>
      <c r="H826" s="80" t="s">
        <v>5</v>
      </c>
      <c r="I826" s="80" t="s">
        <v>5</v>
      </c>
      <c r="J826" s="72" t="s">
        <v>5</v>
      </c>
      <c r="K826" s="73" t="s">
        <v>73</v>
      </c>
    </row>
    <row r="827" spans="1:11" x14ac:dyDescent="0.35">
      <c r="A827" s="69">
        <v>43876.145833333336</v>
      </c>
      <c r="B827" s="80">
        <v>36.96</v>
      </c>
      <c r="C827" s="80">
        <v>25</v>
      </c>
      <c r="D827" s="80">
        <v>26.024999999999995</v>
      </c>
      <c r="E827" s="80">
        <v>34.853333333333332</v>
      </c>
      <c r="F827" s="80">
        <v>13.799999999999999</v>
      </c>
      <c r="G827" s="80" t="s">
        <v>5</v>
      </c>
      <c r="H827" s="80" t="s">
        <v>5</v>
      </c>
      <c r="I827" s="80" t="s">
        <v>5</v>
      </c>
      <c r="J827" s="72" t="s">
        <v>5</v>
      </c>
      <c r="K827" s="73" t="s">
        <v>73</v>
      </c>
    </row>
    <row r="828" spans="1:11" x14ac:dyDescent="0.35">
      <c r="A828" s="69">
        <v>43876.166666666664</v>
      </c>
      <c r="B828" s="80">
        <v>88.18</v>
      </c>
      <c r="C828" s="80">
        <v>25</v>
      </c>
      <c r="D828" s="80">
        <v>88.18</v>
      </c>
      <c r="E828" s="80">
        <v>88.18</v>
      </c>
      <c r="F828" s="80">
        <v>15.674999999999999</v>
      </c>
      <c r="G828" s="80" t="s">
        <v>5</v>
      </c>
      <c r="H828" s="80" t="s">
        <v>5</v>
      </c>
      <c r="I828" s="80">
        <v>8.0250000000000004</v>
      </c>
      <c r="J828" s="72" t="s">
        <v>5</v>
      </c>
      <c r="K828" s="73" t="s">
        <v>73</v>
      </c>
    </row>
    <row r="829" spans="1:11" x14ac:dyDescent="0.35">
      <c r="A829" s="69">
        <v>43876.1875</v>
      </c>
      <c r="B829" s="80">
        <v>28.048333333333332</v>
      </c>
      <c r="C829" s="80">
        <v>25</v>
      </c>
      <c r="D829" s="80">
        <v>13.773333333333333</v>
      </c>
      <c r="E829" s="80">
        <v>24.261666666666667</v>
      </c>
      <c r="F829" s="80">
        <v>16.05</v>
      </c>
      <c r="G829" s="80" t="s">
        <v>5</v>
      </c>
      <c r="H829" s="80" t="s">
        <v>5</v>
      </c>
      <c r="I829" s="80" t="s">
        <v>5</v>
      </c>
      <c r="J829" s="72" t="s">
        <v>5</v>
      </c>
      <c r="K829" s="73" t="s">
        <v>73</v>
      </c>
    </row>
    <row r="830" spans="1:11" x14ac:dyDescent="0.35">
      <c r="A830" s="69">
        <v>43876.208333333336</v>
      </c>
      <c r="B830" s="80">
        <v>39.845000000000006</v>
      </c>
      <c r="C830" s="80">
        <v>25</v>
      </c>
      <c r="D830" s="80">
        <v>7.7166666666666659</v>
      </c>
      <c r="E830" s="80">
        <v>38.178333333333335</v>
      </c>
      <c r="F830" s="80">
        <v>16.05</v>
      </c>
      <c r="G830" s="80" t="s">
        <v>5</v>
      </c>
      <c r="H830" s="80" t="s">
        <v>5</v>
      </c>
      <c r="I830" s="80" t="s">
        <v>5</v>
      </c>
      <c r="J830" s="72" t="s">
        <v>5</v>
      </c>
      <c r="K830" s="73" t="s">
        <v>73</v>
      </c>
    </row>
    <row r="831" spans="1:11" x14ac:dyDescent="0.35">
      <c r="A831" s="69">
        <v>43876.229166666664</v>
      </c>
      <c r="B831" s="80">
        <v>4111.7233333333334</v>
      </c>
      <c r="C831" s="80">
        <v>25</v>
      </c>
      <c r="D831" s="80">
        <v>28.333333333333332</v>
      </c>
      <c r="E831" s="80">
        <v>4111.7233333333334</v>
      </c>
      <c r="F831" s="80">
        <v>4010.3666666666663</v>
      </c>
      <c r="G831" s="80" t="s">
        <v>5</v>
      </c>
      <c r="H831" s="80" t="s">
        <v>5</v>
      </c>
      <c r="I831" s="80">
        <v>3999.6666666666665</v>
      </c>
      <c r="J831" s="72" t="s">
        <v>5</v>
      </c>
      <c r="K831" s="73" t="s">
        <v>73</v>
      </c>
    </row>
    <row r="832" spans="1:11" x14ac:dyDescent="0.35">
      <c r="A832" s="69">
        <v>43876.25</v>
      </c>
      <c r="B832" s="80">
        <v>58.516666666666673</v>
      </c>
      <c r="C832" s="80">
        <v>25</v>
      </c>
      <c r="D832" s="80">
        <v>26.326666666666668</v>
      </c>
      <c r="E832" s="80">
        <v>56.651666666666664</v>
      </c>
      <c r="F832" s="80">
        <v>51.273333333333333</v>
      </c>
      <c r="G832" s="80" t="s">
        <v>5</v>
      </c>
      <c r="H832" s="80" t="s">
        <v>5</v>
      </c>
      <c r="I832" s="80">
        <v>48.598333333333329</v>
      </c>
      <c r="J832" s="72" t="s">
        <v>5</v>
      </c>
      <c r="K832" s="73" t="s">
        <v>73</v>
      </c>
    </row>
    <row r="833" spans="1:11" x14ac:dyDescent="0.35">
      <c r="A833" s="69">
        <v>43876.270833333336</v>
      </c>
      <c r="B833" s="80">
        <v>58.698333333333331</v>
      </c>
      <c r="C833" s="80">
        <v>25</v>
      </c>
      <c r="D833" s="80">
        <v>24.09</v>
      </c>
      <c r="E833" s="80">
        <v>56.833333333333336</v>
      </c>
      <c r="F833" s="80">
        <v>73.811666666666667</v>
      </c>
      <c r="G833" s="80" t="s">
        <v>5</v>
      </c>
      <c r="H833" s="80" t="s">
        <v>5</v>
      </c>
      <c r="I833" s="80">
        <v>73.811666666666667</v>
      </c>
      <c r="J833" s="72" t="s">
        <v>5</v>
      </c>
      <c r="K833" s="73" t="s">
        <v>73</v>
      </c>
    </row>
    <row r="834" spans="1:11" x14ac:dyDescent="0.35">
      <c r="A834" s="69">
        <v>43876.291666666664</v>
      </c>
      <c r="B834" s="80">
        <v>34.655000000000001</v>
      </c>
      <c r="C834" s="80">
        <v>25</v>
      </c>
      <c r="D834" s="80">
        <v>13.826666666666668</v>
      </c>
      <c r="E834" s="80">
        <v>34.655000000000001</v>
      </c>
      <c r="F834" s="80">
        <v>58.43</v>
      </c>
      <c r="G834" s="80" t="s">
        <v>5</v>
      </c>
      <c r="H834" s="80" t="s">
        <v>5</v>
      </c>
      <c r="I834" s="80">
        <v>52.629999999999995</v>
      </c>
      <c r="J834" s="72" t="s">
        <v>5</v>
      </c>
      <c r="K834" s="73" t="s">
        <v>73</v>
      </c>
    </row>
    <row r="835" spans="1:11" x14ac:dyDescent="0.35">
      <c r="A835" s="69">
        <v>43876.3125</v>
      </c>
      <c r="B835" s="80">
        <v>42.413333333333334</v>
      </c>
      <c r="C835" s="80">
        <v>25</v>
      </c>
      <c r="D835" s="80">
        <v>12.113333333333335</v>
      </c>
      <c r="E835" s="80">
        <v>12.5</v>
      </c>
      <c r="F835" s="80">
        <v>71.795000000000002</v>
      </c>
      <c r="G835" s="80" t="s">
        <v>5</v>
      </c>
      <c r="H835" s="80" t="s">
        <v>5</v>
      </c>
      <c r="I835" s="80">
        <v>55.828333333333326</v>
      </c>
      <c r="J835" s="72" t="s">
        <v>5</v>
      </c>
      <c r="K835" s="73" t="s">
        <v>73</v>
      </c>
    </row>
    <row r="836" spans="1:11" x14ac:dyDescent="0.35">
      <c r="A836" s="69">
        <v>43876.333333333336</v>
      </c>
      <c r="B836" s="80">
        <v>65.084999999999994</v>
      </c>
      <c r="C836" s="80">
        <v>25</v>
      </c>
      <c r="D836" s="80">
        <v>10</v>
      </c>
      <c r="E836" s="80">
        <v>65.084999999999994</v>
      </c>
      <c r="F836" s="80">
        <v>84.993333333333339</v>
      </c>
      <c r="G836" s="80" t="s">
        <v>5</v>
      </c>
      <c r="H836" s="80" t="s">
        <v>5</v>
      </c>
      <c r="I836" s="80">
        <v>84.993333333333339</v>
      </c>
      <c r="J836" s="72" t="s">
        <v>5</v>
      </c>
      <c r="K836" s="73" t="s">
        <v>73</v>
      </c>
    </row>
    <row r="837" spans="1:11" x14ac:dyDescent="0.35">
      <c r="A837" s="69">
        <v>43876.354166666664</v>
      </c>
      <c r="B837" s="80">
        <v>136.38999999999999</v>
      </c>
      <c r="C837" s="80">
        <v>25</v>
      </c>
      <c r="D837" s="80">
        <v>10</v>
      </c>
      <c r="E837" s="80">
        <v>136.38999999999999</v>
      </c>
      <c r="F837" s="80">
        <v>158.49666666666667</v>
      </c>
      <c r="G837" s="80">
        <v>16.666666666666668</v>
      </c>
      <c r="H837" s="80">
        <v>151.01166666666666</v>
      </c>
      <c r="I837" s="80">
        <v>158.49666666666667</v>
      </c>
      <c r="J837" s="72" t="s">
        <v>5</v>
      </c>
      <c r="K837" s="73" t="s">
        <v>73</v>
      </c>
    </row>
    <row r="838" spans="1:11" x14ac:dyDescent="0.35">
      <c r="A838" s="69">
        <v>43876.375</v>
      </c>
      <c r="B838" s="80">
        <v>132.69666666666666</v>
      </c>
      <c r="C838" s="80">
        <v>25</v>
      </c>
      <c r="D838" s="80">
        <v>10.844999999999999</v>
      </c>
      <c r="E838" s="80">
        <v>132.69666666666666</v>
      </c>
      <c r="F838" s="80">
        <v>319.14333333333337</v>
      </c>
      <c r="G838" s="80">
        <v>8.3333333333333339</v>
      </c>
      <c r="H838" s="80">
        <v>488.15333333333336</v>
      </c>
      <c r="I838" s="80">
        <v>319.14333333333337</v>
      </c>
      <c r="J838" s="72" t="s">
        <v>5</v>
      </c>
      <c r="K838" s="73" t="s">
        <v>73</v>
      </c>
    </row>
    <row r="839" spans="1:11" x14ac:dyDescent="0.35">
      <c r="A839" s="69">
        <v>43876.395833333336</v>
      </c>
      <c r="B839" s="80">
        <v>2138.415</v>
      </c>
      <c r="C839" s="80">
        <v>25</v>
      </c>
      <c r="D839" s="80">
        <v>20.833333333333332</v>
      </c>
      <c r="E839" s="80">
        <v>2138.415</v>
      </c>
      <c r="F839" s="80">
        <v>2100.4900000000002</v>
      </c>
      <c r="G839" s="80" t="s">
        <v>5</v>
      </c>
      <c r="H839" s="80">
        <v>95.65666666666668</v>
      </c>
      <c r="I839" s="80">
        <v>2095.4900000000002</v>
      </c>
      <c r="J839" s="72" t="s">
        <v>5</v>
      </c>
      <c r="K839" s="73" t="s">
        <v>73</v>
      </c>
    </row>
    <row r="840" spans="1:11" x14ac:dyDescent="0.35">
      <c r="A840" s="69">
        <v>43876.416666666664</v>
      </c>
      <c r="B840" s="80">
        <v>134.94000000000003</v>
      </c>
      <c r="C840" s="80">
        <v>25</v>
      </c>
      <c r="D840" s="80">
        <v>10</v>
      </c>
      <c r="E840" s="80">
        <v>134.94000000000003</v>
      </c>
      <c r="F840" s="80">
        <v>16.316666666666666</v>
      </c>
      <c r="G840" s="80">
        <v>8.3333333333333339</v>
      </c>
      <c r="H840" s="80" t="s">
        <v>5</v>
      </c>
      <c r="I840" s="80">
        <v>12.5</v>
      </c>
      <c r="J840" s="72" t="s">
        <v>5</v>
      </c>
      <c r="K840" s="73" t="s">
        <v>73</v>
      </c>
    </row>
    <row r="841" spans="1:11" x14ac:dyDescent="0.35">
      <c r="A841" s="69">
        <v>43876.4375</v>
      </c>
      <c r="B841" s="80">
        <v>101.73</v>
      </c>
      <c r="C841" s="80">
        <v>25</v>
      </c>
      <c r="D841" s="80">
        <v>10</v>
      </c>
      <c r="E841" s="80">
        <v>101.73</v>
      </c>
      <c r="F841" s="80">
        <v>16.316666666666666</v>
      </c>
      <c r="G841" s="80">
        <v>25</v>
      </c>
      <c r="H841" s="80" t="s">
        <v>5</v>
      </c>
      <c r="I841" s="80">
        <v>12.5</v>
      </c>
      <c r="J841" s="72" t="s">
        <v>5</v>
      </c>
      <c r="K841" s="73" t="s">
        <v>73</v>
      </c>
    </row>
    <row r="842" spans="1:11" x14ac:dyDescent="0.35">
      <c r="A842" s="69">
        <v>43876.458333333336</v>
      </c>
      <c r="B842" s="80">
        <v>10.88</v>
      </c>
      <c r="C842" s="80">
        <v>25</v>
      </c>
      <c r="D842" s="80">
        <v>10</v>
      </c>
      <c r="E842" s="80">
        <v>10.88</v>
      </c>
      <c r="F842" s="80">
        <v>16.05</v>
      </c>
      <c r="G842" s="80" t="s">
        <v>5</v>
      </c>
      <c r="H842" s="80" t="s">
        <v>5</v>
      </c>
      <c r="I842" s="80" t="s">
        <v>5</v>
      </c>
      <c r="J842" s="72" t="s">
        <v>5</v>
      </c>
      <c r="K842" s="73" t="s">
        <v>73</v>
      </c>
    </row>
    <row r="843" spans="1:11" x14ac:dyDescent="0.35">
      <c r="A843" s="69">
        <v>43876.479166666664</v>
      </c>
      <c r="B843" s="80">
        <v>21.348333333333333</v>
      </c>
      <c r="C843" s="80">
        <v>25</v>
      </c>
      <c r="D843" s="80">
        <v>20.614999999999998</v>
      </c>
      <c r="E843" s="80">
        <v>19.535</v>
      </c>
      <c r="F843" s="80">
        <v>9.2000000000000011</v>
      </c>
      <c r="G843" s="80">
        <v>12.5</v>
      </c>
      <c r="H843" s="80" t="s">
        <v>5</v>
      </c>
      <c r="I843" s="80" t="s">
        <v>5</v>
      </c>
      <c r="J843" s="72" t="s">
        <v>5</v>
      </c>
      <c r="K843" s="73" t="s">
        <v>73</v>
      </c>
    </row>
    <row r="844" spans="1:11" x14ac:dyDescent="0.35">
      <c r="A844" s="69">
        <v>43876.5</v>
      </c>
      <c r="B844" s="80">
        <v>68.896666666666661</v>
      </c>
      <c r="C844" s="80">
        <v>25</v>
      </c>
      <c r="D844" s="80">
        <v>68.896666666666661</v>
      </c>
      <c r="E844" s="80">
        <v>68.896666666666661</v>
      </c>
      <c r="F844" s="80">
        <v>9.2000000000000011</v>
      </c>
      <c r="G844" s="80">
        <v>16.666666666666668</v>
      </c>
      <c r="H844" s="80" t="s">
        <v>5</v>
      </c>
      <c r="I844" s="80" t="s">
        <v>5</v>
      </c>
      <c r="J844" s="72" t="s">
        <v>5</v>
      </c>
      <c r="K844" s="73" t="s">
        <v>73</v>
      </c>
    </row>
    <row r="845" spans="1:11" x14ac:dyDescent="0.35">
      <c r="A845" s="69">
        <v>43876.520833333336</v>
      </c>
      <c r="B845" s="80">
        <v>74.781666666666666</v>
      </c>
      <c r="C845" s="80">
        <v>25</v>
      </c>
      <c r="D845" s="80">
        <v>74.781666666666666</v>
      </c>
      <c r="E845" s="80">
        <v>74.781666666666666</v>
      </c>
      <c r="F845" s="80">
        <v>13.799999999999999</v>
      </c>
      <c r="G845" s="80">
        <v>4.166666666666667</v>
      </c>
      <c r="H845" s="80" t="s">
        <v>5</v>
      </c>
      <c r="I845" s="80" t="s">
        <v>5</v>
      </c>
      <c r="J845" s="72" t="s">
        <v>5</v>
      </c>
      <c r="K845" s="73" t="s">
        <v>73</v>
      </c>
    </row>
    <row r="846" spans="1:11" x14ac:dyDescent="0.35">
      <c r="A846" s="69">
        <v>43876.541666666664</v>
      </c>
      <c r="B846" s="80">
        <v>75</v>
      </c>
      <c r="C846" s="80">
        <v>25</v>
      </c>
      <c r="D846" s="80">
        <v>75</v>
      </c>
      <c r="E846" s="80">
        <v>75</v>
      </c>
      <c r="F846" s="80">
        <v>13.799999999999999</v>
      </c>
      <c r="G846" s="80" t="s">
        <v>5</v>
      </c>
      <c r="H846" s="80" t="s">
        <v>5</v>
      </c>
      <c r="I846" s="80" t="s">
        <v>5</v>
      </c>
      <c r="J846" s="72" t="s">
        <v>5</v>
      </c>
      <c r="K846" s="73" t="s">
        <v>73</v>
      </c>
    </row>
    <row r="847" spans="1:11" x14ac:dyDescent="0.35">
      <c r="A847" s="69">
        <v>43876.5625</v>
      </c>
      <c r="B847" s="80">
        <v>179.11500000000001</v>
      </c>
      <c r="C847" s="80">
        <v>25</v>
      </c>
      <c r="D847" s="80">
        <v>75</v>
      </c>
      <c r="E847" s="80">
        <v>179.11500000000001</v>
      </c>
      <c r="F847" s="80">
        <v>25.166666666666668</v>
      </c>
      <c r="G847" s="80" t="s">
        <v>5</v>
      </c>
      <c r="H847" s="80" t="s">
        <v>5</v>
      </c>
      <c r="I847" s="80">
        <v>2307.2016666666664</v>
      </c>
      <c r="J847" s="72" t="s">
        <v>5</v>
      </c>
      <c r="K847" s="73" t="s">
        <v>73</v>
      </c>
    </row>
    <row r="848" spans="1:11" x14ac:dyDescent="0.35">
      <c r="A848" s="69">
        <v>43876.583333333336</v>
      </c>
      <c r="B848" s="80">
        <v>107.61500000000001</v>
      </c>
      <c r="C848" s="80">
        <v>25</v>
      </c>
      <c r="D848" s="80">
        <v>74.781666666666666</v>
      </c>
      <c r="E848" s="80">
        <v>107.61500000000001</v>
      </c>
      <c r="F848" s="80">
        <v>19.483333333333334</v>
      </c>
      <c r="G848" s="80" t="s">
        <v>5</v>
      </c>
      <c r="H848" s="80" t="s">
        <v>5</v>
      </c>
      <c r="I848" s="80">
        <v>97.756666666666661</v>
      </c>
      <c r="J848" s="72" t="s">
        <v>5</v>
      </c>
      <c r="K848" s="73" t="s">
        <v>73</v>
      </c>
    </row>
    <row r="849" spans="1:11" x14ac:dyDescent="0.35">
      <c r="A849" s="69">
        <v>43876.604166666664</v>
      </c>
      <c r="B849" s="80">
        <v>58.48</v>
      </c>
      <c r="C849" s="80">
        <v>25</v>
      </c>
      <c r="D849" s="80">
        <v>58.48</v>
      </c>
      <c r="E849" s="80">
        <v>56.666666666666664</v>
      </c>
      <c r="F849" s="80">
        <v>13.799999999999999</v>
      </c>
      <c r="G849" s="80" t="s">
        <v>5</v>
      </c>
      <c r="H849" s="80" t="s">
        <v>5</v>
      </c>
      <c r="I849" s="80" t="s">
        <v>5</v>
      </c>
      <c r="J849" s="72" t="s">
        <v>5</v>
      </c>
      <c r="K849" s="73" t="s">
        <v>73</v>
      </c>
    </row>
    <row r="850" spans="1:11" x14ac:dyDescent="0.35">
      <c r="A850" s="69">
        <v>43876.625</v>
      </c>
      <c r="B850" s="80">
        <v>63.658333333333331</v>
      </c>
      <c r="C850" s="80">
        <v>25</v>
      </c>
      <c r="D850" s="80">
        <v>63.658333333333331</v>
      </c>
      <c r="E850" s="80">
        <v>63.658333333333331</v>
      </c>
      <c r="F850" s="80">
        <v>16.316666666666666</v>
      </c>
      <c r="G850" s="80" t="s">
        <v>5</v>
      </c>
      <c r="H850" s="80" t="s">
        <v>5</v>
      </c>
      <c r="I850" s="80" t="s">
        <v>5</v>
      </c>
      <c r="J850" s="72" t="s">
        <v>5</v>
      </c>
      <c r="K850" s="73" t="s">
        <v>73</v>
      </c>
    </row>
    <row r="851" spans="1:11" x14ac:dyDescent="0.35">
      <c r="A851" s="69">
        <v>43876.645833333336</v>
      </c>
      <c r="B851" s="80">
        <v>57.146666666666668</v>
      </c>
      <c r="C851" s="80">
        <v>25</v>
      </c>
      <c r="D851" s="80">
        <v>53.48</v>
      </c>
      <c r="E851" s="80">
        <v>53.666666666666664</v>
      </c>
      <c r="F851" s="80">
        <v>42.423333333333339</v>
      </c>
      <c r="G851" s="80">
        <v>16.666666666666668</v>
      </c>
      <c r="H851" s="80" t="s">
        <v>5</v>
      </c>
      <c r="I851" s="80">
        <v>89.666666666666671</v>
      </c>
      <c r="J851" s="72" t="s">
        <v>5</v>
      </c>
      <c r="K851" s="73" t="s">
        <v>73</v>
      </c>
    </row>
    <row r="852" spans="1:11" x14ac:dyDescent="0.35">
      <c r="A852" s="69">
        <v>43876.666666666664</v>
      </c>
      <c r="B852" s="80">
        <v>41.333333333333336</v>
      </c>
      <c r="C852" s="80">
        <v>25</v>
      </c>
      <c r="D852" s="80">
        <v>41.333333333333336</v>
      </c>
      <c r="E852" s="80">
        <v>39.666666666666664</v>
      </c>
      <c r="F852" s="80">
        <v>58.32833333333334</v>
      </c>
      <c r="G852" s="80" t="s">
        <v>5</v>
      </c>
      <c r="H852" s="80">
        <v>46.553333333333335</v>
      </c>
      <c r="I852" s="80">
        <v>44.833333333333336</v>
      </c>
      <c r="J852" s="72" t="s">
        <v>5</v>
      </c>
      <c r="K852" s="73" t="s">
        <v>73</v>
      </c>
    </row>
    <row r="853" spans="1:11" x14ac:dyDescent="0.35">
      <c r="A853" s="69">
        <v>43876.6875</v>
      </c>
      <c r="B853" s="80">
        <v>10.586666666666668</v>
      </c>
      <c r="C853" s="80">
        <v>25</v>
      </c>
      <c r="D853" s="80">
        <v>10.586666666666668</v>
      </c>
      <c r="E853" s="80" t="s">
        <v>5</v>
      </c>
      <c r="F853" s="80">
        <v>51.935000000000002</v>
      </c>
      <c r="G853" s="80" t="s">
        <v>5</v>
      </c>
      <c r="H853" s="80">
        <v>48.666666666666664</v>
      </c>
      <c r="I853" s="80">
        <v>43.330000000000005</v>
      </c>
      <c r="J853" s="72" t="s">
        <v>5</v>
      </c>
      <c r="K853" s="73" t="s">
        <v>73</v>
      </c>
    </row>
    <row r="854" spans="1:11" x14ac:dyDescent="0.35">
      <c r="A854" s="69">
        <v>43876.708333333336</v>
      </c>
      <c r="B854" s="80">
        <v>20.761666666666667</v>
      </c>
      <c r="C854" s="80">
        <v>25</v>
      </c>
      <c r="D854" s="80">
        <v>20.614999999999998</v>
      </c>
      <c r="E854" s="80">
        <v>12.281666666666666</v>
      </c>
      <c r="F854" s="80">
        <v>41.22</v>
      </c>
      <c r="G854" s="80" t="s">
        <v>5</v>
      </c>
      <c r="H854" s="80">
        <v>24.333333333333332</v>
      </c>
      <c r="I854" s="80">
        <v>24.833333333333332</v>
      </c>
      <c r="J854" s="72" t="s">
        <v>5</v>
      </c>
      <c r="K854" s="73" t="s">
        <v>73</v>
      </c>
    </row>
    <row r="855" spans="1:11" x14ac:dyDescent="0.35">
      <c r="A855" s="69">
        <v>43876.729166666664</v>
      </c>
      <c r="B855" s="80">
        <v>31.669999999999998</v>
      </c>
      <c r="C855" s="80">
        <v>25</v>
      </c>
      <c r="D855" s="80">
        <v>20.614999999999998</v>
      </c>
      <c r="E855" s="80">
        <v>24.563333333333333</v>
      </c>
      <c r="F855" s="80">
        <v>178.96333333333334</v>
      </c>
      <c r="G855" s="80" t="s">
        <v>5</v>
      </c>
      <c r="H855" s="80">
        <v>283.02999999999997</v>
      </c>
      <c r="I855" s="80">
        <v>175.99833333333333</v>
      </c>
      <c r="J855" s="72" t="s">
        <v>5</v>
      </c>
      <c r="K855" s="73" t="s">
        <v>73</v>
      </c>
    </row>
    <row r="856" spans="1:11" x14ac:dyDescent="0.35">
      <c r="A856" s="69">
        <v>43876.75</v>
      </c>
      <c r="B856" s="80">
        <v>252.35666666666668</v>
      </c>
      <c r="C856" s="80">
        <v>25</v>
      </c>
      <c r="D856" s="80">
        <v>21.961666666666662</v>
      </c>
      <c r="E856" s="80">
        <v>252.35666666666668</v>
      </c>
      <c r="F856" s="80">
        <v>76.333333333333329</v>
      </c>
      <c r="G856" s="80" t="s">
        <v>5</v>
      </c>
      <c r="H856" s="80">
        <v>69.666666666666671</v>
      </c>
      <c r="I856" s="80">
        <v>69.666666666666671</v>
      </c>
      <c r="J856" s="72" t="s">
        <v>5</v>
      </c>
      <c r="K856" s="73" t="s">
        <v>73</v>
      </c>
    </row>
    <row r="857" spans="1:11" x14ac:dyDescent="0.35">
      <c r="A857" s="69">
        <v>43876.770833333336</v>
      </c>
      <c r="B857" s="80">
        <v>75.459999999999994</v>
      </c>
      <c r="C857" s="80">
        <v>25</v>
      </c>
      <c r="D857" s="80">
        <v>10</v>
      </c>
      <c r="E857" s="80">
        <v>75.459999999999994</v>
      </c>
      <c r="F857" s="80">
        <v>218.84166666666667</v>
      </c>
      <c r="G857" s="80" t="s">
        <v>5</v>
      </c>
      <c r="H857" s="80">
        <v>248.22</v>
      </c>
      <c r="I857" s="80">
        <v>216.54166666666666</v>
      </c>
      <c r="J857" s="72" t="s">
        <v>5</v>
      </c>
      <c r="K857" s="73" t="s">
        <v>73</v>
      </c>
    </row>
    <row r="858" spans="1:11" x14ac:dyDescent="0.35">
      <c r="A858" s="69">
        <v>43876.791666666664</v>
      </c>
      <c r="B858" s="80">
        <v>75.459999999999994</v>
      </c>
      <c r="C858" s="80">
        <v>25</v>
      </c>
      <c r="D858" s="80">
        <v>10</v>
      </c>
      <c r="E858" s="80">
        <v>75.459999999999994</v>
      </c>
      <c r="F858" s="80">
        <v>53.858333333333327</v>
      </c>
      <c r="G858" s="80" t="s">
        <v>5</v>
      </c>
      <c r="H858" s="80" t="s">
        <v>5</v>
      </c>
      <c r="I858" s="80" t="s">
        <v>5</v>
      </c>
      <c r="J858" s="72" t="s">
        <v>5</v>
      </c>
      <c r="K858" s="73" t="s">
        <v>73</v>
      </c>
    </row>
    <row r="859" spans="1:11" x14ac:dyDescent="0.35">
      <c r="A859" s="69">
        <v>43876.8125</v>
      </c>
      <c r="B859" s="80">
        <v>64.209999999999994</v>
      </c>
      <c r="C859" s="80">
        <v>25</v>
      </c>
      <c r="D859" s="80">
        <v>10</v>
      </c>
      <c r="E859" s="80">
        <v>62.396666666666668</v>
      </c>
      <c r="F859" s="80">
        <v>17.399999999999999</v>
      </c>
      <c r="G859" s="80" t="s">
        <v>5</v>
      </c>
      <c r="H859" s="80" t="s">
        <v>5</v>
      </c>
      <c r="I859" s="80" t="s">
        <v>5</v>
      </c>
      <c r="J859" s="72" t="s">
        <v>5</v>
      </c>
      <c r="K859" s="73" t="s">
        <v>73</v>
      </c>
    </row>
    <row r="860" spans="1:11" x14ac:dyDescent="0.35">
      <c r="A860" s="69">
        <v>43876.833333333336</v>
      </c>
      <c r="B860" s="80">
        <v>53.856666666666662</v>
      </c>
      <c r="C860" s="80">
        <v>25</v>
      </c>
      <c r="D860" s="80">
        <v>10</v>
      </c>
      <c r="E860" s="80">
        <v>50.23</v>
      </c>
      <c r="F860" s="80">
        <v>16.051666666666666</v>
      </c>
      <c r="G860" s="80" t="s">
        <v>5</v>
      </c>
      <c r="H860" s="80" t="s">
        <v>5</v>
      </c>
      <c r="I860" s="80" t="s">
        <v>5</v>
      </c>
      <c r="J860" s="72" t="s">
        <v>5</v>
      </c>
      <c r="K860" s="73" t="s">
        <v>73</v>
      </c>
    </row>
    <row r="861" spans="1:11" x14ac:dyDescent="0.35">
      <c r="A861" s="69">
        <v>43876.854166666664</v>
      </c>
      <c r="B861" s="80">
        <v>66.671666666666667</v>
      </c>
      <c r="C861" s="80">
        <v>25</v>
      </c>
      <c r="D861" s="80">
        <v>10</v>
      </c>
      <c r="E861" s="80">
        <v>64.858333333333334</v>
      </c>
      <c r="F861" s="80">
        <v>33.226666666666667</v>
      </c>
      <c r="G861" s="80" t="s">
        <v>5</v>
      </c>
      <c r="H861" s="80" t="s">
        <v>5</v>
      </c>
      <c r="I861" s="80" t="s">
        <v>5</v>
      </c>
      <c r="J861" s="72" t="s">
        <v>5</v>
      </c>
      <c r="K861" s="73" t="s">
        <v>73</v>
      </c>
    </row>
    <row r="862" spans="1:11" x14ac:dyDescent="0.35">
      <c r="A862" s="69">
        <v>43876.875</v>
      </c>
      <c r="B862" s="80">
        <v>77.333333333333329</v>
      </c>
      <c r="C862" s="80">
        <v>25</v>
      </c>
      <c r="D862" s="80">
        <v>10</v>
      </c>
      <c r="E862" s="80">
        <v>77.333333333333329</v>
      </c>
      <c r="F862" s="80">
        <v>14.086666666666666</v>
      </c>
      <c r="G862" s="80" t="s">
        <v>5</v>
      </c>
      <c r="H862" s="80" t="s">
        <v>5</v>
      </c>
      <c r="I862" s="80" t="s">
        <v>5</v>
      </c>
      <c r="J862" s="72" t="s">
        <v>5</v>
      </c>
      <c r="K862" s="73" t="s">
        <v>73</v>
      </c>
    </row>
    <row r="863" spans="1:11" x14ac:dyDescent="0.35">
      <c r="A863" s="69">
        <v>43876.895833333336</v>
      </c>
      <c r="B863" s="80">
        <v>31.376666666666665</v>
      </c>
      <c r="C863" s="80">
        <v>25</v>
      </c>
      <c r="D863" s="80">
        <v>10</v>
      </c>
      <c r="E863" s="80">
        <v>24.563333333333333</v>
      </c>
      <c r="F863" s="80">
        <v>18.873333333333335</v>
      </c>
      <c r="G863" s="80" t="s">
        <v>5</v>
      </c>
      <c r="H863" s="80" t="s">
        <v>5</v>
      </c>
      <c r="I863" s="80" t="s">
        <v>5</v>
      </c>
      <c r="J863" s="72" t="s">
        <v>5</v>
      </c>
      <c r="K863" s="73" t="s">
        <v>73</v>
      </c>
    </row>
    <row r="864" spans="1:11" x14ac:dyDescent="0.35">
      <c r="A864" s="69">
        <v>43876.916666666664</v>
      </c>
      <c r="B864" s="80">
        <v>31.816666666666663</v>
      </c>
      <c r="C864" s="80">
        <v>25</v>
      </c>
      <c r="D864" s="80">
        <v>10</v>
      </c>
      <c r="E864" s="80">
        <v>24.563333333333333</v>
      </c>
      <c r="F864" s="80">
        <v>35.65</v>
      </c>
      <c r="G864" s="80" t="s">
        <v>5</v>
      </c>
      <c r="H864" s="80" t="s">
        <v>5</v>
      </c>
      <c r="I864" s="80" t="s">
        <v>5</v>
      </c>
      <c r="J864" s="72" t="s">
        <v>5</v>
      </c>
      <c r="K864" s="73" t="s">
        <v>73</v>
      </c>
    </row>
    <row r="865" spans="1:11" x14ac:dyDescent="0.35">
      <c r="A865" s="69">
        <v>43876.9375</v>
      </c>
      <c r="B865" s="80">
        <v>63.44</v>
      </c>
      <c r="C865" s="80">
        <v>25</v>
      </c>
      <c r="D865" s="80">
        <v>10</v>
      </c>
      <c r="E865" s="80">
        <v>63.44</v>
      </c>
      <c r="F865" s="80">
        <v>45.414999999999999</v>
      </c>
      <c r="G865" s="80" t="s">
        <v>5</v>
      </c>
      <c r="H865" s="80" t="s">
        <v>5</v>
      </c>
      <c r="I865" s="80" t="s">
        <v>5</v>
      </c>
      <c r="J865" s="72" t="s">
        <v>5</v>
      </c>
      <c r="K865" s="73" t="s">
        <v>73</v>
      </c>
    </row>
    <row r="866" spans="1:11" x14ac:dyDescent="0.35">
      <c r="A866" s="69">
        <v>43876.958333333336</v>
      </c>
      <c r="B866" s="80">
        <v>63.221666666666664</v>
      </c>
      <c r="C866" s="80">
        <v>25</v>
      </c>
      <c r="D866" s="80">
        <v>10</v>
      </c>
      <c r="E866" s="80">
        <v>63.221666666666664</v>
      </c>
      <c r="F866" s="80">
        <v>47.43</v>
      </c>
      <c r="G866" s="80" t="s">
        <v>5</v>
      </c>
      <c r="H866" s="80" t="s">
        <v>5</v>
      </c>
      <c r="I866" s="80" t="s">
        <v>5</v>
      </c>
      <c r="J866" s="72" t="s">
        <v>5</v>
      </c>
      <c r="K866" s="73" t="s">
        <v>73</v>
      </c>
    </row>
    <row r="867" spans="1:11" x14ac:dyDescent="0.35">
      <c r="A867" s="69">
        <v>43876.979166666664</v>
      </c>
      <c r="B867" s="80">
        <v>73.69</v>
      </c>
      <c r="C867" s="80">
        <v>25</v>
      </c>
      <c r="D867" s="80">
        <v>10</v>
      </c>
      <c r="E867" s="80">
        <v>73.69</v>
      </c>
      <c r="F867" s="80">
        <v>39.975000000000001</v>
      </c>
      <c r="G867" s="80" t="s">
        <v>5</v>
      </c>
      <c r="H867" s="80" t="s">
        <v>5</v>
      </c>
      <c r="I867" s="80" t="s">
        <v>5</v>
      </c>
      <c r="J867" s="72" t="s">
        <v>5</v>
      </c>
      <c r="K867" s="73" t="s">
        <v>73</v>
      </c>
    </row>
    <row r="868" spans="1:11" x14ac:dyDescent="0.35">
      <c r="A868" s="69">
        <v>43877</v>
      </c>
      <c r="B868" s="80">
        <v>73.69</v>
      </c>
      <c r="C868" s="80">
        <v>25</v>
      </c>
      <c r="D868" s="80">
        <v>10</v>
      </c>
      <c r="E868" s="80">
        <v>73.69</v>
      </c>
      <c r="F868" s="80">
        <v>75.118333333333325</v>
      </c>
      <c r="G868" s="80" t="s">
        <v>5</v>
      </c>
      <c r="H868" s="80" t="s">
        <v>5</v>
      </c>
      <c r="I868" s="80">
        <v>150.52666666666664</v>
      </c>
      <c r="J868" s="72" t="s">
        <v>5</v>
      </c>
      <c r="K868" s="73" t="s">
        <v>73</v>
      </c>
    </row>
    <row r="869" spans="1:11" x14ac:dyDescent="0.35">
      <c r="A869" s="69">
        <v>43877.020833333336</v>
      </c>
      <c r="B869" s="80">
        <v>63.221666666666664</v>
      </c>
      <c r="C869" s="80">
        <v>25</v>
      </c>
      <c r="D869" s="80">
        <v>10</v>
      </c>
      <c r="E869" s="80">
        <v>63.221666666666664</v>
      </c>
      <c r="F869" s="80">
        <v>53.944999999999993</v>
      </c>
      <c r="G869" s="80" t="s">
        <v>5</v>
      </c>
      <c r="H869" s="80" t="s">
        <v>5</v>
      </c>
      <c r="I869" s="80">
        <v>27.98</v>
      </c>
      <c r="J869" s="72" t="s">
        <v>5</v>
      </c>
      <c r="K869" s="73" t="s">
        <v>73</v>
      </c>
    </row>
    <row r="870" spans="1:11" x14ac:dyDescent="0.35">
      <c r="A870" s="69">
        <v>43877.041666666664</v>
      </c>
      <c r="B870" s="80">
        <v>53.086666666666666</v>
      </c>
      <c r="C870" s="80">
        <v>25</v>
      </c>
      <c r="D870" s="80" t="s">
        <v>5</v>
      </c>
      <c r="E870" s="80">
        <v>49.46</v>
      </c>
      <c r="F870" s="80">
        <v>39.975000000000001</v>
      </c>
      <c r="G870" s="80">
        <v>4.166666666666667</v>
      </c>
      <c r="H870" s="80" t="s">
        <v>5</v>
      </c>
      <c r="I870" s="80">
        <v>17.981666666666666</v>
      </c>
      <c r="J870" s="72" t="s">
        <v>5</v>
      </c>
      <c r="K870" s="73" t="s">
        <v>73</v>
      </c>
    </row>
    <row r="871" spans="1:11" x14ac:dyDescent="0.35">
      <c r="A871" s="69">
        <v>43877.0625</v>
      </c>
      <c r="B871" s="80">
        <v>75.23</v>
      </c>
      <c r="C871" s="80">
        <v>25</v>
      </c>
      <c r="D871" s="80">
        <v>12.5</v>
      </c>
      <c r="E871" s="80">
        <v>75.23</v>
      </c>
      <c r="F871" s="80">
        <v>24.026666666666667</v>
      </c>
      <c r="G871" s="80">
        <v>25</v>
      </c>
      <c r="H871" s="80" t="s">
        <v>5</v>
      </c>
      <c r="I871" s="80">
        <v>7.7816666666666663</v>
      </c>
      <c r="J871" s="72" t="s">
        <v>5</v>
      </c>
      <c r="K871" s="73" t="s">
        <v>73</v>
      </c>
    </row>
    <row r="872" spans="1:11" x14ac:dyDescent="0.35">
      <c r="A872" s="69">
        <v>43877.083333333336</v>
      </c>
      <c r="B872" s="80">
        <v>75.114999999999995</v>
      </c>
      <c r="C872" s="80">
        <v>25</v>
      </c>
      <c r="D872" s="80">
        <v>37.5</v>
      </c>
      <c r="E872" s="80">
        <v>75.114999999999995</v>
      </c>
      <c r="F872" s="80">
        <v>18.686666666666664</v>
      </c>
      <c r="G872" s="80">
        <v>20.833333333333332</v>
      </c>
      <c r="H872" s="80" t="s">
        <v>5</v>
      </c>
      <c r="I872" s="80">
        <v>18.686666666666664</v>
      </c>
      <c r="J872" s="72" t="s">
        <v>5</v>
      </c>
      <c r="K872" s="73" t="s">
        <v>73</v>
      </c>
    </row>
    <row r="873" spans="1:11" x14ac:dyDescent="0.35">
      <c r="A873" s="69">
        <v>43877.104166666664</v>
      </c>
      <c r="B873" s="80">
        <v>75</v>
      </c>
      <c r="C873" s="80">
        <v>25</v>
      </c>
      <c r="D873" s="80">
        <v>50</v>
      </c>
      <c r="E873" s="80">
        <v>75</v>
      </c>
      <c r="F873" s="80">
        <v>9.99</v>
      </c>
      <c r="G873" s="80">
        <v>16.666666666666668</v>
      </c>
      <c r="H873" s="80" t="s">
        <v>5</v>
      </c>
      <c r="I873" s="80" t="s">
        <v>5</v>
      </c>
      <c r="J873" s="72" t="s">
        <v>5</v>
      </c>
      <c r="K873" s="73" t="s">
        <v>73</v>
      </c>
    </row>
    <row r="874" spans="1:11" x14ac:dyDescent="0.35">
      <c r="A874" s="69">
        <v>43877.125</v>
      </c>
      <c r="B874" s="80">
        <v>75.344999999999999</v>
      </c>
      <c r="C874" s="80">
        <v>25</v>
      </c>
      <c r="D874" s="80">
        <v>75</v>
      </c>
      <c r="E874" s="80">
        <v>75.344999999999999</v>
      </c>
      <c r="F874" s="80">
        <v>9.99</v>
      </c>
      <c r="G874" s="80" t="s">
        <v>5</v>
      </c>
      <c r="H874" s="80" t="s">
        <v>5</v>
      </c>
      <c r="I874" s="80" t="s">
        <v>5</v>
      </c>
      <c r="J874" s="72" t="s">
        <v>5</v>
      </c>
      <c r="K874" s="73" t="s">
        <v>73</v>
      </c>
    </row>
    <row r="875" spans="1:11" x14ac:dyDescent="0.35">
      <c r="A875" s="69">
        <v>43877.145833333336</v>
      </c>
      <c r="B875" s="80">
        <v>75.459999999999994</v>
      </c>
      <c r="C875" s="80">
        <v>25</v>
      </c>
      <c r="D875" s="80">
        <v>75</v>
      </c>
      <c r="E875" s="80">
        <v>75.459999999999994</v>
      </c>
      <c r="F875" s="80">
        <v>9.99</v>
      </c>
      <c r="G875" s="80">
        <v>4.166666666666667</v>
      </c>
      <c r="H875" s="80" t="s">
        <v>5</v>
      </c>
      <c r="I875" s="80" t="s">
        <v>5</v>
      </c>
      <c r="J875" s="72" t="s">
        <v>5</v>
      </c>
      <c r="K875" s="73" t="s">
        <v>73</v>
      </c>
    </row>
    <row r="876" spans="1:11" x14ac:dyDescent="0.35">
      <c r="A876" s="69">
        <v>43877.166666666664</v>
      </c>
      <c r="B876" s="80">
        <v>75</v>
      </c>
      <c r="C876" s="80">
        <v>25</v>
      </c>
      <c r="D876" s="80">
        <v>62.5</v>
      </c>
      <c r="E876" s="80">
        <v>75</v>
      </c>
      <c r="F876" s="80">
        <v>9.99</v>
      </c>
      <c r="G876" s="80">
        <v>16.666666666666668</v>
      </c>
      <c r="H876" s="80" t="s">
        <v>5</v>
      </c>
      <c r="I876" s="80" t="s">
        <v>5</v>
      </c>
      <c r="J876" s="72" t="s">
        <v>5</v>
      </c>
      <c r="K876" s="73" t="s">
        <v>73</v>
      </c>
    </row>
    <row r="877" spans="1:11" x14ac:dyDescent="0.35">
      <c r="A877" s="69">
        <v>43877.1875</v>
      </c>
      <c r="B877" s="80">
        <v>75</v>
      </c>
      <c r="C877" s="80">
        <v>25</v>
      </c>
      <c r="D877" s="80">
        <v>75</v>
      </c>
      <c r="E877" s="80">
        <v>75</v>
      </c>
      <c r="F877" s="80">
        <v>16.05</v>
      </c>
      <c r="G877" s="80">
        <v>20.833333333333332</v>
      </c>
      <c r="H877" s="80" t="s">
        <v>5</v>
      </c>
      <c r="I877" s="80">
        <v>13.375</v>
      </c>
      <c r="J877" s="72" t="s">
        <v>5</v>
      </c>
      <c r="K877" s="73" t="s">
        <v>73</v>
      </c>
    </row>
    <row r="878" spans="1:11" x14ac:dyDescent="0.35">
      <c r="A878" s="69">
        <v>43877.208333333336</v>
      </c>
      <c r="B878" s="80">
        <v>32.25333333333333</v>
      </c>
      <c r="C878" s="80">
        <v>25</v>
      </c>
      <c r="D878" s="80">
        <v>25</v>
      </c>
      <c r="E878" s="80">
        <v>25</v>
      </c>
      <c r="F878" s="80">
        <v>16.05</v>
      </c>
      <c r="G878" s="80">
        <v>25</v>
      </c>
      <c r="H878" s="80" t="s">
        <v>5</v>
      </c>
      <c r="I878" s="80">
        <v>16.05</v>
      </c>
      <c r="J878" s="72" t="s">
        <v>5</v>
      </c>
      <c r="K878" s="73" t="s">
        <v>73</v>
      </c>
    </row>
    <row r="879" spans="1:11" x14ac:dyDescent="0.35">
      <c r="A879" s="69">
        <v>43877.229166666664</v>
      </c>
      <c r="B879" s="80">
        <v>10.88</v>
      </c>
      <c r="C879" s="80">
        <v>25</v>
      </c>
      <c r="D879" s="80" t="s">
        <v>5</v>
      </c>
      <c r="E879" s="80" t="s">
        <v>5</v>
      </c>
      <c r="F879" s="80">
        <v>16.05</v>
      </c>
      <c r="G879" s="80">
        <v>25</v>
      </c>
      <c r="H879" s="80" t="s">
        <v>5</v>
      </c>
      <c r="I879" s="80">
        <v>8.0250000000000004</v>
      </c>
      <c r="J879" s="72" t="s">
        <v>5</v>
      </c>
      <c r="K879" s="73" t="s">
        <v>73</v>
      </c>
    </row>
    <row r="880" spans="1:11" x14ac:dyDescent="0.35">
      <c r="A880" s="69">
        <v>43877.25</v>
      </c>
      <c r="B880" s="80">
        <v>20.919999999999998</v>
      </c>
      <c r="C880" s="80">
        <v>25</v>
      </c>
      <c r="D880" s="80" t="s">
        <v>5</v>
      </c>
      <c r="E880" s="80">
        <v>19.106666666666666</v>
      </c>
      <c r="F880" s="80">
        <v>16.05</v>
      </c>
      <c r="G880" s="80" t="s">
        <v>5</v>
      </c>
      <c r="H880" s="80" t="s">
        <v>5</v>
      </c>
      <c r="I880" s="80">
        <v>16.05</v>
      </c>
      <c r="J880" s="72" t="s">
        <v>5</v>
      </c>
      <c r="K880" s="73" t="s">
        <v>73</v>
      </c>
    </row>
    <row r="881" spans="1:11" x14ac:dyDescent="0.35">
      <c r="A881" s="69">
        <v>43877.270833333336</v>
      </c>
      <c r="B881" s="80">
        <v>10.88</v>
      </c>
      <c r="C881" s="80">
        <v>25</v>
      </c>
      <c r="D881" s="80">
        <v>3.23</v>
      </c>
      <c r="E881" s="80" t="s">
        <v>5</v>
      </c>
      <c r="F881" s="80">
        <v>28.900000000000002</v>
      </c>
      <c r="G881" s="80" t="s">
        <v>5</v>
      </c>
      <c r="H881" s="80" t="s">
        <v>5</v>
      </c>
      <c r="I881" s="80">
        <v>28.900000000000002</v>
      </c>
      <c r="J881" s="72" t="s">
        <v>5</v>
      </c>
      <c r="K881" s="73" t="s">
        <v>73</v>
      </c>
    </row>
    <row r="882" spans="1:11" x14ac:dyDescent="0.35">
      <c r="A882" s="69">
        <v>43877.291666666664</v>
      </c>
      <c r="B882" s="80">
        <v>10.88</v>
      </c>
      <c r="C882" s="80">
        <v>25</v>
      </c>
      <c r="D882" s="80">
        <v>8.0749999999999993</v>
      </c>
      <c r="E882" s="80" t="s">
        <v>5</v>
      </c>
      <c r="F882" s="80">
        <v>28.900000000000002</v>
      </c>
      <c r="G882" s="80" t="s">
        <v>5</v>
      </c>
      <c r="H882" s="80" t="s">
        <v>5</v>
      </c>
      <c r="I882" s="80">
        <v>24.083333333333332</v>
      </c>
      <c r="J882" s="72" t="s">
        <v>5</v>
      </c>
      <c r="K882" s="73" t="s">
        <v>73</v>
      </c>
    </row>
    <row r="883" spans="1:11" x14ac:dyDescent="0.35">
      <c r="A883" s="69">
        <v>43877.3125</v>
      </c>
      <c r="B883" s="80">
        <v>15.766666666666666</v>
      </c>
      <c r="C883" s="80">
        <v>25</v>
      </c>
      <c r="D883" s="80">
        <v>14.774999999999999</v>
      </c>
      <c r="E883" s="80">
        <v>6.7</v>
      </c>
      <c r="F883" s="80">
        <v>28.900000000000002</v>
      </c>
      <c r="G883" s="80">
        <v>25</v>
      </c>
      <c r="H883" s="80" t="s">
        <v>5</v>
      </c>
      <c r="I883" s="80">
        <v>24.083333333333332</v>
      </c>
      <c r="J883" s="72" t="s">
        <v>5</v>
      </c>
      <c r="K883" s="73" t="s">
        <v>73</v>
      </c>
    </row>
    <row r="884" spans="1:11" x14ac:dyDescent="0.35">
      <c r="A884" s="69">
        <v>43877.333333333336</v>
      </c>
      <c r="B884" s="80">
        <v>26.431666666666661</v>
      </c>
      <c r="C884" s="80">
        <v>25</v>
      </c>
      <c r="D884" s="80">
        <v>26.431666666666661</v>
      </c>
      <c r="E884" s="80">
        <v>12.5</v>
      </c>
      <c r="F884" s="80">
        <v>28.900000000000002</v>
      </c>
      <c r="G884" s="80">
        <v>25</v>
      </c>
      <c r="H884" s="80" t="s">
        <v>5</v>
      </c>
      <c r="I884" s="80">
        <v>28.900000000000002</v>
      </c>
      <c r="J884" s="72" t="s">
        <v>5</v>
      </c>
      <c r="K884" s="73" t="s">
        <v>73</v>
      </c>
    </row>
    <row r="885" spans="1:11" x14ac:dyDescent="0.35">
      <c r="A885" s="69">
        <v>43877.354166666664</v>
      </c>
      <c r="B885" s="80">
        <v>64.313333333333333</v>
      </c>
      <c r="C885" s="80">
        <v>25</v>
      </c>
      <c r="D885" s="80">
        <v>64.313333333333333</v>
      </c>
      <c r="E885" s="80">
        <v>62.5</v>
      </c>
      <c r="F885" s="80">
        <v>28.900000000000002</v>
      </c>
      <c r="G885" s="80">
        <v>25</v>
      </c>
      <c r="H885" s="80" t="s">
        <v>5</v>
      </c>
      <c r="I885" s="80">
        <v>28.900000000000002</v>
      </c>
      <c r="J885" s="72" t="s">
        <v>5</v>
      </c>
      <c r="K885" s="73" t="s">
        <v>73</v>
      </c>
    </row>
    <row r="886" spans="1:11" x14ac:dyDescent="0.35">
      <c r="A886" s="69">
        <v>43877.375</v>
      </c>
      <c r="B886" s="80">
        <v>75</v>
      </c>
      <c r="C886" s="80">
        <v>25</v>
      </c>
      <c r="D886" s="80">
        <v>75</v>
      </c>
      <c r="E886" s="80">
        <v>75</v>
      </c>
      <c r="F886" s="80">
        <v>28.900000000000002</v>
      </c>
      <c r="G886" s="80">
        <v>12.5</v>
      </c>
      <c r="H886" s="80" t="s">
        <v>5</v>
      </c>
      <c r="I886" s="80">
        <v>28.900000000000002</v>
      </c>
      <c r="J886" s="72" t="s">
        <v>5</v>
      </c>
      <c r="K886" s="73" t="s">
        <v>73</v>
      </c>
    </row>
    <row r="887" spans="1:11" x14ac:dyDescent="0.35">
      <c r="A887" s="69">
        <v>43877.395833333336</v>
      </c>
      <c r="B887" s="80">
        <v>75.114999999999995</v>
      </c>
      <c r="C887" s="80">
        <v>25</v>
      </c>
      <c r="D887" s="80">
        <v>75</v>
      </c>
      <c r="E887" s="80">
        <v>75.114999999999995</v>
      </c>
      <c r="F887" s="80">
        <v>28.900000000000002</v>
      </c>
      <c r="G887" s="80">
        <v>25</v>
      </c>
      <c r="H887" s="80" t="s">
        <v>5</v>
      </c>
      <c r="I887" s="80">
        <v>28.900000000000002</v>
      </c>
      <c r="J887" s="72" t="s">
        <v>5</v>
      </c>
      <c r="K887" s="73" t="s">
        <v>73</v>
      </c>
    </row>
    <row r="888" spans="1:11" x14ac:dyDescent="0.35">
      <c r="A888" s="69">
        <v>43877.416666666664</v>
      </c>
      <c r="B888" s="80">
        <v>75</v>
      </c>
      <c r="C888" s="80">
        <v>25</v>
      </c>
      <c r="D888" s="80">
        <v>75</v>
      </c>
      <c r="E888" s="80">
        <v>75</v>
      </c>
      <c r="F888" s="80">
        <v>16.05</v>
      </c>
      <c r="G888" s="80">
        <v>25</v>
      </c>
      <c r="H888" s="80" t="s">
        <v>5</v>
      </c>
      <c r="I888" s="80">
        <v>16.05</v>
      </c>
      <c r="J888" s="72" t="s">
        <v>5</v>
      </c>
      <c r="K888" s="73" t="s">
        <v>73</v>
      </c>
    </row>
    <row r="889" spans="1:11" x14ac:dyDescent="0.35">
      <c r="A889" s="69">
        <v>43877.4375</v>
      </c>
      <c r="B889" s="80">
        <v>75</v>
      </c>
      <c r="C889" s="80">
        <v>25</v>
      </c>
      <c r="D889" s="80">
        <v>75</v>
      </c>
      <c r="E889" s="80">
        <v>75</v>
      </c>
      <c r="F889" s="80">
        <v>16.05</v>
      </c>
      <c r="G889" s="80">
        <v>25</v>
      </c>
      <c r="H889" s="80" t="s">
        <v>5</v>
      </c>
      <c r="I889" s="80">
        <v>8.0250000000000004</v>
      </c>
      <c r="J889" s="72" t="s">
        <v>5</v>
      </c>
      <c r="K889" s="73" t="s">
        <v>73</v>
      </c>
    </row>
    <row r="890" spans="1:11" x14ac:dyDescent="0.35">
      <c r="A890" s="69">
        <v>43877.458333333336</v>
      </c>
      <c r="B890" s="80">
        <v>81.328333333333333</v>
      </c>
      <c r="C890" s="80">
        <v>25</v>
      </c>
      <c r="D890" s="80">
        <v>75</v>
      </c>
      <c r="E890" s="80">
        <v>81.328333333333333</v>
      </c>
      <c r="F890" s="80">
        <v>17.789999999999996</v>
      </c>
      <c r="G890" s="80">
        <v>12.5</v>
      </c>
      <c r="H890" s="80" t="s">
        <v>5</v>
      </c>
      <c r="I890" s="80">
        <v>14.824999999999998</v>
      </c>
      <c r="J890" s="72" t="s">
        <v>5</v>
      </c>
      <c r="K890" s="73" t="s">
        <v>73</v>
      </c>
    </row>
    <row r="891" spans="1:11" x14ac:dyDescent="0.35">
      <c r="A891" s="69">
        <v>43877.479166666664</v>
      </c>
      <c r="B891" s="80">
        <v>75.575000000000003</v>
      </c>
      <c r="C891" s="80">
        <v>25</v>
      </c>
      <c r="D891" s="80">
        <v>75</v>
      </c>
      <c r="E891" s="80">
        <v>75.575000000000003</v>
      </c>
      <c r="F891" s="80">
        <v>17.789999999999996</v>
      </c>
      <c r="G891" s="80" t="s">
        <v>5</v>
      </c>
      <c r="H891" s="80" t="s">
        <v>5</v>
      </c>
      <c r="I891" s="80">
        <v>17.789999999999996</v>
      </c>
      <c r="J891" s="72" t="s">
        <v>5</v>
      </c>
      <c r="K891" s="73" t="s">
        <v>73</v>
      </c>
    </row>
    <row r="892" spans="1:11" x14ac:dyDescent="0.35">
      <c r="A892" s="69">
        <v>43877.5</v>
      </c>
      <c r="B892" s="80">
        <v>75.69</v>
      </c>
      <c r="C892" s="80">
        <v>25</v>
      </c>
      <c r="D892" s="80">
        <v>75</v>
      </c>
      <c r="E892" s="80">
        <v>75.69</v>
      </c>
      <c r="F892" s="80">
        <v>17.789999999999996</v>
      </c>
      <c r="G892" s="80">
        <v>25</v>
      </c>
      <c r="H892" s="80" t="s">
        <v>5</v>
      </c>
      <c r="I892" s="80">
        <v>5.93</v>
      </c>
      <c r="J892" s="72" t="s">
        <v>5</v>
      </c>
      <c r="K892" s="73" t="s">
        <v>73</v>
      </c>
    </row>
    <row r="893" spans="1:11" x14ac:dyDescent="0.35">
      <c r="A893" s="69">
        <v>43877.520833333336</v>
      </c>
      <c r="B893" s="80">
        <v>75.69</v>
      </c>
      <c r="C893" s="80">
        <v>25</v>
      </c>
      <c r="D893" s="80">
        <v>75</v>
      </c>
      <c r="E893" s="80">
        <v>75.69</v>
      </c>
      <c r="F893" s="80">
        <v>17.789999999999996</v>
      </c>
      <c r="G893" s="80">
        <v>25</v>
      </c>
      <c r="H893" s="80" t="s">
        <v>5</v>
      </c>
      <c r="I893" s="80" t="s">
        <v>5</v>
      </c>
      <c r="J893" s="72" t="s">
        <v>5</v>
      </c>
      <c r="K893" s="73" t="s">
        <v>73</v>
      </c>
    </row>
    <row r="894" spans="1:11" x14ac:dyDescent="0.35">
      <c r="A894" s="69">
        <v>43877.541666666664</v>
      </c>
      <c r="B894" s="80">
        <v>79.773333333333326</v>
      </c>
      <c r="C894" s="80">
        <v>25</v>
      </c>
      <c r="D894" s="80">
        <v>75</v>
      </c>
      <c r="E894" s="80">
        <v>79.773333333333326</v>
      </c>
      <c r="F894" s="80">
        <v>17.789999999999996</v>
      </c>
      <c r="G894" s="80" t="s">
        <v>5</v>
      </c>
      <c r="H894" s="80" t="s">
        <v>5</v>
      </c>
      <c r="I894" s="80" t="s">
        <v>5</v>
      </c>
      <c r="J894" s="72" t="s">
        <v>5</v>
      </c>
      <c r="K894" s="73" t="s">
        <v>73</v>
      </c>
    </row>
    <row r="895" spans="1:11" x14ac:dyDescent="0.35">
      <c r="A895" s="69">
        <v>43877.5625</v>
      </c>
      <c r="B895" s="80">
        <v>75.69</v>
      </c>
      <c r="C895" s="80">
        <v>25</v>
      </c>
      <c r="D895" s="80">
        <v>75</v>
      </c>
      <c r="E895" s="80">
        <v>75.69</v>
      </c>
      <c r="F895" s="80">
        <v>17.789999999999996</v>
      </c>
      <c r="G895" s="80" t="s">
        <v>5</v>
      </c>
      <c r="H895" s="80" t="s">
        <v>5</v>
      </c>
      <c r="I895" s="80" t="s">
        <v>5</v>
      </c>
      <c r="J895" s="72" t="s">
        <v>5</v>
      </c>
      <c r="K895" s="73" t="s">
        <v>73</v>
      </c>
    </row>
    <row r="896" spans="1:11" x14ac:dyDescent="0.35">
      <c r="A896" s="69">
        <v>43877.583333333336</v>
      </c>
      <c r="B896" s="80">
        <v>75.23</v>
      </c>
      <c r="C896" s="80">
        <v>25</v>
      </c>
      <c r="D896" s="80">
        <v>75</v>
      </c>
      <c r="E896" s="80">
        <v>75.23</v>
      </c>
      <c r="F896" s="80">
        <v>17.789999999999996</v>
      </c>
      <c r="G896" s="80">
        <v>25</v>
      </c>
      <c r="H896" s="80" t="s">
        <v>5</v>
      </c>
      <c r="I896" s="80">
        <v>2.9649999999999999</v>
      </c>
      <c r="J896" s="72" t="s">
        <v>5</v>
      </c>
      <c r="K896" s="73" t="s">
        <v>73</v>
      </c>
    </row>
    <row r="897" spans="1:11" x14ac:dyDescent="0.35">
      <c r="A897" s="69">
        <v>43877.604166666664</v>
      </c>
      <c r="B897" s="80">
        <v>75.69</v>
      </c>
      <c r="C897" s="80">
        <v>25</v>
      </c>
      <c r="D897" s="80">
        <v>75</v>
      </c>
      <c r="E897" s="80">
        <v>75.69</v>
      </c>
      <c r="F897" s="80">
        <v>17.789999999999996</v>
      </c>
      <c r="G897" s="80">
        <v>8.3333333333333339</v>
      </c>
      <c r="H897" s="80" t="s">
        <v>5</v>
      </c>
      <c r="I897" s="80" t="s">
        <v>5</v>
      </c>
      <c r="J897" s="72" t="s">
        <v>5</v>
      </c>
      <c r="K897" s="73" t="s">
        <v>73</v>
      </c>
    </row>
    <row r="898" spans="1:11" x14ac:dyDescent="0.35">
      <c r="A898" s="69">
        <v>43877.625</v>
      </c>
      <c r="B898" s="80">
        <v>75.69</v>
      </c>
      <c r="C898" s="80">
        <v>25</v>
      </c>
      <c r="D898" s="80">
        <v>75</v>
      </c>
      <c r="E898" s="80">
        <v>75.69</v>
      </c>
      <c r="F898" s="80">
        <v>17.789999999999996</v>
      </c>
      <c r="G898" s="80" t="s">
        <v>5</v>
      </c>
      <c r="H898" s="80" t="s">
        <v>5</v>
      </c>
      <c r="I898" s="80" t="s">
        <v>5</v>
      </c>
      <c r="J898" s="72" t="s">
        <v>5</v>
      </c>
      <c r="K898" s="73" t="s">
        <v>73</v>
      </c>
    </row>
    <row r="899" spans="1:11" x14ac:dyDescent="0.35">
      <c r="A899" s="69">
        <v>43877.645833333336</v>
      </c>
      <c r="B899" s="80">
        <v>95.098333333333315</v>
      </c>
      <c r="C899" s="80">
        <v>25</v>
      </c>
      <c r="D899" s="80">
        <v>75</v>
      </c>
      <c r="E899" s="80">
        <v>95.098333333333315</v>
      </c>
      <c r="F899" s="80">
        <v>17.789999999999996</v>
      </c>
      <c r="G899" s="80">
        <v>12.5</v>
      </c>
      <c r="H899" s="80" t="s">
        <v>5</v>
      </c>
      <c r="I899" s="80" t="s">
        <v>5</v>
      </c>
      <c r="J899" s="72" t="s">
        <v>5</v>
      </c>
      <c r="K899" s="73" t="s">
        <v>73</v>
      </c>
    </row>
    <row r="900" spans="1:11" x14ac:dyDescent="0.35">
      <c r="A900" s="69">
        <v>43877.666666666664</v>
      </c>
      <c r="B900" s="80">
        <v>97.984999999999999</v>
      </c>
      <c r="C900" s="80">
        <v>25</v>
      </c>
      <c r="D900" s="80">
        <v>75</v>
      </c>
      <c r="E900" s="80">
        <v>97.984999999999999</v>
      </c>
      <c r="F900" s="80">
        <v>17.789999999999996</v>
      </c>
      <c r="G900" s="80" t="s">
        <v>5</v>
      </c>
      <c r="H900" s="80" t="s">
        <v>5</v>
      </c>
      <c r="I900" s="80" t="s">
        <v>5</v>
      </c>
      <c r="J900" s="72" t="s">
        <v>5</v>
      </c>
      <c r="K900" s="73" t="s">
        <v>73</v>
      </c>
    </row>
    <row r="901" spans="1:11" x14ac:dyDescent="0.35">
      <c r="A901" s="69">
        <v>43877.6875</v>
      </c>
      <c r="B901" s="80">
        <v>98.561666666666653</v>
      </c>
      <c r="C901" s="80">
        <v>25</v>
      </c>
      <c r="D901" s="80">
        <v>75</v>
      </c>
      <c r="E901" s="80">
        <v>98.561666666666653</v>
      </c>
      <c r="F901" s="80">
        <v>17.789999999999996</v>
      </c>
      <c r="G901" s="80" t="s">
        <v>5</v>
      </c>
      <c r="H901" s="80" t="s">
        <v>5</v>
      </c>
      <c r="I901" s="80" t="s">
        <v>5</v>
      </c>
      <c r="J901" s="72" t="s">
        <v>5</v>
      </c>
      <c r="K901" s="73" t="s">
        <v>73</v>
      </c>
    </row>
    <row r="902" spans="1:11" x14ac:dyDescent="0.35">
      <c r="A902" s="69">
        <v>43877.708333333336</v>
      </c>
      <c r="B902" s="80">
        <v>87.103333333333339</v>
      </c>
      <c r="C902" s="80">
        <v>25</v>
      </c>
      <c r="D902" s="80">
        <v>75</v>
      </c>
      <c r="E902" s="80">
        <v>87.103333333333339</v>
      </c>
      <c r="F902" s="80">
        <v>17.789999999999996</v>
      </c>
      <c r="G902" s="80" t="s">
        <v>5</v>
      </c>
      <c r="H902" s="80" t="s">
        <v>5</v>
      </c>
      <c r="I902" s="80" t="s">
        <v>5</v>
      </c>
      <c r="J902" s="72" t="s">
        <v>5</v>
      </c>
      <c r="K902" s="73" t="s">
        <v>73</v>
      </c>
    </row>
    <row r="903" spans="1:11" x14ac:dyDescent="0.35">
      <c r="A903" s="69">
        <v>43877.729166666664</v>
      </c>
      <c r="B903" s="80">
        <v>75.69</v>
      </c>
      <c r="C903" s="80">
        <v>25</v>
      </c>
      <c r="D903" s="80">
        <v>35.021666666666668</v>
      </c>
      <c r="E903" s="80">
        <v>75.69</v>
      </c>
      <c r="F903" s="80">
        <v>17.789999999999996</v>
      </c>
      <c r="G903" s="80" t="s">
        <v>5</v>
      </c>
      <c r="H903" s="80" t="s">
        <v>5</v>
      </c>
      <c r="I903" s="80" t="s">
        <v>5</v>
      </c>
      <c r="J903" s="72" t="s">
        <v>5</v>
      </c>
      <c r="K903" s="73" t="s">
        <v>73</v>
      </c>
    </row>
    <row r="904" spans="1:11" x14ac:dyDescent="0.35">
      <c r="A904" s="69">
        <v>43877.75</v>
      </c>
      <c r="B904" s="80">
        <v>244.97666666666669</v>
      </c>
      <c r="C904" s="80">
        <v>25</v>
      </c>
      <c r="D904" s="80">
        <v>5.089999999999999</v>
      </c>
      <c r="E904" s="80">
        <v>244.97666666666669</v>
      </c>
      <c r="F904" s="80">
        <v>14.411666666666667</v>
      </c>
      <c r="G904" s="80" t="s">
        <v>5</v>
      </c>
      <c r="H904" s="80" t="s">
        <v>5</v>
      </c>
      <c r="I904" s="80" t="s">
        <v>5</v>
      </c>
      <c r="J904" s="72" t="s">
        <v>5</v>
      </c>
      <c r="K904" s="73" t="s">
        <v>73</v>
      </c>
    </row>
    <row r="905" spans="1:11" x14ac:dyDescent="0.35">
      <c r="A905" s="69">
        <v>43877.770833333336</v>
      </c>
      <c r="B905" s="80">
        <v>197.89666666666668</v>
      </c>
      <c r="C905" s="80">
        <v>25</v>
      </c>
      <c r="D905" s="80">
        <v>0.49000000000000005</v>
      </c>
      <c r="E905" s="80">
        <v>197.89666666666668</v>
      </c>
      <c r="F905" s="80">
        <v>92.656666666666652</v>
      </c>
      <c r="G905" s="80" t="s">
        <v>5</v>
      </c>
      <c r="H905" s="80" t="s">
        <v>5</v>
      </c>
      <c r="I905" s="80">
        <v>30.616666666666664</v>
      </c>
      <c r="J905" s="72" t="s">
        <v>5</v>
      </c>
      <c r="K905" s="73" t="s">
        <v>73</v>
      </c>
    </row>
    <row r="906" spans="1:11" x14ac:dyDescent="0.35">
      <c r="A906" s="69">
        <v>43877.791666666664</v>
      </c>
      <c r="B906" s="80">
        <v>74.023333333333326</v>
      </c>
      <c r="C906" s="80">
        <v>25</v>
      </c>
      <c r="D906" s="80">
        <v>8.1666666666666665E-2</v>
      </c>
      <c r="E906" s="80">
        <v>74.023333333333326</v>
      </c>
      <c r="F906" s="80">
        <v>169.66333333333333</v>
      </c>
      <c r="G906" s="80" t="s">
        <v>5</v>
      </c>
      <c r="H906" s="80" t="s">
        <v>5</v>
      </c>
      <c r="I906" s="80">
        <v>169.66333333333333</v>
      </c>
      <c r="J906" s="72" t="s">
        <v>5</v>
      </c>
      <c r="K906" s="73" t="s">
        <v>73</v>
      </c>
    </row>
    <row r="907" spans="1:11" x14ac:dyDescent="0.35">
      <c r="A907" s="69">
        <v>43877.8125</v>
      </c>
      <c r="B907" s="80">
        <v>142.35666666666668</v>
      </c>
      <c r="C907" s="80">
        <v>25</v>
      </c>
      <c r="D907" s="80" t="s">
        <v>5</v>
      </c>
      <c r="E907" s="80">
        <v>142.35666666666668</v>
      </c>
      <c r="F907" s="80">
        <v>313.72666666666669</v>
      </c>
      <c r="G907" s="80" t="s">
        <v>5</v>
      </c>
      <c r="H907" s="80" t="s">
        <v>5</v>
      </c>
      <c r="I907" s="80">
        <v>313.72666666666669</v>
      </c>
      <c r="J907" s="72" t="s">
        <v>5</v>
      </c>
      <c r="K907" s="73" t="s">
        <v>73</v>
      </c>
    </row>
    <row r="908" spans="1:11" x14ac:dyDescent="0.35">
      <c r="A908" s="69">
        <v>43877.833333333336</v>
      </c>
      <c r="B908" s="80">
        <v>140.57500000000005</v>
      </c>
      <c r="C908" s="80">
        <v>25</v>
      </c>
      <c r="D908" s="80">
        <v>3.1666666666666669E-2</v>
      </c>
      <c r="E908" s="80">
        <v>140.57500000000005</v>
      </c>
      <c r="F908" s="80">
        <v>316.82333333333332</v>
      </c>
      <c r="G908" s="80">
        <v>4.166666666666667</v>
      </c>
      <c r="H908" s="80" t="s">
        <v>5</v>
      </c>
      <c r="I908" s="80">
        <v>316.82333333333332</v>
      </c>
      <c r="J908" s="72" t="s">
        <v>5</v>
      </c>
      <c r="K908" s="73" t="s">
        <v>73</v>
      </c>
    </row>
    <row r="909" spans="1:11" x14ac:dyDescent="0.35">
      <c r="A909" s="69">
        <v>43877.854166666664</v>
      </c>
      <c r="B909" s="80">
        <v>73.69</v>
      </c>
      <c r="C909" s="80">
        <v>25</v>
      </c>
      <c r="D909" s="80">
        <v>1.6666666666666667</v>
      </c>
      <c r="E909" s="80">
        <v>73.69</v>
      </c>
      <c r="F909" s="80">
        <v>348.07833333333338</v>
      </c>
      <c r="G909" s="80">
        <v>8.3333333333333339</v>
      </c>
      <c r="H909" s="80" t="s">
        <v>5</v>
      </c>
      <c r="I909" s="80">
        <v>348.07833333333338</v>
      </c>
      <c r="J909" s="72" t="s">
        <v>5</v>
      </c>
      <c r="K909" s="73" t="s">
        <v>73</v>
      </c>
    </row>
    <row r="910" spans="1:11" x14ac:dyDescent="0.35">
      <c r="A910" s="69">
        <v>43877.875</v>
      </c>
      <c r="B910" s="80">
        <v>73.69</v>
      </c>
      <c r="C910" s="80">
        <v>25</v>
      </c>
      <c r="D910" s="80" t="s">
        <v>5</v>
      </c>
      <c r="E910" s="80">
        <v>73.69</v>
      </c>
      <c r="F910" s="80">
        <v>256.74166666666667</v>
      </c>
      <c r="G910" s="80">
        <v>12.5</v>
      </c>
      <c r="H910" s="80" t="s">
        <v>5</v>
      </c>
      <c r="I910" s="80">
        <v>256.74166666666667</v>
      </c>
      <c r="J910" s="72" t="s">
        <v>5</v>
      </c>
      <c r="K910" s="73" t="s">
        <v>73</v>
      </c>
    </row>
    <row r="911" spans="1:11" x14ac:dyDescent="0.35">
      <c r="A911" s="69">
        <v>43877.895833333336</v>
      </c>
      <c r="B911" s="80">
        <v>21.348333333333329</v>
      </c>
      <c r="C911" s="80">
        <v>25</v>
      </c>
      <c r="D911" s="80">
        <v>3.3333333333333335</v>
      </c>
      <c r="E911" s="80">
        <v>12.281666666666666</v>
      </c>
      <c r="F911" s="80">
        <v>170.49</v>
      </c>
      <c r="G911" s="80">
        <v>4.166666666666667</v>
      </c>
      <c r="H911" s="80" t="s">
        <v>5</v>
      </c>
      <c r="I911" s="80">
        <v>170.49</v>
      </c>
      <c r="J911" s="72" t="s">
        <v>5</v>
      </c>
      <c r="K911" s="73" t="s">
        <v>73</v>
      </c>
    </row>
    <row r="912" spans="1:11" x14ac:dyDescent="0.35">
      <c r="A912" s="69">
        <v>43877.916666666664</v>
      </c>
      <c r="B912" s="80">
        <v>63.555</v>
      </c>
      <c r="C912" s="80">
        <v>25</v>
      </c>
      <c r="D912" s="80">
        <v>3.3333333333333335</v>
      </c>
      <c r="E912" s="80">
        <v>61.741666666666667</v>
      </c>
      <c r="F912" s="80">
        <v>163.82333333333335</v>
      </c>
      <c r="G912" s="80" t="s">
        <v>5</v>
      </c>
      <c r="H912" s="80" t="s">
        <v>5</v>
      </c>
      <c r="I912" s="80">
        <v>163.82333333333335</v>
      </c>
      <c r="J912" s="72" t="s">
        <v>5</v>
      </c>
      <c r="K912" s="73" t="s">
        <v>73</v>
      </c>
    </row>
    <row r="913" spans="1:11" x14ac:dyDescent="0.35">
      <c r="A913" s="69">
        <v>43877.9375</v>
      </c>
      <c r="B913" s="80">
        <v>74.356666666666669</v>
      </c>
      <c r="C913" s="80">
        <v>25</v>
      </c>
      <c r="D913" s="80" t="s">
        <v>5</v>
      </c>
      <c r="E913" s="80">
        <v>74.356666666666669</v>
      </c>
      <c r="F913" s="80">
        <v>186.82666666666668</v>
      </c>
      <c r="G913" s="80">
        <v>25</v>
      </c>
      <c r="H913" s="80" t="s">
        <v>5</v>
      </c>
      <c r="I913" s="80">
        <v>186.82666666666668</v>
      </c>
      <c r="J913" s="72" t="s">
        <v>5</v>
      </c>
      <c r="K913" s="73" t="s">
        <v>73</v>
      </c>
    </row>
    <row r="914" spans="1:11" x14ac:dyDescent="0.35">
      <c r="A914" s="69">
        <v>43877.958333333336</v>
      </c>
      <c r="B914" s="80">
        <v>21.681666666666661</v>
      </c>
      <c r="C914" s="80">
        <v>25</v>
      </c>
      <c r="D914" s="80">
        <v>1.6666666666666667</v>
      </c>
      <c r="E914" s="80">
        <v>21.681666666666661</v>
      </c>
      <c r="F914" s="80">
        <v>178.65833333333333</v>
      </c>
      <c r="G914" s="80">
        <v>25</v>
      </c>
      <c r="H914" s="80" t="s">
        <v>5</v>
      </c>
      <c r="I914" s="80">
        <v>178.65833333333333</v>
      </c>
      <c r="J914" s="72" t="s">
        <v>5</v>
      </c>
      <c r="K914" s="73" t="s">
        <v>73</v>
      </c>
    </row>
    <row r="915" spans="1:11" x14ac:dyDescent="0.35">
      <c r="A915" s="69">
        <v>43877.979166666664</v>
      </c>
      <c r="B915" s="80">
        <v>52.75333333333333</v>
      </c>
      <c r="C915" s="80">
        <v>25</v>
      </c>
      <c r="D915" s="80" t="s">
        <v>5</v>
      </c>
      <c r="E915" s="80">
        <v>52.75333333333333</v>
      </c>
      <c r="F915" s="80">
        <v>178.65833333333333</v>
      </c>
      <c r="G915" s="80">
        <v>25</v>
      </c>
      <c r="H915" s="80" t="s">
        <v>5</v>
      </c>
      <c r="I915" s="80">
        <v>178.65833333333333</v>
      </c>
      <c r="J915" s="72" t="s">
        <v>5</v>
      </c>
      <c r="K915" s="73" t="s">
        <v>73</v>
      </c>
    </row>
    <row r="916" spans="1:11" x14ac:dyDescent="0.35">
      <c r="A916" s="69">
        <v>43878</v>
      </c>
      <c r="B916" s="80">
        <v>175.85666666666668</v>
      </c>
      <c r="C916" s="80">
        <v>25</v>
      </c>
      <c r="D916" s="80">
        <v>1.6666666666666667</v>
      </c>
      <c r="E916" s="80">
        <v>175.85666666666668</v>
      </c>
      <c r="F916" s="80">
        <v>396.98166666666674</v>
      </c>
      <c r="G916" s="80">
        <v>25</v>
      </c>
      <c r="H916" s="80" t="s">
        <v>5</v>
      </c>
      <c r="I916" s="80">
        <v>396.98166666666674</v>
      </c>
      <c r="J916" s="72" t="s">
        <v>5</v>
      </c>
      <c r="K916" s="73" t="s">
        <v>73</v>
      </c>
    </row>
    <row r="917" spans="1:11" x14ac:dyDescent="0.35">
      <c r="A917" s="69">
        <v>43878.020833333336</v>
      </c>
      <c r="B917" s="80">
        <v>75.69</v>
      </c>
      <c r="C917" s="80">
        <v>25</v>
      </c>
      <c r="D917" s="80" t="s">
        <v>5</v>
      </c>
      <c r="E917" s="80">
        <v>75.69</v>
      </c>
      <c r="F917" s="80">
        <v>229.73833333333334</v>
      </c>
      <c r="G917" s="80">
        <v>25</v>
      </c>
      <c r="H917" s="80" t="s">
        <v>5</v>
      </c>
      <c r="I917" s="80">
        <v>229.73833333333334</v>
      </c>
      <c r="J917" s="72" t="s">
        <v>5</v>
      </c>
      <c r="K917" s="73" t="s">
        <v>73</v>
      </c>
    </row>
    <row r="918" spans="1:11" x14ac:dyDescent="0.35">
      <c r="A918" s="69">
        <v>43878.041666666664</v>
      </c>
      <c r="B918" s="80">
        <v>75.69</v>
      </c>
      <c r="C918" s="80">
        <v>25</v>
      </c>
      <c r="D918" s="80" t="s">
        <v>5</v>
      </c>
      <c r="E918" s="80">
        <v>75.69</v>
      </c>
      <c r="F918" s="80">
        <v>306.81</v>
      </c>
      <c r="G918" s="80">
        <v>25</v>
      </c>
      <c r="H918" s="80" t="s">
        <v>5</v>
      </c>
      <c r="I918" s="80">
        <v>306.81</v>
      </c>
      <c r="J918" s="72" t="s">
        <v>5</v>
      </c>
      <c r="K918" s="73" t="s">
        <v>73</v>
      </c>
    </row>
    <row r="919" spans="1:11" x14ac:dyDescent="0.35">
      <c r="A919" s="69">
        <v>43878.0625</v>
      </c>
      <c r="B919" s="80">
        <v>109.19000000000001</v>
      </c>
      <c r="C919" s="80">
        <v>25</v>
      </c>
      <c r="D919" s="80" t="s">
        <v>5</v>
      </c>
      <c r="E919" s="80">
        <v>109.19000000000001</v>
      </c>
      <c r="F919" s="80">
        <v>239.37833333333333</v>
      </c>
      <c r="G919" s="80">
        <v>25</v>
      </c>
      <c r="H919" s="80" t="s">
        <v>5</v>
      </c>
      <c r="I919" s="80">
        <v>239.37833333333333</v>
      </c>
      <c r="J919" s="72" t="s">
        <v>5</v>
      </c>
      <c r="K919" s="73" t="s">
        <v>73</v>
      </c>
    </row>
    <row r="920" spans="1:11" x14ac:dyDescent="0.35">
      <c r="A920" s="69">
        <v>43878.083333333336</v>
      </c>
      <c r="B920" s="80">
        <v>168.40833333333333</v>
      </c>
      <c r="C920" s="80">
        <v>25</v>
      </c>
      <c r="D920" s="80" t="s">
        <v>5</v>
      </c>
      <c r="E920" s="80">
        <v>168.40833333333333</v>
      </c>
      <c r="F920" s="80">
        <v>277.04500000000002</v>
      </c>
      <c r="G920" s="80">
        <v>25</v>
      </c>
      <c r="H920" s="80" t="s">
        <v>5</v>
      </c>
      <c r="I920" s="80">
        <v>277.04500000000002</v>
      </c>
      <c r="J920" s="72" t="s">
        <v>5</v>
      </c>
      <c r="K920" s="73" t="s">
        <v>73</v>
      </c>
    </row>
    <row r="921" spans="1:11" x14ac:dyDescent="0.35">
      <c r="A921" s="69">
        <v>43878.104166666664</v>
      </c>
      <c r="B921" s="80">
        <v>170.29333333333332</v>
      </c>
      <c r="C921" s="80">
        <v>25</v>
      </c>
      <c r="D921" s="80" t="s">
        <v>5</v>
      </c>
      <c r="E921" s="80">
        <v>170.29333333333332</v>
      </c>
      <c r="F921" s="80">
        <v>279.06</v>
      </c>
      <c r="G921" s="80">
        <v>25</v>
      </c>
      <c r="H921" s="80" t="s">
        <v>5</v>
      </c>
      <c r="I921" s="80">
        <v>279.06</v>
      </c>
      <c r="J921" s="72" t="s">
        <v>5</v>
      </c>
      <c r="K921" s="73" t="s">
        <v>73</v>
      </c>
    </row>
    <row r="922" spans="1:11" x14ac:dyDescent="0.35">
      <c r="A922" s="69">
        <v>43878.125</v>
      </c>
      <c r="B922" s="80">
        <v>196.01166666666668</v>
      </c>
      <c r="C922" s="80">
        <v>25</v>
      </c>
      <c r="D922" s="80" t="s">
        <v>5</v>
      </c>
      <c r="E922" s="80">
        <v>196.01166666666668</v>
      </c>
      <c r="F922" s="80">
        <v>281.47499999999997</v>
      </c>
      <c r="G922" s="80">
        <v>25</v>
      </c>
      <c r="H922" s="80" t="s">
        <v>5</v>
      </c>
      <c r="I922" s="80">
        <v>281.47499999999997</v>
      </c>
      <c r="J922" s="72" t="s">
        <v>5</v>
      </c>
      <c r="K922" s="73" t="s">
        <v>73</v>
      </c>
    </row>
    <row r="923" spans="1:11" x14ac:dyDescent="0.35">
      <c r="A923" s="69">
        <v>43878.145833333336</v>
      </c>
      <c r="B923" s="80">
        <v>201.90833333333333</v>
      </c>
      <c r="C923" s="80">
        <v>25</v>
      </c>
      <c r="D923" s="80" t="s">
        <v>5</v>
      </c>
      <c r="E923" s="80">
        <v>201.90833333333333</v>
      </c>
      <c r="F923" s="80">
        <v>276.97499999999997</v>
      </c>
      <c r="G923" s="80">
        <v>25</v>
      </c>
      <c r="H923" s="80" t="s">
        <v>5</v>
      </c>
      <c r="I923" s="80">
        <v>276.97499999999997</v>
      </c>
      <c r="J923" s="72" t="s">
        <v>5</v>
      </c>
      <c r="K923" s="73" t="s">
        <v>73</v>
      </c>
    </row>
    <row r="924" spans="1:11" x14ac:dyDescent="0.35">
      <c r="A924" s="69">
        <v>43878.166666666664</v>
      </c>
      <c r="B924" s="80">
        <v>136.79333333333338</v>
      </c>
      <c r="C924" s="80">
        <v>25</v>
      </c>
      <c r="D924" s="80" t="s">
        <v>5</v>
      </c>
      <c r="E924" s="80">
        <v>136.79333333333338</v>
      </c>
      <c r="F924" s="80">
        <v>277.44499999999999</v>
      </c>
      <c r="G924" s="80">
        <v>25</v>
      </c>
      <c r="H924" s="80" t="s">
        <v>5</v>
      </c>
      <c r="I924" s="80">
        <v>277.44499999999999</v>
      </c>
      <c r="J924" s="72" t="s">
        <v>5</v>
      </c>
      <c r="K924" s="73" t="s">
        <v>73</v>
      </c>
    </row>
    <row r="925" spans="1:11" x14ac:dyDescent="0.35">
      <c r="A925" s="69">
        <v>43878.1875</v>
      </c>
      <c r="B925" s="80">
        <v>160.28166666666667</v>
      </c>
      <c r="C925" s="80">
        <v>25</v>
      </c>
      <c r="D925" s="80" t="s">
        <v>5</v>
      </c>
      <c r="E925" s="80">
        <v>160.28166666666667</v>
      </c>
      <c r="F925" s="80">
        <v>257.875</v>
      </c>
      <c r="G925" s="80">
        <v>25</v>
      </c>
      <c r="H925" s="80" t="s">
        <v>5</v>
      </c>
      <c r="I925" s="80">
        <v>257.875</v>
      </c>
      <c r="J925" s="72" t="s">
        <v>5</v>
      </c>
      <c r="K925" s="73" t="s">
        <v>73</v>
      </c>
    </row>
    <row r="926" spans="1:11" x14ac:dyDescent="0.35">
      <c r="A926" s="69">
        <v>43878.208333333336</v>
      </c>
      <c r="B926" s="80">
        <v>74.781666666666666</v>
      </c>
      <c r="C926" s="80">
        <v>25</v>
      </c>
      <c r="D926" s="80" t="s">
        <v>5</v>
      </c>
      <c r="E926" s="80">
        <v>74.781666666666666</v>
      </c>
      <c r="F926" s="80">
        <v>260.97999999999996</v>
      </c>
      <c r="G926" s="80">
        <v>25</v>
      </c>
      <c r="H926" s="80" t="s">
        <v>5</v>
      </c>
      <c r="I926" s="80">
        <v>260.97999999999996</v>
      </c>
      <c r="J926" s="72" t="s">
        <v>5</v>
      </c>
      <c r="K926" s="73" t="s">
        <v>73</v>
      </c>
    </row>
    <row r="927" spans="1:11" x14ac:dyDescent="0.35">
      <c r="A927" s="69">
        <v>43878.229166666664</v>
      </c>
      <c r="B927" s="80">
        <v>74.344999999999999</v>
      </c>
      <c r="C927" s="80">
        <v>25</v>
      </c>
      <c r="D927" s="80" t="s">
        <v>5</v>
      </c>
      <c r="E927" s="80">
        <v>74.344999999999999</v>
      </c>
      <c r="F927" s="80">
        <v>259.7283333333333</v>
      </c>
      <c r="G927" s="80">
        <v>25</v>
      </c>
      <c r="H927" s="80" t="s">
        <v>5</v>
      </c>
      <c r="I927" s="80">
        <v>259.7283333333333</v>
      </c>
      <c r="J927" s="72" t="s">
        <v>5</v>
      </c>
      <c r="K927" s="73" t="s">
        <v>73</v>
      </c>
    </row>
    <row r="928" spans="1:11" x14ac:dyDescent="0.35">
      <c r="A928" s="69">
        <v>43878.25</v>
      </c>
      <c r="B928" s="80">
        <v>74.781666666666666</v>
      </c>
      <c r="C928" s="80">
        <v>25</v>
      </c>
      <c r="D928" s="80">
        <v>1.6666666666666667</v>
      </c>
      <c r="E928" s="80">
        <v>74.781666666666666</v>
      </c>
      <c r="F928" s="80">
        <v>260.34166666666664</v>
      </c>
      <c r="G928" s="80">
        <v>25</v>
      </c>
      <c r="H928" s="80" t="s">
        <v>5</v>
      </c>
      <c r="I928" s="80">
        <v>261.0383333333333</v>
      </c>
      <c r="J928" s="72" t="s">
        <v>5</v>
      </c>
      <c r="K928" s="73" t="s">
        <v>73</v>
      </c>
    </row>
    <row r="929" spans="1:11" x14ac:dyDescent="0.35">
      <c r="A929" s="69">
        <v>43878.270833333336</v>
      </c>
      <c r="B929" s="80">
        <v>74.126666666666665</v>
      </c>
      <c r="C929" s="80">
        <v>25</v>
      </c>
      <c r="D929" s="80">
        <v>3.3333333333333335</v>
      </c>
      <c r="E929" s="80">
        <v>74.126666666666665</v>
      </c>
      <c r="F929" s="80">
        <v>256.10833333333329</v>
      </c>
      <c r="G929" s="80" t="s">
        <v>5</v>
      </c>
      <c r="H929" s="80" t="s">
        <v>5</v>
      </c>
      <c r="I929" s="80">
        <v>259.99499999999995</v>
      </c>
      <c r="J929" s="72" t="s">
        <v>5</v>
      </c>
      <c r="K929" s="73" t="s">
        <v>73</v>
      </c>
    </row>
    <row r="930" spans="1:11" x14ac:dyDescent="0.35">
      <c r="A930" s="69">
        <v>43878.291666666664</v>
      </c>
      <c r="B930" s="80">
        <v>73.69</v>
      </c>
      <c r="C930" s="80">
        <v>25</v>
      </c>
      <c r="D930" s="80">
        <v>5</v>
      </c>
      <c r="E930" s="80">
        <v>73.69</v>
      </c>
      <c r="F930" s="80">
        <v>256.25833333333333</v>
      </c>
      <c r="G930" s="80" t="s">
        <v>5</v>
      </c>
      <c r="H930" s="80" t="s">
        <v>5</v>
      </c>
      <c r="I930" s="80">
        <v>262.32666666666665</v>
      </c>
      <c r="J930" s="72" t="s">
        <v>5</v>
      </c>
      <c r="K930" s="73" t="s">
        <v>73</v>
      </c>
    </row>
    <row r="931" spans="1:11" x14ac:dyDescent="0.35">
      <c r="A931" s="69">
        <v>43878.3125</v>
      </c>
      <c r="B931" s="80">
        <v>73.69</v>
      </c>
      <c r="C931" s="80">
        <v>25</v>
      </c>
      <c r="D931" s="80">
        <v>6.666666666666667</v>
      </c>
      <c r="E931" s="80">
        <v>73.69</v>
      </c>
      <c r="F931" s="80">
        <v>201.69499999999996</v>
      </c>
      <c r="G931" s="80" t="s">
        <v>5</v>
      </c>
      <c r="H931" s="80" t="s">
        <v>5</v>
      </c>
      <c r="I931" s="80">
        <v>201.69499999999996</v>
      </c>
      <c r="J931" s="72" t="s">
        <v>5</v>
      </c>
      <c r="K931" s="73" t="s">
        <v>73</v>
      </c>
    </row>
    <row r="932" spans="1:11" x14ac:dyDescent="0.35">
      <c r="A932" s="69">
        <v>43878.333333333336</v>
      </c>
      <c r="B932" s="80">
        <v>52.75333333333333</v>
      </c>
      <c r="C932" s="80">
        <v>25</v>
      </c>
      <c r="D932" s="80">
        <v>3.3333333333333335</v>
      </c>
      <c r="E932" s="80">
        <v>49.126666666666665</v>
      </c>
      <c r="F932" s="80">
        <v>125.70333333333333</v>
      </c>
      <c r="G932" s="80" t="s">
        <v>5</v>
      </c>
      <c r="H932" s="80" t="s">
        <v>5</v>
      </c>
      <c r="I932" s="80">
        <v>126.71666666666665</v>
      </c>
      <c r="J932" s="72" t="s">
        <v>5</v>
      </c>
      <c r="K932" s="73" t="s">
        <v>73</v>
      </c>
    </row>
    <row r="933" spans="1:11" x14ac:dyDescent="0.35">
      <c r="A933" s="69">
        <v>43878.354166666664</v>
      </c>
      <c r="B933" s="80">
        <v>31.816666666666663</v>
      </c>
      <c r="C933" s="80">
        <v>25</v>
      </c>
      <c r="D933" s="80">
        <v>5</v>
      </c>
      <c r="E933" s="80">
        <v>24.563333333333333</v>
      </c>
      <c r="F933" s="80">
        <v>113.71166666666669</v>
      </c>
      <c r="G933" s="80" t="s">
        <v>5</v>
      </c>
      <c r="H933" s="80" t="s">
        <v>5</v>
      </c>
      <c r="I933" s="80">
        <v>113.71166666666669</v>
      </c>
      <c r="J933" s="72" t="s">
        <v>5</v>
      </c>
      <c r="K933" s="73" t="s">
        <v>73</v>
      </c>
    </row>
    <row r="934" spans="1:11" x14ac:dyDescent="0.35">
      <c r="A934" s="69">
        <v>43878.375</v>
      </c>
      <c r="B934" s="80">
        <v>42.284999999999997</v>
      </c>
      <c r="C934" s="80">
        <v>25</v>
      </c>
      <c r="D934" s="80" t="s">
        <v>5</v>
      </c>
      <c r="E934" s="80">
        <v>38.658333333333331</v>
      </c>
      <c r="F934" s="80">
        <v>93.210000000000022</v>
      </c>
      <c r="G934" s="80" t="s">
        <v>5</v>
      </c>
      <c r="H934" s="80" t="s">
        <v>5</v>
      </c>
      <c r="I934" s="80">
        <v>93.210000000000022</v>
      </c>
      <c r="J934" s="72" t="s">
        <v>5</v>
      </c>
      <c r="K934" s="73" t="s">
        <v>73</v>
      </c>
    </row>
    <row r="935" spans="1:11" x14ac:dyDescent="0.35">
      <c r="A935" s="69">
        <v>43878.395833333336</v>
      </c>
      <c r="B935" s="80">
        <v>73.69</v>
      </c>
      <c r="C935" s="80">
        <v>25</v>
      </c>
      <c r="D935" s="80">
        <v>3.3116666666666661</v>
      </c>
      <c r="E935" s="80">
        <v>73.69</v>
      </c>
      <c r="F935" s="80">
        <v>62.06666666666667</v>
      </c>
      <c r="G935" s="80" t="s">
        <v>5</v>
      </c>
      <c r="H935" s="80" t="s">
        <v>5</v>
      </c>
      <c r="I935" s="80">
        <v>70.603333333333325</v>
      </c>
      <c r="J935" s="72" t="s">
        <v>5</v>
      </c>
      <c r="K935" s="73" t="s">
        <v>73</v>
      </c>
    </row>
    <row r="936" spans="1:11" x14ac:dyDescent="0.35">
      <c r="A936" s="69">
        <v>43878.416666666664</v>
      </c>
      <c r="B936" s="80">
        <v>73.908333333333331</v>
      </c>
      <c r="C936" s="80">
        <v>25</v>
      </c>
      <c r="D936" s="80">
        <v>52.574999999999996</v>
      </c>
      <c r="E936" s="80">
        <v>73.908333333333331</v>
      </c>
      <c r="F936" s="80">
        <v>39.823333333333331</v>
      </c>
      <c r="G936" s="80" t="s">
        <v>5</v>
      </c>
      <c r="H936" s="80" t="s">
        <v>5</v>
      </c>
      <c r="I936" s="80">
        <v>41.888333333333328</v>
      </c>
      <c r="J936" s="72" t="s">
        <v>5</v>
      </c>
      <c r="K936" s="73" t="s">
        <v>73</v>
      </c>
    </row>
    <row r="937" spans="1:11" x14ac:dyDescent="0.35">
      <c r="A937" s="69">
        <v>43878.4375</v>
      </c>
      <c r="B937" s="80">
        <v>75</v>
      </c>
      <c r="C937" s="80">
        <v>25</v>
      </c>
      <c r="D937" s="80">
        <v>75</v>
      </c>
      <c r="E937" s="80">
        <v>75</v>
      </c>
      <c r="F937" s="80">
        <v>21.91</v>
      </c>
      <c r="G937" s="80" t="s">
        <v>5</v>
      </c>
      <c r="H937" s="80" t="s">
        <v>5</v>
      </c>
      <c r="I937" s="80">
        <v>11.133333333333335</v>
      </c>
      <c r="J937" s="72" t="s">
        <v>5</v>
      </c>
      <c r="K937" s="73" t="s">
        <v>73</v>
      </c>
    </row>
    <row r="938" spans="1:11" x14ac:dyDescent="0.35">
      <c r="A938" s="69">
        <v>43878.458333333336</v>
      </c>
      <c r="B938" s="80">
        <v>74.126666666666665</v>
      </c>
      <c r="C938" s="80">
        <v>25</v>
      </c>
      <c r="D938" s="80">
        <v>74.126666666666665</v>
      </c>
      <c r="E938" s="80">
        <v>74.126666666666665</v>
      </c>
      <c r="F938" s="80">
        <v>32.916666666666664</v>
      </c>
      <c r="G938" s="80" t="s">
        <v>5</v>
      </c>
      <c r="H938" s="80" t="s">
        <v>5</v>
      </c>
      <c r="I938" s="80">
        <v>10.996666666666668</v>
      </c>
      <c r="J938" s="72" t="s">
        <v>5</v>
      </c>
      <c r="K938" s="73" t="s">
        <v>73</v>
      </c>
    </row>
    <row r="939" spans="1:11" x14ac:dyDescent="0.35">
      <c r="A939" s="69">
        <v>43878.479166666664</v>
      </c>
      <c r="B939" s="80">
        <v>74.896666666666661</v>
      </c>
      <c r="C939" s="80">
        <v>25</v>
      </c>
      <c r="D939" s="80">
        <v>74.896666666666661</v>
      </c>
      <c r="E939" s="80">
        <v>74.896666666666661</v>
      </c>
      <c r="F939" s="80">
        <v>43.993333333333339</v>
      </c>
      <c r="G939" s="80" t="s">
        <v>5</v>
      </c>
      <c r="H939" s="80" t="s">
        <v>5</v>
      </c>
      <c r="I939" s="80" t="s">
        <v>5</v>
      </c>
      <c r="J939" s="72" t="s">
        <v>5</v>
      </c>
      <c r="K939" s="73" t="s">
        <v>73</v>
      </c>
    </row>
    <row r="940" spans="1:11" x14ac:dyDescent="0.35">
      <c r="A940" s="69">
        <v>43878.5</v>
      </c>
      <c r="B940" s="80">
        <v>75.575000000000003</v>
      </c>
      <c r="C940" s="80">
        <v>25</v>
      </c>
      <c r="D940" s="80">
        <v>75</v>
      </c>
      <c r="E940" s="80">
        <v>75.575000000000003</v>
      </c>
      <c r="F940" s="80">
        <v>32.99</v>
      </c>
      <c r="G940" s="80" t="s">
        <v>5</v>
      </c>
      <c r="H940" s="80" t="s">
        <v>5</v>
      </c>
      <c r="I940" s="80" t="s">
        <v>5</v>
      </c>
      <c r="J940" s="72" t="s">
        <v>5</v>
      </c>
      <c r="K940" s="73" t="s">
        <v>73</v>
      </c>
    </row>
    <row r="941" spans="1:11" x14ac:dyDescent="0.35">
      <c r="A941" s="69">
        <v>43878.520833333336</v>
      </c>
      <c r="B941" s="80">
        <v>75.69</v>
      </c>
      <c r="C941" s="80">
        <v>25</v>
      </c>
      <c r="D941" s="80">
        <v>75</v>
      </c>
      <c r="E941" s="80">
        <v>75.69</v>
      </c>
      <c r="F941" s="80">
        <v>32.99</v>
      </c>
      <c r="G941" s="80" t="s">
        <v>5</v>
      </c>
      <c r="H941" s="80" t="s">
        <v>5</v>
      </c>
      <c r="I941" s="80">
        <v>27.491666666666671</v>
      </c>
      <c r="J941" s="72" t="s">
        <v>5</v>
      </c>
      <c r="K941" s="73" t="s">
        <v>73</v>
      </c>
    </row>
    <row r="942" spans="1:11" x14ac:dyDescent="0.35">
      <c r="A942" s="69">
        <v>43878.541666666664</v>
      </c>
      <c r="B942" s="80">
        <v>75.69</v>
      </c>
      <c r="C942" s="80">
        <v>25</v>
      </c>
      <c r="D942" s="80">
        <v>75</v>
      </c>
      <c r="E942" s="80">
        <v>75.69</v>
      </c>
      <c r="F942" s="80">
        <v>32.99</v>
      </c>
      <c r="G942" s="80" t="s">
        <v>5</v>
      </c>
      <c r="H942" s="80" t="s">
        <v>5</v>
      </c>
      <c r="I942" s="80">
        <v>27.491666666666671</v>
      </c>
      <c r="J942" s="72" t="s">
        <v>5</v>
      </c>
      <c r="K942" s="73" t="s">
        <v>73</v>
      </c>
    </row>
    <row r="943" spans="1:11" x14ac:dyDescent="0.35">
      <c r="A943" s="69">
        <v>43878.5625</v>
      </c>
      <c r="B943" s="80">
        <v>75.575000000000003</v>
      </c>
      <c r="C943" s="80">
        <v>25</v>
      </c>
      <c r="D943" s="80">
        <v>75</v>
      </c>
      <c r="E943" s="80">
        <v>75.575000000000003</v>
      </c>
      <c r="F943" s="80">
        <v>14.824999999999998</v>
      </c>
      <c r="G943" s="80" t="s">
        <v>5</v>
      </c>
      <c r="H943" s="80" t="s">
        <v>5</v>
      </c>
      <c r="I943" s="80" t="s">
        <v>5</v>
      </c>
      <c r="J943" s="72" t="s">
        <v>5</v>
      </c>
      <c r="K943" s="73" t="s">
        <v>73</v>
      </c>
    </row>
    <row r="944" spans="1:11" x14ac:dyDescent="0.35">
      <c r="A944" s="69">
        <v>43878.583333333336</v>
      </c>
      <c r="B944" s="80">
        <v>75.176666666666662</v>
      </c>
      <c r="C944" s="80">
        <v>25</v>
      </c>
      <c r="D944" s="80">
        <v>75</v>
      </c>
      <c r="E944" s="80">
        <v>75.176666666666662</v>
      </c>
      <c r="F944" s="80">
        <v>16.05</v>
      </c>
      <c r="G944" s="80" t="s">
        <v>5</v>
      </c>
      <c r="H944" s="80" t="s">
        <v>5</v>
      </c>
      <c r="I944" s="80" t="s">
        <v>5</v>
      </c>
      <c r="J944" s="72" t="s">
        <v>5</v>
      </c>
      <c r="K944" s="73" t="s">
        <v>73</v>
      </c>
    </row>
    <row r="945" spans="1:11" x14ac:dyDescent="0.35">
      <c r="A945" s="69">
        <v>43878.604166666664</v>
      </c>
      <c r="B945" s="80">
        <v>75</v>
      </c>
      <c r="C945" s="80">
        <v>25</v>
      </c>
      <c r="D945" s="80">
        <v>75</v>
      </c>
      <c r="E945" s="80">
        <v>75</v>
      </c>
      <c r="F945" s="80">
        <v>16.05</v>
      </c>
      <c r="G945" s="80" t="s">
        <v>5</v>
      </c>
      <c r="H945" s="80" t="s">
        <v>5</v>
      </c>
      <c r="I945" s="80" t="s">
        <v>5</v>
      </c>
      <c r="J945" s="72" t="s">
        <v>5</v>
      </c>
      <c r="K945" s="73" t="s">
        <v>73</v>
      </c>
    </row>
    <row r="946" spans="1:11" x14ac:dyDescent="0.35">
      <c r="A946" s="69">
        <v>43878.625</v>
      </c>
      <c r="B946" s="80">
        <v>75</v>
      </c>
      <c r="C946" s="80">
        <v>25</v>
      </c>
      <c r="D946" s="80">
        <v>75</v>
      </c>
      <c r="E946" s="80">
        <v>75</v>
      </c>
      <c r="F946" s="80">
        <v>16.05</v>
      </c>
      <c r="G946" s="80" t="s">
        <v>5</v>
      </c>
      <c r="H946" s="80" t="s">
        <v>5</v>
      </c>
      <c r="I946" s="80" t="s">
        <v>5</v>
      </c>
      <c r="J946" s="72" t="s">
        <v>5</v>
      </c>
      <c r="K946" s="73" t="s">
        <v>73</v>
      </c>
    </row>
    <row r="947" spans="1:11" x14ac:dyDescent="0.35">
      <c r="A947" s="69">
        <v>43878.645833333336</v>
      </c>
      <c r="B947" s="80">
        <v>75</v>
      </c>
      <c r="C947" s="80">
        <v>25</v>
      </c>
      <c r="D947" s="80">
        <v>75</v>
      </c>
      <c r="E947" s="80">
        <v>75</v>
      </c>
      <c r="F947" s="80">
        <v>16.05</v>
      </c>
      <c r="G947" s="80" t="s">
        <v>5</v>
      </c>
      <c r="H947" s="80" t="s">
        <v>5</v>
      </c>
      <c r="I947" s="80" t="s">
        <v>5</v>
      </c>
      <c r="J947" s="72" t="s">
        <v>5</v>
      </c>
      <c r="K947" s="73" t="s">
        <v>73</v>
      </c>
    </row>
    <row r="948" spans="1:11" x14ac:dyDescent="0.35">
      <c r="A948" s="69">
        <v>43878.666666666664</v>
      </c>
      <c r="B948" s="80">
        <v>75.23</v>
      </c>
      <c r="C948" s="80">
        <v>25</v>
      </c>
      <c r="D948" s="80">
        <v>75</v>
      </c>
      <c r="E948" s="80">
        <v>75.23</v>
      </c>
      <c r="F948" s="80">
        <v>173.98666666666668</v>
      </c>
      <c r="G948" s="80" t="s">
        <v>5</v>
      </c>
      <c r="H948" s="80" t="s">
        <v>5</v>
      </c>
      <c r="I948" s="80">
        <v>82.763333333333335</v>
      </c>
      <c r="J948" s="72" t="s">
        <v>5</v>
      </c>
      <c r="K948" s="73" t="s">
        <v>73</v>
      </c>
    </row>
    <row r="949" spans="1:11" x14ac:dyDescent="0.35">
      <c r="A949" s="69">
        <v>43878.6875</v>
      </c>
      <c r="B949" s="80">
        <v>622.71500000000003</v>
      </c>
      <c r="C949" s="80">
        <v>25</v>
      </c>
      <c r="D949" s="80">
        <v>51.615000000000002</v>
      </c>
      <c r="E949" s="80">
        <v>622.71500000000003</v>
      </c>
      <c r="F949" s="80">
        <v>124.56833333333334</v>
      </c>
      <c r="G949" s="80" t="s">
        <v>5</v>
      </c>
      <c r="H949" s="80" t="s">
        <v>5</v>
      </c>
      <c r="I949" s="80">
        <v>119.74000000000001</v>
      </c>
      <c r="J949" s="72" t="s">
        <v>5</v>
      </c>
      <c r="K949" s="73" t="s">
        <v>73</v>
      </c>
    </row>
    <row r="950" spans="1:11" x14ac:dyDescent="0.35">
      <c r="A950" s="69">
        <v>43878.708333333336</v>
      </c>
      <c r="B950" s="80">
        <v>1499.2566666666664</v>
      </c>
      <c r="C950" s="80">
        <v>25</v>
      </c>
      <c r="D950" s="80">
        <v>1.7783333333333333</v>
      </c>
      <c r="E950" s="80">
        <v>1499.2566666666664</v>
      </c>
      <c r="F950" s="80">
        <v>3951.5566666666668</v>
      </c>
      <c r="G950" s="80" t="s">
        <v>5</v>
      </c>
      <c r="H950" s="80" t="s">
        <v>5</v>
      </c>
      <c r="I950" s="80">
        <v>3948.2249999999999</v>
      </c>
      <c r="J950" s="72" t="s">
        <v>5</v>
      </c>
      <c r="K950" s="73" t="s">
        <v>73</v>
      </c>
    </row>
    <row r="951" spans="1:11" x14ac:dyDescent="0.35">
      <c r="A951" s="69">
        <v>43878.729166666664</v>
      </c>
      <c r="B951" s="80">
        <v>59.383333333333333</v>
      </c>
      <c r="C951" s="80">
        <v>25</v>
      </c>
      <c r="D951" s="80">
        <v>1.6666666666666667</v>
      </c>
      <c r="E951" s="80">
        <v>59.383333333333333</v>
      </c>
      <c r="F951" s="80">
        <v>4.1433333333333335</v>
      </c>
      <c r="G951" s="80" t="s">
        <v>5</v>
      </c>
      <c r="H951" s="80" t="s">
        <v>5</v>
      </c>
      <c r="I951" s="80" t="s">
        <v>5</v>
      </c>
      <c r="J951" s="72" t="s">
        <v>5</v>
      </c>
      <c r="K951" s="73" t="s">
        <v>73</v>
      </c>
    </row>
    <row r="952" spans="1:11" x14ac:dyDescent="0.35">
      <c r="A952" s="69">
        <v>43878.75</v>
      </c>
      <c r="B952" s="80" t="s">
        <v>5</v>
      </c>
      <c r="C952" s="80">
        <v>25</v>
      </c>
      <c r="D952" s="80" t="s">
        <v>5</v>
      </c>
      <c r="E952" s="80" t="s">
        <v>5</v>
      </c>
      <c r="F952" s="80" t="s">
        <v>5</v>
      </c>
      <c r="G952" s="80" t="s">
        <v>5</v>
      </c>
      <c r="H952" s="80" t="s">
        <v>5</v>
      </c>
      <c r="I952" s="80" t="s">
        <v>5</v>
      </c>
      <c r="J952" s="72" t="s">
        <v>5</v>
      </c>
      <c r="K952" s="73" t="s">
        <v>73</v>
      </c>
    </row>
    <row r="953" spans="1:11" x14ac:dyDescent="0.35">
      <c r="A953" s="69">
        <v>43878.770833333336</v>
      </c>
      <c r="B953" s="80" t="s">
        <v>5</v>
      </c>
      <c r="C953" s="80">
        <v>25</v>
      </c>
      <c r="D953" s="80" t="s">
        <v>5</v>
      </c>
      <c r="E953" s="80" t="s">
        <v>5</v>
      </c>
      <c r="F953" s="80" t="s">
        <v>5</v>
      </c>
      <c r="G953" s="80" t="s">
        <v>5</v>
      </c>
      <c r="H953" s="80" t="s">
        <v>5</v>
      </c>
      <c r="I953" s="80" t="s">
        <v>5</v>
      </c>
      <c r="J953" s="72" t="s">
        <v>5</v>
      </c>
      <c r="K953" s="73" t="s">
        <v>73</v>
      </c>
    </row>
    <row r="954" spans="1:11" x14ac:dyDescent="0.35">
      <c r="A954" s="69">
        <v>43878.791666666664</v>
      </c>
      <c r="B954" s="80" t="s">
        <v>5</v>
      </c>
      <c r="C954" s="80">
        <v>25</v>
      </c>
      <c r="D954" s="80" t="s">
        <v>5</v>
      </c>
      <c r="E954" s="80" t="s">
        <v>5</v>
      </c>
      <c r="F954" s="80" t="s">
        <v>5</v>
      </c>
      <c r="G954" s="80" t="s">
        <v>5</v>
      </c>
      <c r="H954" s="80" t="s">
        <v>5</v>
      </c>
      <c r="I954" s="80" t="s">
        <v>5</v>
      </c>
      <c r="J954" s="72" t="s">
        <v>5</v>
      </c>
      <c r="K954" s="73" t="s">
        <v>73</v>
      </c>
    </row>
    <row r="955" spans="1:11" x14ac:dyDescent="0.35">
      <c r="A955" s="69">
        <v>43878.8125</v>
      </c>
      <c r="B955" s="80" t="s">
        <v>5</v>
      </c>
      <c r="C955" s="80">
        <v>25</v>
      </c>
      <c r="D955" s="80" t="s">
        <v>5</v>
      </c>
      <c r="E955" s="80" t="s">
        <v>5</v>
      </c>
      <c r="F955" s="80" t="s">
        <v>5</v>
      </c>
      <c r="G955" s="80" t="s">
        <v>5</v>
      </c>
      <c r="H955" s="80" t="s">
        <v>5</v>
      </c>
      <c r="I955" s="80" t="s">
        <v>5</v>
      </c>
      <c r="J955" s="72" t="s">
        <v>5</v>
      </c>
      <c r="K955" s="73" t="s">
        <v>73</v>
      </c>
    </row>
    <row r="956" spans="1:11" x14ac:dyDescent="0.35">
      <c r="A956" s="69">
        <v>43878.833333333336</v>
      </c>
      <c r="B956" s="80" t="s">
        <v>5</v>
      </c>
      <c r="C956" s="80">
        <v>25</v>
      </c>
      <c r="D956" s="80" t="s">
        <v>5</v>
      </c>
      <c r="E956" s="80" t="s">
        <v>5</v>
      </c>
      <c r="F956" s="80" t="s">
        <v>5</v>
      </c>
      <c r="G956" s="80" t="s">
        <v>5</v>
      </c>
      <c r="H956" s="80" t="s">
        <v>5</v>
      </c>
      <c r="I956" s="80" t="s">
        <v>5</v>
      </c>
      <c r="J956" s="72" t="s">
        <v>5</v>
      </c>
      <c r="K956" s="73" t="s">
        <v>73</v>
      </c>
    </row>
    <row r="957" spans="1:11" x14ac:dyDescent="0.35">
      <c r="A957" s="69">
        <v>43878.854166666664</v>
      </c>
      <c r="B957" s="80" t="s">
        <v>5</v>
      </c>
      <c r="C957" s="80">
        <v>17.148333333333333</v>
      </c>
      <c r="D957" s="80" t="s">
        <v>5</v>
      </c>
      <c r="E957" s="80" t="s">
        <v>5</v>
      </c>
      <c r="F957" s="80" t="s">
        <v>5</v>
      </c>
      <c r="G957" s="80" t="s">
        <v>5</v>
      </c>
      <c r="H957" s="80" t="s">
        <v>5</v>
      </c>
      <c r="I957" s="80" t="s">
        <v>5</v>
      </c>
      <c r="J957" s="72" t="s">
        <v>5</v>
      </c>
      <c r="K957" s="73" t="s">
        <v>73</v>
      </c>
    </row>
    <row r="958" spans="1:11" x14ac:dyDescent="0.35">
      <c r="A958" s="69">
        <v>43878.875</v>
      </c>
      <c r="B958" s="80" t="s">
        <v>5</v>
      </c>
      <c r="C958" s="80">
        <v>21.3</v>
      </c>
      <c r="D958" s="80" t="s">
        <v>5</v>
      </c>
      <c r="E958" s="80" t="s">
        <v>5</v>
      </c>
      <c r="F958" s="80" t="s">
        <v>5</v>
      </c>
      <c r="G958" s="80" t="s">
        <v>5</v>
      </c>
      <c r="H958" s="80" t="s">
        <v>5</v>
      </c>
      <c r="I958" s="80" t="s">
        <v>5</v>
      </c>
      <c r="J958" s="72" t="s">
        <v>5</v>
      </c>
      <c r="K958" s="73" t="s">
        <v>73</v>
      </c>
    </row>
    <row r="959" spans="1:11" x14ac:dyDescent="0.35">
      <c r="A959" s="69">
        <v>43878.895833333336</v>
      </c>
      <c r="B959" s="80" t="s">
        <v>5</v>
      </c>
      <c r="C959" s="80">
        <v>16.776666666666667</v>
      </c>
      <c r="D959" s="80" t="s">
        <v>5</v>
      </c>
      <c r="E959" s="80" t="s">
        <v>5</v>
      </c>
      <c r="F959" s="80" t="s">
        <v>5</v>
      </c>
      <c r="G959" s="80" t="s">
        <v>5</v>
      </c>
      <c r="H959" s="80" t="s">
        <v>5</v>
      </c>
      <c r="I959" s="80" t="s">
        <v>5</v>
      </c>
      <c r="J959" s="72" t="s">
        <v>5</v>
      </c>
      <c r="K959" s="73" t="s">
        <v>73</v>
      </c>
    </row>
    <row r="960" spans="1:11" x14ac:dyDescent="0.35">
      <c r="A960" s="69">
        <v>43878.916666666664</v>
      </c>
      <c r="B960" s="80" t="s">
        <v>5</v>
      </c>
      <c r="C960" s="80">
        <v>17.888333333333332</v>
      </c>
      <c r="D960" s="80" t="s">
        <v>5</v>
      </c>
      <c r="E960" s="80" t="s">
        <v>5</v>
      </c>
      <c r="F960" s="80" t="s">
        <v>5</v>
      </c>
      <c r="G960" s="80" t="s">
        <v>5</v>
      </c>
      <c r="H960" s="80" t="s">
        <v>5</v>
      </c>
      <c r="I960" s="80" t="s">
        <v>5</v>
      </c>
      <c r="J960" s="72" t="s">
        <v>5</v>
      </c>
      <c r="K960" s="73" t="s">
        <v>73</v>
      </c>
    </row>
    <row r="961" spans="1:11" x14ac:dyDescent="0.35">
      <c r="A961" s="69">
        <v>43878.9375</v>
      </c>
      <c r="B961" s="80" t="s">
        <v>5</v>
      </c>
      <c r="C961" s="80">
        <v>21.056666666666668</v>
      </c>
      <c r="D961" s="80" t="s">
        <v>5</v>
      </c>
      <c r="E961" s="80" t="s">
        <v>5</v>
      </c>
      <c r="F961" s="80" t="s">
        <v>5</v>
      </c>
      <c r="G961" s="80" t="s">
        <v>5</v>
      </c>
      <c r="H961" s="80" t="s">
        <v>5</v>
      </c>
      <c r="I961" s="80" t="s">
        <v>5</v>
      </c>
      <c r="J961" s="72" t="s">
        <v>5</v>
      </c>
      <c r="K961" s="73" t="s">
        <v>73</v>
      </c>
    </row>
    <row r="962" spans="1:11" x14ac:dyDescent="0.35">
      <c r="A962" s="69">
        <v>43878.958333333336</v>
      </c>
      <c r="B962" s="80" t="s">
        <v>5</v>
      </c>
      <c r="C962" s="80">
        <v>7.6250000000000009</v>
      </c>
      <c r="D962" s="80" t="s">
        <v>5</v>
      </c>
      <c r="E962" s="80" t="s">
        <v>5</v>
      </c>
      <c r="F962" s="80" t="s">
        <v>5</v>
      </c>
      <c r="G962" s="80" t="s">
        <v>5</v>
      </c>
      <c r="H962" s="80" t="s">
        <v>5</v>
      </c>
      <c r="I962" s="80" t="s">
        <v>5</v>
      </c>
      <c r="J962" s="72" t="s">
        <v>5</v>
      </c>
      <c r="K962" s="73" t="s">
        <v>73</v>
      </c>
    </row>
    <row r="963" spans="1:11" x14ac:dyDescent="0.35">
      <c r="A963" s="69">
        <v>43878.979166666664</v>
      </c>
      <c r="B963" s="80" t="s">
        <v>5</v>
      </c>
      <c r="C963" s="80" t="s">
        <v>5</v>
      </c>
      <c r="D963" s="80" t="s">
        <v>5</v>
      </c>
      <c r="E963" s="80" t="s">
        <v>5</v>
      </c>
      <c r="F963" s="80" t="s">
        <v>5</v>
      </c>
      <c r="G963" s="80" t="s">
        <v>5</v>
      </c>
      <c r="H963" s="80" t="s">
        <v>5</v>
      </c>
      <c r="I963" s="80" t="s">
        <v>5</v>
      </c>
      <c r="J963" s="72" t="s">
        <v>5</v>
      </c>
      <c r="K963" s="73" t="s">
        <v>73</v>
      </c>
    </row>
    <row r="964" spans="1:11" x14ac:dyDescent="0.35">
      <c r="A964" s="69">
        <v>43879</v>
      </c>
      <c r="B964" s="80" t="s">
        <v>5</v>
      </c>
      <c r="C964" s="80" t="s">
        <v>5</v>
      </c>
      <c r="D964" s="80" t="s">
        <v>5</v>
      </c>
      <c r="E964" s="80" t="s">
        <v>5</v>
      </c>
      <c r="F964" s="80" t="s">
        <v>5</v>
      </c>
      <c r="G964" s="80" t="s">
        <v>5</v>
      </c>
      <c r="H964" s="80" t="s">
        <v>5</v>
      </c>
      <c r="I964" s="80" t="s">
        <v>5</v>
      </c>
      <c r="J964" s="72" t="s">
        <v>5</v>
      </c>
      <c r="K964" s="73"/>
    </row>
    <row r="965" spans="1:11" x14ac:dyDescent="0.35">
      <c r="A965" s="69">
        <v>43879.020833333336</v>
      </c>
      <c r="B965" s="80" t="s">
        <v>5</v>
      </c>
      <c r="C965" s="80" t="s">
        <v>5</v>
      </c>
      <c r="D965" s="80" t="s">
        <v>5</v>
      </c>
      <c r="E965" s="80" t="s">
        <v>5</v>
      </c>
      <c r="F965" s="80" t="s">
        <v>5</v>
      </c>
      <c r="G965" s="80" t="s">
        <v>5</v>
      </c>
      <c r="H965" s="80" t="s">
        <v>5</v>
      </c>
      <c r="I965" s="80" t="s">
        <v>5</v>
      </c>
      <c r="J965" s="72" t="s">
        <v>5</v>
      </c>
      <c r="K965" s="73"/>
    </row>
    <row r="966" spans="1:11" x14ac:dyDescent="0.35">
      <c r="A966" s="69">
        <v>43879.041666666664</v>
      </c>
      <c r="B966" s="80" t="s">
        <v>5</v>
      </c>
      <c r="C966" s="80" t="s">
        <v>5</v>
      </c>
      <c r="D966" s="80" t="s">
        <v>5</v>
      </c>
      <c r="E966" s="80" t="s">
        <v>5</v>
      </c>
      <c r="F966" s="80" t="s">
        <v>5</v>
      </c>
      <c r="G966" s="80" t="s">
        <v>5</v>
      </c>
      <c r="H966" s="80" t="s">
        <v>5</v>
      </c>
      <c r="I966" s="80" t="s">
        <v>5</v>
      </c>
      <c r="J966" s="72" t="s">
        <v>5</v>
      </c>
      <c r="K966" s="73"/>
    </row>
    <row r="967" spans="1:11" x14ac:dyDescent="0.35">
      <c r="A967" s="69">
        <v>43879.0625</v>
      </c>
      <c r="B967" s="80" t="s">
        <v>5</v>
      </c>
      <c r="C967" s="80">
        <v>0.98666666666666669</v>
      </c>
      <c r="D967" s="80" t="s">
        <v>5</v>
      </c>
      <c r="E967" s="80" t="s">
        <v>5</v>
      </c>
      <c r="F967" s="80" t="s">
        <v>5</v>
      </c>
      <c r="G967" s="80" t="s">
        <v>5</v>
      </c>
      <c r="H967" s="80" t="s">
        <v>5</v>
      </c>
      <c r="I967" s="80" t="s">
        <v>5</v>
      </c>
      <c r="J967" s="72" t="s">
        <v>5</v>
      </c>
      <c r="K967" s="73"/>
    </row>
    <row r="968" spans="1:11" x14ac:dyDescent="0.35">
      <c r="A968" s="69">
        <v>43879.083333333336</v>
      </c>
      <c r="B968" s="80" t="s">
        <v>5</v>
      </c>
      <c r="C968" s="80">
        <v>9.3816666666666659</v>
      </c>
      <c r="D968" s="80" t="s">
        <v>5</v>
      </c>
      <c r="E968" s="80" t="s">
        <v>5</v>
      </c>
      <c r="F968" s="80" t="s">
        <v>5</v>
      </c>
      <c r="G968" s="80" t="s">
        <v>5</v>
      </c>
      <c r="H968" s="80" t="s">
        <v>5</v>
      </c>
      <c r="I968" s="80" t="s">
        <v>5</v>
      </c>
      <c r="J968" s="72" t="s">
        <v>5</v>
      </c>
      <c r="K968" s="73"/>
    </row>
    <row r="969" spans="1:11" x14ac:dyDescent="0.35">
      <c r="A969" s="69">
        <v>43879.104166666664</v>
      </c>
      <c r="B969" s="80" t="s">
        <v>5</v>
      </c>
      <c r="C969" s="80">
        <v>54.916666666666664</v>
      </c>
      <c r="D969" s="80" t="s">
        <v>5</v>
      </c>
      <c r="E969" s="80" t="s">
        <v>5</v>
      </c>
      <c r="F969" s="80" t="s">
        <v>5</v>
      </c>
      <c r="G969" s="80" t="s">
        <v>5</v>
      </c>
      <c r="H969" s="80" t="s">
        <v>5</v>
      </c>
      <c r="I969" s="80" t="s">
        <v>5</v>
      </c>
      <c r="J969" s="72" t="s">
        <v>5</v>
      </c>
      <c r="K969" s="73"/>
    </row>
    <row r="970" spans="1:11" x14ac:dyDescent="0.35">
      <c r="A970" s="69">
        <v>43879.125</v>
      </c>
      <c r="B970" s="80" t="s">
        <v>5</v>
      </c>
      <c r="C970" s="80">
        <v>179.82000000000002</v>
      </c>
      <c r="D970" s="80">
        <v>1.615</v>
      </c>
      <c r="E970" s="80" t="s">
        <v>5</v>
      </c>
      <c r="F970" s="80" t="s">
        <v>5</v>
      </c>
      <c r="G970" s="80" t="s">
        <v>5</v>
      </c>
      <c r="H970" s="80" t="s">
        <v>5</v>
      </c>
      <c r="I970" s="80" t="s">
        <v>5</v>
      </c>
      <c r="J970" s="72" t="s">
        <v>5</v>
      </c>
      <c r="K970" s="73"/>
    </row>
    <row r="971" spans="1:11" x14ac:dyDescent="0.35">
      <c r="A971" s="69">
        <v>43879.145833333336</v>
      </c>
      <c r="B971" s="80" t="s">
        <v>5</v>
      </c>
      <c r="C971" s="80">
        <v>24.501666666666665</v>
      </c>
      <c r="D971" s="80" t="s">
        <v>5</v>
      </c>
      <c r="E971" s="80" t="s">
        <v>5</v>
      </c>
      <c r="F971" s="80" t="s">
        <v>5</v>
      </c>
      <c r="G971" s="80" t="s">
        <v>5</v>
      </c>
      <c r="H971" s="80" t="s">
        <v>5</v>
      </c>
      <c r="I971" s="80" t="s">
        <v>5</v>
      </c>
      <c r="J971" s="72" t="s">
        <v>5</v>
      </c>
      <c r="K971" s="73"/>
    </row>
    <row r="972" spans="1:11" x14ac:dyDescent="0.35">
      <c r="A972" s="69">
        <v>43879.166666666664</v>
      </c>
      <c r="B972" s="80" t="s">
        <v>5</v>
      </c>
      <c r="C972" s="80">
        <v>75.945000000000007</v>
      </c>
      <c r="D972" s="80" t="s">
        <v>5</v>
      </c>
      <c r="E972" s="80" t="s">
        <v>5</v>
      </c>
      <c r="F972" s="80" t="s">
        <v>5</v>
      </c>
      <c r="G972" s="80" t="s">
        <v>5</v>
      </c>
      <c r="H972" s="80" t="s">
        <v>5</v>
      </c>
      <c r="I972" s="80" t="s">
        <v>5</v>
      </c>
      <c r="J972" s="72" t="s">
        <v>5</v>
      </c>
      <c r="K972" s="73"/>
    </row>
    <row r="973" spans="1:11" x14ac:dyDescent="0.35">
      <c r="A973" s="69">
        <v>43879.1875</v>
      </c>
      <c r="B973" s="80" t="s">
        <v>5</v>
      </c>
      <c r="C973" s="80">
        <v>72.008333333333326</v>
      </c>
      <c r="D973" s="80" t="s">
        <v>5</v>
      </c>
      <c r="E973" s="80" t="s">
        <v>5</v>
      </c>
      <c r="F973" s="80" t="s">
        <v>5</v>
      </c>
      <c r="G973" s="80" t="s">
        <v>5</v>
      </c>
      <c r="H973" s="80" t="s">
        <v>5</v>
      </c>
      <c r="I973" s="80" t="s">
        <v>5</v>
      </c>
      <c r="J973" s="72" t="s">
        <v>5</v>
      </c>
      <c r="K973" s="73"/>
    </row>
    <row r="974" spans="1:11" x14ac:dyDescent="0.35">
      <c r="A974" s="69">
        <v>43879.208333333336</v>
      </c>
      <c r="B974" s="80" t="s">
        <v>5</v>
      </c>
      <c r="C974" s="80">
        <v>75.098333333333343</v>
      </c>
      <c r="D974" s="80" t="s">
        <v>5</v>
      </c>
      <c r="E974" s="80" t="s">
        <v>5</v>
      </c>
      <c r="F974" s="80" t="s">
        <v>5</v>
      </c>
      <c r="G974" s="80" t="s">
        <v>5</v>
      </c>
      <c r="H974" s="80" t="s">
        <v>5</v>
      </c>
      <c r="I974" s="80" t="s">
        <v>5</v>
      </c>
      <c r="J974" s="72" t="s">
        <v>5</v>
      </c>
      <c r="K974" s="73"/>
    </row>
    <row r="975" spans="1:11" x14ac:dyDescent="0.35">
      <c r="A975" s="69">
        <v>43879.229166666664</v>
      </c>
      <c r="B975" s="80" t="s">
        <v>5</v>
      </c>
      <c r="C975" s="80">
        <v>88.631666666666661</v>
      </c>
      <c r="D975" s="80" t="s">
        <v>5</v>
      </c>
      <c r="E975" s="80" t="s">
        <v>5</v>
      </c>
      <c r="F975" s="80" t="s">
        <v>5</v>
      </c>
      <c r="G975" s="80" t="s">
        <v>5</v>
      </c>
      <c r="H975" s="80" t="s">
        <v>5</v>
      </c>
      <c r="I975" s="80" t="s">
        <v>5</v>
      </c>
      <c r="J975" s="72" t="s">
        <v>5</v>
      </c>
      <c r="K975" s="73"/>
    </row>
    <row r="976" spans="1:11" x14ac:dyDescent="0.35">
      <c r="A976" s="69">
        <v>43879.25</v>
      </c>
      <c r="B976" s="80" t="s">
        <v>5</v>
      </c>
      <c r="C976" s="80">
        <v>24.468333333333334</v>
      </c>
      <c r="D976" s="80" t="s">
        <v>5</v>
      </c>
      <c r="E976" s="80" t="s">
        <v>5</v>
      </c>
      <c r="F976" s="80" t="s">
        <v>5</v>
      </c>
      <c r="G976" s="80" t="s">
        <v>5</v>
      </c>
      <c r="H976" s="80" t="s">
        <v>5</v>
      </c>
      <c r="I976" s="80" t="s">
        <v>5</v>
      </c>
      <c r="J976" s="72" t="s">
        <v>5</v>
      </c>
      <c r="K976" s="73"/>
    </row>
    <row r="977" spans="1:11" x14ac:dyDescent="0.35">
      <c r="A977" s="69">
        <v>43879.270833333336</v>
      </c>
      <c r="B977" s="80" t="s">
        <v>5</v>
      </c>
      <c r="C977" s="80">
        <v>12.231666666666669</v>
      </c>
      <c r="D977" s="80" t="s">
        <v>5</v>
      </c>
      <c r="E977" s="80" t="s">
        <v>5</v>
      </c>
      <c r="F977" s="80" t="s">
        <v>5</v>
      </c>
      <c r="G977" s="80" t="s">
        <v>5</v>
      </c>
      <c r="H977" s="80" t="s">
        <v>5</v>
      </c>
      <c r="I977" s="80" t="s">
        <v>5</v>
      </c>
      <c r="J977" s="72" t="s">
        <v>5</v>
      </c>
      <c r="K977" s="73"/>
    </row>
    <row r="978" spans="1:11" x14ac:dyDescent="0.35">
      <c r="A978" s="69">
        <v>43879.291666666664</v>
      </c>
      <c r="B978" s="80" t="s">
        <v>5</v>
      </c>
      <c r="C978" s="80">
        <v>18.561666666666671</v>
      </c>
      <c r="D978" s="80" t="s">
        <v>5</v>
      </c>
      <c r="E978" s="80" t="s">
        <v>5</v>
      </c>
      <c r="F978" s="80" t="s">
        <v>5</v>
      </c>
      <c r="G978" s="80" t="s">
        <v>5</v>
      </c>
      <c r="H978" s="80" t="s">
        <v>5</v>
      </c>
      <c r="I978" s="80" t="s">
        <v>5</v>
      </c>
      <c r="J978" s="72" t="s">
        <v>5</v>
      </c>
      <c r="K978" s="73"/>
    </row>
    <row r="979" spans="1:11" x14ac:dyDescent="0.35">
      <c r="A979" s="69">
        <v>43879.3125</v>
      </c>
      <c r="B979" s="80" t="s">
        <v>5</v>
      </c>
      <c r="C979" s="80">
        <v>14.055</v>
      </c>
      <c r="D979" s="80" t="s">
        <v>5</v>
      </c>
      <c r="E979" s="80" t="s">
        <v>5</v>
      </c>
      <c r="F979" s="80" t="s">
        <v>5</v>
      </c>
      <c r="G979" s="80" t="s">
        <v>5</v>
      </c>
      <c r="H979" s="80" t="s">
        <v>5</v>
      </c>
      <c r="I979" s="80" t="s">
        <v>5</v>
      </c>
      <c r="J979" s="72" t="s">
        <v>5</v>
      </c>
      <c r="K979" s="73"/>
    </row>
    <row r="980" spans="1:11" x14ac:dyDescent="0.35">
      <c r="A980" s="69">
        <v>43879.333333333336</v>
      </c>
      <c r="B980" s="80" t="s">
        <v>5</v>
      </c>
      <c r="C980" s="80">
        <v>18.594999999999999</v>
      </c>
      <c r="D980" s="80" t="s">
        <v>5</v>
      </c>
      <c r="E980" s="80" t="s">
        <v>5</v>
      </c>
      <c r="F980" s="80" t="s">
        <v>5</v>
      </c>
      <c r="G980" s="80" t="s">
        <v>5</v>
      </c>
      <c r="H980" s="80" t="s">
        <v>5</v>
      </c>
      <c r="I980" s="80" t="s">
        <v>5</v>
      </c>
      <c r="J980" s="72" t="s">
        <v>5</v>
      </c>
      <c r="K980" s="73"/>
    </row>
    <row r="981" spans="1:11" x14ac:dyDescent="0.35">
      <c r="A981" s="69">
        <v>43879.354166666664</v>
      </c>
      <c r="B981" s="80">
        <v>38.906666666666666</v>
      </c>
      <c r="C981" s="80">
        <v>176.24666666666667</v>
      </c>
      <c r="D981" s="80">
        <v>3.8200000000000003</v>
      </c>
      <c r="E981" s="80">
        <v>42.99666666666667</v>
      </c>
      <c r="F981" s="80" t="s">
        <v>5</v>
      </c>
      <c r="G981" s="80" t="s">
        <v>5</v>
      </c>
      <c r="H981" s="80" t="s">
        <v>5</v>
      </c>
      <c r="I981" s="80" t="s">
        <v>5</v>
      </c>
      <c r="J981" s="72" t="s">
        <v>5</v>
      </c>
      <c r="K981" s="73"/>
    </row>
    <row r="982" spans="1:11" x14ac:dyDescent="0.35">
      <c r="A982" s="69">
        <v>43879.375</v>
      </c>
      <c r="B982" s="80">
        <v>14.641666666666666</v>
      </c>
      <c r="C982" s="80">
        <v>45.811666666666667</v>
      </c>
      <c r="D982" s="80">
        <v>3.1666666666666669E-2</v>
      </c>
      <c r="E982" s="80">
        <v>20.678333333333331</v>
      </c>
      <c r="F982" s="80" t="s">
        <v>5</v>
      </c>
      <c r="G982" s="80" t="s">
        <v>5</v>
      </c>
      <c r="H982" s="80" t="s">
        <v>5</v>
      </c>
      <c r="I982" s="80" t="s">
        <v>5</v>
      </c>
      <c r="J982" s="72" t="s">
        <v>5</v>
      </c>
      <c r="K982" s="73"/>
    </row>
    <row r="983" spans="1:11" x14ac:dyDescent="0.35">
      <c r="A983" s="69">
        <v>43879.395833333336</v>
      </c>
      <c r="B983" s="80" t="s">
        <v>5</v>
      </c>
      <c r="C983" s="80">
        <v>114.21333333333332</v>
      </c>
      <c r="D983" s="80" t="s">
        <v>5</v>
      </c>
      <c r="E983" s="80" t="s">
        <v>5</v>
      </c>
      <c r="F983" s="80" t="s">
        <v>5</v>
      </c>
      <c r="G983" s="80" t="s">
        <v>5</v>
      </c>
      <c r="H983" s="80" t="s">
        <v>5</v>
      </c>
      <c r="I983" s="80" t="s">
        <v>5</v>
      </c>
      <c r="J983" s="72" t="s">
        <v>5</v>
      </c>
      <c r="K983" s="73"/>
    </row>
    <row r="984" spans="1:11" x14ac:dyDescent="0.35">
      <c r="A984" s="69">
        <v>43879.416666666664</v>
      </c>
      <c r="B984" s="80">
        <v>7.0066666666666668</v>
      </c>
      <c r="C984" s="80">
        <v>61.754999999999995</v>
      </c>
      <c r="D984" s="80">
        <v>4.7733333333333325</v>
      </c>
      <c r="E984" s="80">
        <v>7.081666666666667</v>
      </c>
      <c r="F984" s="80" t="s">
        <v>5</v>
      </c>
      <c r="G984" s="80" t="s">
        <v>5</v>
      </c>
      <c r="H984" s="80" t="s">
        <v>5</v>
      </c>
      <c r="I984" s="80" t="s">
        <v>5</v>
      </c>
      <c r="J984" s="72" t="s">
        <v>5</v>
      </c>
      <c r="K984" s="73"/>
    </row>
    <row r="985" spans="1:11" x14ac:dyDescent="0.35">
      <c r="A985" s="69">
        <v>43879.4375</v>
      </c>
      <c r="B985" s="80" t="s">
        <v>5</v>
      </c>
      <c r="C985" s="80">
        <v>103.75333333333333</v>
      </c>
      <c r="D985" s="80" t="s">
        <v>5</v>
      </c>
      <c r="E985" s="80" t="s">
        <v>5</v>
      </c>
      <c r="F985" s="80" t="s">
        <v>5</v>
      </c>
      <c r="G985" s="80" t="s">
        <v>5</v>
      </c>
      <c r="H985" s="80" t="s">
        <v>5</v>
      </c>
      <c r="I985" s="80" t="s">
        <v>5</v>
      </c>
      <c r="J985" s="72" t="s">
        <v>5</v>
      </c>
      <c r="K985" s="73"/>
    </row>
    <row r="986" spans="1:11" x14ac:dyDescent="0.35">
      <c r="A986" s="69">
        <v>43879.458333333336</v>
      </c>
      <c r="B986" s="80" t="s">
        <v>5</v>
      </c>
      <c r="C986" s="80">
        <v>97.555000000000007</v>
      </c>
      <c r="D986" s="80" t="s">
        <v>5</v>
      </c>
      <c r="E986" s="80" t="s">
        <v>5</v>
      </c>
      <c r="F986" s="80" t="s">
        <v>5</v>
      </c>
      <c r="G986" s="80" t="s">
        <v>5</v>
      </c>
      <c r="H986" s="80" t="s">
        <v>5</v>
      </c>
      <c r="I986" s="80" t="s">
        <v>5</v>
      </c>
      <c r="J986" s="72" t="s">
        <v>5</v>
      </c>
      <c r="K986" s="73"/>
    </row>
    <row r="987" spans="1:11" x14ac:dyDescent="0.35">
      <c r="A987" s="69">
        <v>43879.479166666664</v>
      </c>
      <c r="B987" s="80" t="s">
        <v>5</v>
      </c>
      <c r="C987" s="80">
        <v>218.4</v>
      </c>
      <c r="D987" s="80" t="s">
        <v>5</v>
      </c>
      <c r="E987" s="80" t="s">
        <v>5</v>
      </c>
      <c r="F987" s="80" t="s">
        <v>5</v>
      </c>
      <c r="G987" s="80" t="s">
        <v>5</v>
      </c>
      <c r="H987" s="80" t="s">
        <v>5</v>
      </c>
      <c r="I987" s="80" t="s">
        <v>5</v>
      </c>
      <c r="J987" s="72" t="s">
        <v>5</v>
      </c>
      <c r="K987" s="73"/>
    </row>
    <row r="988" spans="1:11" x14ac:dyDescent="0.35">
      <c r="A988" s="69">
        <v>43879.5</v>
      </c>
      <c r="B988" s="80">
        <v>16.836666666666666</v>
      </c>
      <c r="C988" s="80">
        <v>244.98000000000002</v>
      </c>
      <c r="D988" s="80" t="s">
        <v>5</v>
      </c>
      <c r="E988" s="80" t="s">
        <v>5</v>
      </c>
      <c r="F988" s="80" t="s">
        <v>5</v>
      </c>
      <c r="G988" s="80" t="s">
        <v>5</v>
      </c>
      <c r="H988" s="80" t="s">
        <v>5</v>
      </c>
      <c r="I988" s="80" t="s">
        <v>5</v>
      </c>
      <c r="J988" s="72" t="s">
        <v>5</v>
      </c>
      <c r="K988" s="73"/>
    </row>
    <row r="989" spans="1:11" x14ac:dyDescent="0.35">
      <c r="A989" s="69">
        <v>43879.520833333336</v>
      </c>
      <c r="B989" s="80">
        <v>63.631666666666668</v>
      </c>
      <c r="C989" s="80">
        <v>434.77833333333336</v>
      </c>
      <c r="D989" s="80">
        <v>9.9833333333333343</v>
      </c>
      <c r="E989" s="80">
        <v>42.333333333333336</v>
      </c>
      <c r="F989" s="80" t="s">
        <v>5</v>
      </c>
      <c r="G989" s="80" t="s">
        <v>5</v>
      </c>
      <c r="H989" s="80" t="s">
        <v>5</v>
      </c>
      <c r="I989" s="80" t="s">
        <v>5</v>
      </c>
      <c r="J989" s="72" t="s">
        <v>5</v>
      </c>
      <c r="K989" s="73"/>
    </row>
    <row r="990" spans="1:11" x14ac:dyDescent="0.35">
      <c r="A990" s="69">
        <v>43879.541666666664</v>
      </c>
      <c r="B990" s="80">
        <v>75.045000000000002</v>
      </c>
      <c r="C990" s="80">
        <v>1028.9833333333333</v>
      </c>
      <c r="D990" s="80">
        <v>8.9666666666666668</v>
      </c>
      <c r="E990" s="80">
        <v>84.666666666666671</v>
      </c>
      <c r="F990" s="80" t="s">
        <v>5</v>
      </c>
      <c r="G990" s="80" t="s">
        <v>5</v>
      </c>
      <c r="H990" s="80" t="s">
        <v>5</v>
      </c>
      <c r="I990" s="80" t="s">
        <v>5</v>
      </c>
      <c r="J990" s="72" t="s">
        <v>5</v>
      </c>
      <c r="K990" s="73"/>
    </row>
    <row r="991" spans="1:11" x14ac:dyDescent="0.35">
      <c r="A991" s="69">
        <v>43879.5625</v>
      </c>
      <c r="B991" s="80">
        <v>73.67</v>
      </c>
      <c r="C991" s="80">
        <v>240.16666666666666</v>
      </c>
      <c r="D991" s="80">
        <v>188.88666666666666</v>
      </c>
      <c r="E991" s="80">
        <v>23.223333333333333</v>
      </c>
      <c r="F991" s="80" t="s">
        <v>5</v>
      </c>
      <c r="G991" s="80" t="s">
        <v>5</v>
      </c>
      <c r="H991" s="80" t="s">
        <v>5</v>
      </c>
      <c r="I991" s="80" t="s">
        <v>5</v>
      </c>
      <c r="J991" s="72" t="s">
        <v>5</v>
      </c>
      <c r="K991" s="73"/>
    </row>
    <row r="992" spans="1:11" x14ac:dyDescent="0.35">
      <c r="A992" s="69">
        <v>43879.583333333336</v>
      </c>
      <c r="B992" s="80">
        <v>31.72666666666667</v>
      </c>
      <c r="C992" s="80">
        <v>97.538333333333313</v>
      </c>
      <c r="D992" s="80" t="s">
        <v>5</v>
      </c>
      <c r="E992" s="80">
        <v>35.666666666666664</v>
      </c>
      <c r="F992" s="80" t="s">
        <v>5</v>
      </c>
      <c r="G992" s="80" t="s">
        <v>5</v>
      </c>
      <c r="H992" s="80" t="s">
        <v>5</v>
      </c>
      <c r="I992" s="80" t="s">
        <v>5</v>
      </c>
      <c r="J992" s="72" t="s">
        <v>5</v>
      </c>
      <c r="K992" s="73"/>
    </row>
    <row r="993" spans="1:11" x14ac:dyDescent="0.35">
      <c r="A993" s="69">
        <v>43879.604166666664</v>
      </c>
      <c r="B993" s="80">
        <v>59.06</v>
      </c>
      <c r="C993" s="80">
        <v>14.525</v>
      </c>
      <c r="D993" s="80">
        <v>15.706666666666669</v>
      </c>
      <c r="E993" s="80">
        <v>65.106666666666669</v>
      </c>
      <c r="F993" s="80" t="s">
        <v>5</v>
      </c>
      <c r="G993" s="80" t="s">
        <v>5</v>
      </c>
      <c r="H993" s="80" t="s">
        <v>5</v>
      </c>
      <c r="I993" s="80" t="s">
        <v>5</v>
      </c>
      <c r="J993" s="72" t="s">
        <v>5</v>
      </c>
      <c r="K993" s="73"/>
    </row>
    <row r="994" spans="1:11" x14ac:dyDescent="0.35">
      <c r="A994" s="69">
        <v>43879.625</v>
      </c>
      <c r="B994" s="80">
        <v>11.916666666666666</v>
      </c>
      <c r="C994" s="80">
        <v>9.9916666666666671</v>
      </c>
      <c r="D994" s="80">
        <v>42.258333333333333</v>
      </c>
      <c r="E994" s="80">
        <v>21.161666666666669</v>
      </c>
      <c r="F994" s="80" t="s">
        <v>5</v>
      </c>
      <c r="G994" s="80" t="s">
        <v>5</v>
      </c>
      <c r="H994" s="80" t="s">
        <v>5</v>
      </c>
      <c r="I994" s="80" t="s">
        <v>5</v>
      </c>
      <c r="J994" s="72" t="s">
        <v>5</v>
      </c>
      <c r="K994" s="73"/>
    </row>
    <row r="995" spans="1:11" x14ac:dyDescent="0.35">
      <c r="A995" s="69">
        <v>43879.645833333336</v>
      </c>
      <c r="B995" s="80" t="s">
        <v>5</v>
      </c>
      <c r="C995" s="80">
        <v>10</v>
      </c>
      <c r="D995" s="80">
        <v>57.365000000000002</v>
      </c>
      <c r="E995" s="80" t="s">
        <v>5</v>
      </c>
      <c r="F995" s="80" t="s">
        <v>5</v>
      </c>
      <c r="G995" s="80" t="s">
        <v>5</v>
      </c>
      <c r="H995" s="80" t="s">
        <v>5</v>
      </c>
      <c r="I995" s="80" t="s">
        <v>5</v>
      </c>
      <c r="J995" s="72" t="s">
        <v>5</v>
      </c>
      <c r="K995" s="73"/>
    </row>
    <row r="996" spans="1:11" x14ac:dyDescent="0.35">
      <c r="A996" s="69">
        <v>43879.666666666664</v>
      </c>
      <c r="B996" s="80" t="s">
        <v>5</v>
      </c>
      <c r="C996" s="80">
        <v>10</v>
      </c>
      <c r="D996" s="80">
        <v>27.8</v>
      </c>
      <c r="E996" s="80" t="s">
        <v>5</v>
      </c>
      <c r="F996" s="80" t="s">
        <v>5</v>
      </c>
      <c r="G996" s="80" t="s">
        <v>5</v>
      </c>
      <c r="H996" s="80" t="s">
        <v>5</v>
      </c>
      <c r="I996" s="80" t="s">
        <v>5</v>
      </c>
      <c r="J996" s="72" t="s">
        <v>5</v>
      </c>
      <c r="K996" s="73"/>
    </row>
    <row r="997" spans="1:11" x14ac:dyDescent="0.35">
      <c r="A997" s="69">
        <v>43879.6875</v>
      </c>
      <c r="B997" s="80" t="s">
        <v>5</v>
      </c>
      <c r="C997" s="80">
        <v>10</v>
      </c>
      <c r="D997" s="80">
        <v>11.355000000000002</v>
      </c>
      <c r="E997" s="80" t="s">
        <v>5</v>
      </c>
      <c r="F997" s="80" t="s">
        <v>5</v>
      </c>
      <c r="G997" s="80" t="s">
        <v>5</v>
      </c>
      <c r="H997" s="80" t="s">
        <v>5</v>
      </c>
      <c r="I997" s="80" t="s">
        <v>5</v>
      </c>
      <c r="J997" s="72" t="s">
        <v>5</v>
      </c>
      <c r="K997" s="73"/>
    </row>
    <row r="998" spans="1:11" x14ac:dyDescent="0.35">
      <c r="A998" s="69">
        <v>43879.708333333336</v>
      </c>
      <c r="B998" s="80">
        <v>48.414999999999999</v>
      </c>
      <c r="C998" s="80">
        <v>8.1366666666666667</v>
      </c>
      <c r="D998" s="80">
        <v>4904.59</v>
      </c>
      <c r="E998" s="80">
        <v>51.550000000000004</v>
      </c>
      <c r="F998" s="80" t="s">
        <v>5</v>
      </c>
      <c r="G998" s="80" t="s">
        <v>5</v>
      </c>
      <c r="H998" s="80" t="s">
        <v>5</v>
      </c>
      <c r="I998" s="80" t="s">
        <v>5</v>
      </c>
      <c r="J998" s="72" t="s">
        <v>5</v>
      </c>
      <c r="K998" s="73"/>
    </row>
    <row r="999" spans="1:11" x14ac:dyDescent="0.35">
      <c r="A999" s="69">
        <v>43879.729166666664</v>
      </c>
      <c r="B999" s="80">
        <v>41.533333333333331</v>
      </c>
      <c r="C999" s="80">
        <v>138.02500000000001</v>
      </c>
      <c r="D999" s="80">
        <v>70.258333333333326</v>
      </c>
      <c r="E999" s="80">
        <v>49.383333333333333</v>
      </c>
      <c r="F999" s="80" t="s">
        <v>5</v>
      </c>
      <c r="G999" s="80" t="s">
        <v>5</v>
      </c>
      <c r="H999" s="80" t="s">
        <v>5</v>
      </c>
      <c r="I999" s="80" t="s">
        <v>5</v>
      </c>
      <c r="J999" s="72" t="s">
        <v>5</v>
      </c>
      <c r="K999" s="73"/>
    </row>
    <row r="1000" spans="1:11" x14ac:dyDescent="0.35">
      <c r="A1000" s="69">
        <v>43879.75</v>
      </c>
      <c r="B1000" s="80" t="s">
        <v>5</v>
      </c>
      <c r="C1000" s="80">
        <v>10.296666666666667</v>
      </c>
      <c r="D1000" s="80" t="s">
        <v>5</v>
      </c>
      <c r="E1000" s="80" t="s">
        <v>5</v>
      </c>
      <c r="F1000" s="80" t="s">
        <v>5</v>
      </c>
      <c r="G1000" s="80" t="s">
        <v>5</v>
      </c>
      <c r="H1000" s="80" t="s">
        <v>5</v>
      </c>
      <c r="I1000" s="80" t="s">
        <v>5</v>
      </c>
      <c r="J1000" s="72" t="s">
        <v>5</v>
      </c>
      <c r="K1000" s="73"/>
    </row>
    <row r="1001" spans="1:11" x14ac:dyDescent="0.35">
      <c r="A1001" s="69">
        <v>43879.770833333336</v>
      </c>
      <c r="B1001" s="80">
        <v>3.1666666666666669E-2</v>
      </c>
      <c r="C1001" s="80">
        <v>15.606666666666667</v>
      </c>
      <c r="D1001" s="80" t="s">
        <v>5</v>
      </c>
      <c r="E1001" s="80" t="s">
        <v>5</v>
      </c>
      <c r="F1001" s="80" t="s">
        <v>5</v>
      </c>
      <c r="G1001" s="80" t="s">
        <v>5</v>
      </c>
      <c r="H1001" s="80" t="s">
        <v>5</v>
      </c>
      <c r="I1001" s="80" t="s">
        <v>5</v>
      </c>
      <c r="J1001" s="72" t="s">
        <v>5</v>
      </c>
      <c r="K1001" s="73"/>
    </row>
    <row r="1002" spans="1:11" x14ac:dyDescent="0.35">
      <c r="A1002" s="69">
        <v>43879.791666666664</v>
      </c>
      <c r="B1002" s="80" t="s">
        <v>5</v>
      </c>
      <c r="C1002" s="80">
        <v>60.603333333333332</v>
      </c>
      <c r="D1002" s="80" t="s">
        <v>5</v>
      </c>
      <c r="E1002" s="80" t="s">
        <v>5</v>
      </c>
      <c r="F1002" s="80" t="s">
        <v>5</v>
      </c>
      <c r="G1002" s="80" t="s">
        <v>5</v>
      </c>
      <c r="H1002" s="80" t="s">
        <v>5</v>
      </c>
      <c r="I1002" s="80" t="s">
        <v>5</v>
      </c>
      <c r="J1002" s="72" t="s">
        <v>5</v>
      </c>
      <c r="K1002" s="73"/>
    </row>
    <row r="1003" spans="1:11" x14ac:dyDescent="0.35">
      <c r="A1003" s="69">
        <v>43879.8125</v>
      </c>
      <c r="B1003" s="80" t="s">
        <v>5</v>
      </c>
      <c r="C1003" s="80">
        <v>60.264999999999993</v>
      </c>
      <c r="D1003" s="80" t="s">
        <v>5</v>
      </c>
      <c r="E1003" s="80" t="s">
        <v>5</v>
      </c>
      <c r="F1003" s="80" t="s">
        <v>5</v>
      </c>
      <c r="G1003" s="80" t="s">
        <v>5</v>
      </c>
      <c r="H1003" s="80" t="s">
        <v>5</v>
      </c>
      <c r="I1003" s="80" t="s">
        <v>5</v>
      </c>
      <c r="J1003" s="72" t="s">
        <v>5</v>
      </c>
      <c r="K1003" s="73"/>
    </row>
    <row r="1004" spans="1:11" x14ac:dyDescent="0.35">
      <c r="A1004" s="69">
        <v>43879.833333333336</v>
      </c>
      <c r="B1004" s="80" t="s">
        <v>5</v>
      </c>
      <c r="C1004" s="80">
        <v>48.918333333333329</v>
      </c>
      <c r="D1004" s="80" t="s">
        <v>5</v>
      </c>
      <c r="E1004" s="80" t="s">
        <v>5</v>
      </c>
      <c r="F1004" s="80" t="s">
        <v>5</v>
      </c>
      <c r="G1004" s="80" t="s">
        <v>5</v>
      </c>
      <c r="H1004" s="80" t="s">
        <v>5</v>
      </c>
      <c r="I1004" s="80" t="s">
        <v>5</v>
      </c>
      <c r="J1004" s="72" t="s">
        <v>5</v>
      </c>
      <c r="K1004" s="73"/>
    </row>
    <row r="1005" spans="1:11" x14ac:dyDescent="0.35">
      <c r="A1005" s="69">
        <v>43879.854166666664</v>
      </c>
      <c r="B1005" s="80" t="s">
        <v>5</v>
      </c>
      <c r="C1005" s="80">
        <v>49.650000000000006</v>
      </c>
      <c r="D1005" s="80" t="s">
        <v>5</v>
      </c>
      <c r="E1005" s="80" t="s">
        <v>5</v>
      </c>
      <c r="F1005" s="80" t="s">
        <v>5</v>
      </c>
      <c r="G1005" s="80" t="s">
        <v>5</v>
      </c>
      <c r="H1005" s="80" t="s">
        <v>5</v>
      </c>
      <c r="I1005" s="80" t="s">
        <v>5</v>
      </c>
      <c r="J1005" s="72" t="s">
        <v>5</v>
      </c>
      <c r="K1005" s="73"/>
    </row>
    <row r="1006" spans="1:11" x14ac:dyDescent="0.35">
      <c r="A1006" s="69">
        <v>43879.875</v>
      </c>
      <c r="B1006" s="80">
        <v>13.308333333333332</v>
      </c>
      <c r="C1006" s="80">
        <v>371.22333333333336</v>
      </c>
      <c r="D1006" s="80">
        <v>61.093333333333327</v>
      </c>
      <c r="E1006" s="80">
        <v>14.700000000000001</v>
      </c>
      <c r="F1006" s="80" t="s">
        <v>5</v>
      </c>
      <c r="G1006" s="80" t="s">
        <v>5</v>
      </c>
      <c r="H1006" s="80" t="s">
        <v>5</v>
      </c>
      <c r="I1006" s="80" t="s">
        <v>5</v>
      </c>
      <c r="J1006" s="72" t="s">
        <v>5</v>
      </c>
      <c r="K1006" s="73"/>
    </row>
    <row r="1007" spans="1:11" x14ac:dyDescent="0.35">
      <c r="A1007" s="69">
        <v>43879.895833333336</v>
      </c>
      <c r="B1007" s="80">
        <v>6.8633333333333324</v>
      </c>
      <c r="C1007" s="80">
        <v>497.30166666666668</v>
      </c>
      <c r="D1007" s="80">
        <v>100.57166666666666</v>
      </c>
      <c r="E1007" s="80">
        <v>15.866666666666665</v>
      </c>
      <c r="F1007" s="80" t="s">
        <v>5</v>
      </c>
      <c r="G1007" s="80" t="s">
        <v>5</v>
      </c>
      <c r="H1007" s="80" t="s">
        <v>5</v>
      </c>
      <c r="I1007" s="80" t="s">
        <v>5</v>
      </c>
      <c r="J1007" s="72" t="s">
        <v>5</v>
      </c>
      <c r="K1007" s="73"/>
    </row>
    <row r="1008" spans="1:11" x14ac:dyDescent="0.35">
      <c r="A1008" s="69">
        <v>43879.916666666664</v>
      </c>
      <c r="B1008" s="80">
        <v>33.814999999999998</v>
      </c>
      <c r="C1008" s="80">
        <v>150.90166666666667</v>
      </c>
      <c r="D1008" s="80">
        <v>41.856666666666662</v>
      </c>
      <c r="E1008" s="80">
        <v>37.896666666666668</v>
      </c>
      <c r="F1008" s="80" t="s">
        <v>5</v>
      </c>
      <c r="G1008" s="80" t="s">
        <v>5</v>
      </c>
      <c r="H1008" s="80" t="s">
        <v>5</v>
      </c>
      <c r="I1008" s="80" t="s">
        <v>5</v>
      </c>
      <c r="J1008" s="72" t="s">
        <v>5</v>
      </c>
      <c r="K1008" s="73"/>
    </row>
    <row r="1009" spans="1:11" x14ac:dyDescent="0.35">
      <c r="A1009" s="69">
        <v>43879.9375</v>
      </c>
      <c r="B1009" s="80">
        <v>18.883333333333333</v>
      </c>
      <c r="C1009" s="80">
        <v>327.53833333333336</v>
      </c>
      <c r="D1009" s="80">
        <v>72.8</v>
      </c>
      <c r="E1009" s="80">
        <v>21.776666666666667</v>
      </c>
      <c r="F1009" s="80" t="s">
        <v>5</v>
      </c>
      <c r="G1009" s="80" t="s">
        <v>5</v>
      </c>
      <c r="H1009" s="80" t="s">
        <v>5</v>
      </c>
      <c r="I1009" s="80" t="s">
        <v>5</v>
      </c>
      <c r="J1009" s="72" t="s">
        <v>5</v>
      </c>
      <c r="K1009" s="73"/>
    </row>
    <row r="1010" spans="1:11" x14ac:dyDescent="0.35">
      <c r="A1010" s="69">
        <v>43879.958333333336</v>
      </c>
      <c r="B1010" s="80">
        <v>4.51</v>
      </c>
      <c r="C1010" s="80">
        <v>208.09166666666667</v>
      </c>
      <c r="D1010" s="80">
        <v>19.86</v>
      </c>
      <c r="E1010" s="80">
        <v>6.833333333333333</v>
      </c>
      <c r="F1010" s="80" t="s">
        <v>5</v>
      </c>
      <c r="G1010" s="80" t="s">
        <v>5</v>
      </c>
      <c r="H1010" s="80" t="s">
        <v>5</v>
      </c>
      <c r="I1010" s="80" t="s">
        <v>5</v>
      </c>
      <c r="J1010" s="72" t="s">
        <v>5</v>
      </c>
      <c r="K1010" s="73"/>
    </row>
    <row r="1011" spans="1:11" x14ac:dyDescent="0.35">
      <c r="A1011" s="69">
        <v>43879.979166666664</v>
      </c>
      <c r="B1011" s="80" t="s">
        <v>5</v>
      </c>
      <c r="C1011" s="80">
        <v>52.066666666666663</v>
      </c>
      <c r="D1011" s="80" t="s">
        <v>5</v>
      </c>
      <c r="E1011" s="80" t="s">
        <v>5</v>
      </c>
      <c r="F1011" s="80" t="s">
        <v>5</v>
      </c>
      <c r="G1011" s="80" t="s">
        <v>5</v>
      </c>
      <c r="H1011" s="80" t="s">
        <v>5</v>
      </c>
      <c r="I1011" s="80" t="s">
        <v>5</v>
      </c>
      <c r="J1011" s="72" t="s">
        <v>5</v>
      </c>
      <c r="K1011" s="73"/>
    </row>
    <row r="1012" spans="1:11" x14ac:dyDescent="0.35">
      <c r="A1012" s="69">
        <v>43880</v>
      </c>
      <c r="B1012" s="80">
        <v>65.211666666666659</v>
      </c>
      <c r="C1012" s="80">
        <v>91.411666666666676</v>
      </c>
      <c r="D1012" s="80">
        <v>39.203333333333333</v>
      </c>
      <c r="E1012" s="80">
        <v>70.816666666666663</v>
      </c>
      <c r="F1012" s="80" t="s">
        <v>5</v>
      </c>
      <c r="G1012" s="80" t="s">
        <v>5</v>
      </c>
      <c r="H1012" s="80" t="s">
        <v>5</v>
      </c>
      <c r="I1012" s="80" t="s">
        <v>5</v>
      </c>
      <c r="J1012" s="72" t="s">
        <v>5</v>
      </c>
      <c r="K1012" s="73"/>
    </row>
    <row r="1013" spans="1:11" x14ac:dyDescent="0.35">
      <c r="A1013" s="69">
        <v>43880.020833333336</v>
      </c>
      <c r="B1013" s="80">
        <v>34.866666666666667</v>
      </c>
      <c r="C1013" s="80">
        <v>413.20499999999998</v>
      </c>
      <c r="D1013" s="80">
        <v>109.83333333333336</v>
      </c>
      <c r="E1013" s="80">
        <v>43.88</v>
      </c>
      <c r="F1013" s="80" t="s">
        <v>5</v>
      </c>
      <c r="G1013" s="80" t="s">
        <v>5</v>
      </c>
      <c r="H1013" s="80" t="s">
        <v>5</v>
      </c>
      <c r="I1013" s="80" t="s">
        <v>5</v>
      </c>
      <c r="J1013" s="72" t="s">
        <v>5</v>
      </c>
      <c r="K1013" s="73"/>
    </row>
    <row r="1014" spans="1:11" x14ac:dyDescent="0.35">
      <c r="A1014" s="69">
        <v>43880.041666666664</v>
      </c>
      <c r="B1014" s="80">
        <v>15.926666666666668</v>
      </c>
      <c r="C1014" s="80">
        <v>487.96333333333337</v>
      </c>
      <c r="D1014" s="80">
        <v>100.11166666666666</v>
      </c>
      <c r="E1014" s="80">
        <v>22.833333333333332</v>
      </c>
      <c r="F1014" s="80" t="s">
        <v>5</v>
      </c>
      <c r="G1014" s="80" t="s">
        <v>5</v>
      </c>
      <c r="H1014" s="80" t="s">
        <v>5</v>
      </c>
      <c r="I1014" s="80" t="s">
        <v>5</v>
      </c>
      <c r="J1014" s="72" t="s">
        <v>5</v>
      </c>
      <c r="K1014" s="73"/>
    </row>
    <row r="1015" spans="1:11" x14ac:dyDescent="0.35">
      <c r="A1015" s="69">
        <v>43880.0625</v>
      </c>
      <c r="B1015" s="80">
        <v>41.383333333333333</v>
      </c>
      <c r="C1015" s="80">
        <v>502.69</v>
      </c>
      <c r="D1015" s="80">
        <v>92.988333333333344</v>
      </c>
      <c r="E1015" s="80">
        <v>50.844999999999999</v>
      </c>
      <c r="F1015" s="80" t="s">
        <v>5</v>
      </c>
      <c r="G1015" s="80" t="s">
        <v>5</v>
      </c>
      <c r="H1015" s="80" t="s">
        <v>5</v>
      </c>
      <c r="I1015" s="80" t="s">
        <v>5</v>
      </c>
      <c r="J1015" s="72" t="s">
        <v>5</v>
      </c>
      <c r="K1015" s="73"/>
    </row>
    <row r="1016" spans="1:11" x14ac:dyDescent="0.35">
      <c r="A1016" s="69">
        <v>43880.083333333336</v>
      </c>
      <c r="B1016" s="80">
        <v>22.111666666666668</v>
      </c>
      <c r="C1016" s="80">
        <v>427.38333333333338</v>
      </c>
      <c r="D1016" s="80">
        <v>111.00166666666668</v>
      </c>
      <c r="E1016" s="80">
        <v>31.635000000000002</v>
      </c>
      <c r="F1016" s="80" t="s">
        <v>5</v>
      </c>
      <c r="G1016" s="80" t="s">
        <v>5</v>
      </c>
      <c r="H1016" s="80" t="s">
        <v>5</v>
      </c>
      <c r="I1016" s="80" t="s">
        <v>5</v>
      </c>
      <c r="J1016" s="72" t="s">
        <v>5</v>
      </c>
      <c r="K1016" s="73"/>
    </row>
    <row r="1017" spans="1:11" x14ac:dyDescent="0.35">
      <c r="A1017" s="69">
        <v>43880.104166666664</v>
      </c>
      <c r="B1017" s="80">
        <v>8.7850000000000001</v>
      </c>
      <c r="C1017" s="80">
        <v>288.46333333333337</v>
      </c>
      <c r="D1017" s="80">
        <v>138.51999999999998</v>
      </c>
      <c r="E1017" s="80">
        <v>16.995000000000001</v>
      </c>
      <c r="F1017" s="80" t="s">
        <v>5</v>
      </c>
      <c r="G1017" s="80" t="s">
        <v>5</v>
      </c>
      <c r="H1017" s="80" t="s">
        <v>5</v>
      </c>
      <c r="I1017" s="80" t="s">
        <v>5</v>
      </c>
      <c r="J1017" s="72" t="s">
        <v>5</v>
      </c>
      <c r="K1017" s="73"/>
    </row>
    <row r="1018" spans="1:11" x14ac:dyDescent="0.35">
      <c r="A1018" s="69">
        <v>43880.125</v>
      </c>
      <c r="B1018" s="80">
        <v>7.6550000000000011</v>
      </c>
      <c r="C1018" s="80">
        <v>502.47499999999997</v>
      </c>
      <c r="D1018" s="80">
        <v>98.344999999999985</v>
      </c>
      <c r="E1018" s="80">
        <v>17.114999999999998</v>
      </c>
      <c r="F1018" s="80" t="s">
        <v>5</v>
      </c>
      <c r="G1018" s="80" t="s">
        <v>5</v>
      </c>
      <c r="H1018" s="80" t="s">
        <v>5</v>
      </c>
      <c r="I1018" s="80" t="s">
        <v>5</v>
      </c>
      <c r="J1018" s="72" t="s">
        <v>5</v>
      </c>
      <c r="K1018" s="73"/>
    </row>
    <row r="1019" spans="1:11" x14ac:dyDescent="0.35">
      <c r="A1019" s="69">
        <v>43880.145833333336</v>
      </c>
      <c r="B1019" s="80">
        <v>71.531666666666666</v>
      </c>
      <c r="C1019" s="80">
        <v>360.35666666666663</v>
      </c>
      <c r="D1019" s="80">
        <v>117.27666666666666</v>
      </c>
      <c r="E1019" s="80">
        <v>85.50333333333333</v>
      </c>
      <c r="F1019" s="80" t="s">
        <v>5</v>
      </c>
      <c r="G1019" s="80" t="s">
        <v>5</v>
      </c>
      <c r="H1019" s="80" t="s">
        <v>5</v>
      </c>
      <c r="I1019" s="80" t="s">
        <v>5</v>
      </c>
      <c r="J1019" s="72" t="s">
        <v>5</v>
      </c>
      <c r="K1019" s="73"/>
    </row>
    <row r="1020" spans="1:11" x14ac:dyDescent="0.35">
      <c r="A1020" s="69">
        <v>43880.166666666664</v>
      </c>
      <c r="B1020" s="80">
        <v>48.473333333333329</v>
      </c>
      <c r="C1020" s="80">
        <v>346.38666666666671</v>
      </c>
      <c r="D1020" s="80">
        <v>109.65500000000002</v>
      </c>
      <c r="E1020" s="80">
        <v>60.011666666666663</v>
      </c>
      <c r="F1020" s="80" t="s">
        <v>5</v>
      </c>
      <c r="G1020" s="80" t="s">
        <v>5</v>
      </c>
      <c r="H1020" s="80" t="s">
        <v>5</v>
      </c>
      <c r="I1020" s="80" t="s">
        <v>5</v>
      </c>
      <c r="J1020" s="72" t="s">
        <v>5</v>
      </c>
      <c r="K1020" s="73"/>
    </row>
    <row r="1021" spans="1:11" x14ac:dyDescent="0.35">
      <c r="A1021" s="69">
        <v>43880.1875</v>
      </c>
      <c r="B1021" s="80">
        <v>28.041666666666668</v>
      </c>
      <c r="C1021" s="80">
        <v>75.52</v>
      </c>
      <c r="D1021" s="80" t="s">
        <v>5</v>
      </c>
      <c r="E1021" s="80">
        <v>34.958333333333336</v>
      </c>
      <c r="F1021" s="80" t="s">
        <v>5</v>
      </c>
      <c r="G1021" s="80" t="s">
        <v>5</v>
      </c>
      <c r="H1021" s="80" t="s">
        <v>5</v>
      </c>
      <c r="I1021" s="80" t="s">
        <v>5</v>
      </c>
      <c r="J1021" s="72" t="s">
        <v>5</v>
      </c>
      <c r="K1021" s="73"/>
    </row>
    <row r="1022" spans="1:11" x14ac:dyDescent="0.35">
      <c r="A1022" s="69">
        <v>43880.208333333336</v>
      </c>
      <c r="B1022" s="80">
        <v>48.903333333333336</v>
      </c>
      <c r="C1022" s="80">
        <v>174.23000000000002</v>
      </c>
      <c r="D1022" s="80">
        <v>16.28</v>
      </c>
      <c r="E1022" s="80">
        <v>59.731666666666662</v>
      </c>
      <c r="F1022" s="80" t="s">
        <v>5</v>
      </c>
      <c r="G1022" s="80" t="s">
        <v>5</v>
      </c>
      <c r="H1022" s="80" t="s">
        <v>5</v>
      </c>
      <c r="I1022" s="80" t="s">
        <v>5</v>
      </c>
      <c r="J1022" s="72" t="s">
        <v>5</v>
      </c>
      <c r="K1022" s="73"/>
    </row>
    <row r="1023" spans="1:11" x14ac:dyDescent="0.35">
      <c r="A1023" s="69">
        <v>43880.229166666664</v>
      </c>
      <c r="B1023" s="80">
        <v>16.811666666666667</v>
      </c>
      <c r="C1023" s="80">
        <v>167.85499999999999</v>
      </c>
      <c r="D1023" s="80" t="s">
        <v>5</v>
      </c>
      <c r="E1023" s="80">
        <v>26.443333333333332</v>
      </c>
      <c r="F1023" s="80" t="s">
        <v>5</v>
      </c>
      <c r="G1023" s="80" t="s">
        <v>5</v>
      </c>
      <c r="H1023" s="80" t="s">
        <v>5</v>
      </c>
      <c r="I1023" s="80" t="s">
        <v>5</v>
      </c>
      <c r="J1023" s="72" t="s">
        <v>5</v>
      </c>
      <c r="K1023" s="73"/>
    </row>
    <row r="1024" spans="1:11" x14ac:dyDescent="0.35">
      <c r="A1024" s="69">
        <v>43880.25</v>
      </c>
      <c r="B1024" s="80">
        <v>19.169999999999998</v>
      </c>
      <c r="C1024" s="80">
        <v>515.00833333333333</v>
      </c>
      <c r="D1024" s="80">
        <v>54.303333333333335</v>
      </c>
      <c r="E1024" s="80">
        <v>33.445</v>
      </c>
      <c r="F1024" s="80" t="s">
        <v>5</v>
      </c>
      <c r="G1024" s="80" t="s">
        <v>5</v>
      </c>
      <c r="H1024" s="80" t="s">
        <v>5</v>
      </c>
      <c r="I1024" s="80" t="s">
        <v>5</v>
      </c>
      <c r="J1024" s="72" t="s">
        <v>5</v>
      </c>
      <c r="K1024" s="73"/>
    </row>
    <row r="1025" spans="1:11" x14ac:dyDescent="0.35">
      <c r="A1025" s="69">
        <v>43880.270833333336</v>
      </c>
      <c r="B1025" s="80">
        <v>15.253333333333336</v>
      </c>
      <c r="C1025" s="80">
        <v>167.11500000000001</v>
      </c>
      <c r="D1025" s="80">
        <v>8.3333333333333329E-2</v>
      </c>
      <c r="E1025" s="80">
        <v>29.111666666666668</v>
      </c>
      <c r="F1025" s="80" t="s">
        <v>5</v>
      </c>
      <c r="G1025" s="80" t="s">
        <v>5</v>
      </c>
      <c r="H1025" s="80" t="s">
        <v>5</v>
      </c>
      <c r="I1025" s="80" t="s">
        <v>5</v>
      </c>
      <c r="J1025" s="72" t="s">
        <v>5</v>
      </c>
      <c r="K1025" s="73"/>
    </row>
    <row r="1026" spans="1:11" x14ac:dyDescent="0.35">
      <c r="A1026" s="69">
        <v>43880.291666666664</v>
      </c>
      <c r="B1026" s="80">
        <v>0.53333333333333333</v>
      </c>
      <c r="C1026" s="80">
        <v>63.384999999999998</v>
      </c>
      <c r="D1026" s="80" t="s">
        <v>5</v>
      </c>
      <c r="E1026" s="80">
        <v>16.241666666666664</v>
      </c>
      <c r="F1026" s="80" t="s">
        <v>5</v>
      </c>
      <c r="G1026" s="80" t="s">
        <v>5</v>
      </c>
      <c r="H1026" s="80" t="s">
        <v>5</v>
      </c>
      <c r="I1026" s="80" t="s">
        <v>5</v>
      </c>
      <c r="J1026" s="72" t="s">
        <v>5</v>
      </c>
      <c r="K1026" s="73"/>
    </row>
    <row r="1027" spans="1:11" x14ac:dyDescent="0.35">
      <c r="A1027" s="69">
        <v>43880.3125</v>
      </c>
      <c r="B1027" s="80">
        <v>0.13333333333333333</v>
      </c>
      <c r="C1027" s="80">
        <v>26.828333333333333</v>
      </c>
      <c r="D1027" s="80" t="s">
        <v>5</v>
      </c>
      <c r="E1027" s="80">
        <v>4.2683333333333335</v>
      </c>
      <c r="F1027" s="80" t="s">
        <v>5</v>
      </c>
      <c r="G1027" s="80" t="s">
        <v>5</v>
      </c>
      <c r="H1027" s="80" t="s">
        <v>5</v>
      </c>
      <c r="I1027" s="80" t="s">
        <v>5</v>
      </c>
      <c r="J1027" s="72" t="s">
        <v>5</v>
      </c>
      <c r="K1027" s="73"/>
    </row>
    <row r="1028" spans="1:11" x14ac:dyDescent="0.35">
      <c r="A1028" s="69">
        <v>43880.333333333336</v>
      </c>
      <c r="B1028" s="80" t="s">
        <v>5</v>
      </c>
      <c r="C1028" s="80">
        <v>21.414999999999996</v>
      </c>
      <c r="D1028" s="80" t="s">
        <v>5</v>
      </c>
      <c r="E1028" s="80" t="s">
        <v>5</v>
      </c>
      <c r="F1028" s="80" t="s">
        <v>5</v>
      </c>
      <c r="G1028" s="80" t="s">
        <v>5</v>
      </c>
      <c r="H1028" s="80" t="s">
        <v>5</v>
      </c>
      <c r="I1028" s="80" t="s">
        <v>5</v>
      </c>
      <c r="J1028" s="72" t="s">
        <v>5</v>
      </c>
      <c r="K1028" s="73"/>
    </row>
    <row r="1029" spans="1:11" x14ac:dyDescent="0.35">
      <c r="A1029" s="69">
        <v>43880.354166666664</v>
      </c>
      <c r="B1029" s="80" t="s">
        <v>5</v>
      </c>
      <c r="C1029" s="80">
        <v>2.6333333333333333</v>
      </c>
      <c r="D1029" s="80" t="s">
        <v>5</v>
      </c>
      <c r="E1029" s="80" t="s">
        <v>5</v>
      </c>
      <c r="F1029" s="80" t="s">
        <v>5</v>
      </c>
      <c r="G1029" s="80" t="s">
        <v>5</v>
      </c>
      <c r="H1029" s="80" t="s">
        <v>5</v>
      </c>
      <c r="I1029" s="80" t="s">
        <v>5</v>
      </c>
      <c r="J1029" s="72" t="s">
        <v>5</v>
      </c>
      <c r="K1029" s="73"/>
    </row>
    <row r="1030" spans="1:11" x14ac:dyDescent="0.35">
      <c r="A1030" s="69">
        <v>43880.375</v>
      </c>
      <c r="B1030" s="80" t="s">
        <v>5</v>
      </c>
      <c r="C1030" s="80">
        <v>73.436666666666653</v>
      </c>
      <c r="D1030" s="80" t="s">
        <v>5</v>
      </c>
      <c r="E1030" s="80" t="s">
        <v>5</v>
      </c>
      <c r="F1030" s="80" t="s">
        <v>5</v>
      </c>
      <c r="G1030" s="80" t="s">
        <v>5</v>
      </c>
      <c r="H1030" s="80" t="s">
        <v>5</v>
      </c>
      <c r="I1030" s="80" t="s">
        <v>5</v>
      </c>
      <c r="J1030" s="72" t="s">
        <v>5</v>
      </c>
      <c r="K1030" s="73"/>
    </row>
    <row r="1031" spans="1:11" x14ac:dyDescent="0.35">
      <c r="A1031" s="69">
        <v>43880.395833333336</v>
      </c>
      <c r="B1031" s="80">
        <v>12.646666666666667</v>
      </c>
      <c r="C1031" s="80">
        <v>254.26833333333332</v>
      </c>
      <c r="D1031" s="80">
        <v>30.87166666666667</v>
      </c>
      <c r="E1031" s="80">
        <v>24.458333333333332</v>
      </c>
      <c r="F1031" s="80" t="s">
        <v>5</v>
      </c>
      <c r="G1031" s="80" t="s">
        <v>5</v>
      </c>
      <c r="H1031" s="80" t="s">
        <v>5</v>
      </c>
      <c r="I1031" s="80" t="s">
        <v>5</v>
      </c>
      <c r="J1031" s="72" t="s">
        <v>5</v>
      </c>
      <c r="K1031" s="73"/>
    </row>
    <row r="1032" spans="1:11" x14ac:dyDescent="0.35">
      <c r="A1032" s="69">
        <v>43880.416666666664</v>
      </c>
      <c r="B1032" s="80">
        <v>0.13333333333333333</v>
      </c>
      <c r="C1032" s="80">
        <v>437</v>
      </c>
      <c r="D1032" s="80">
        <v>111.84833333333334</v>
      </c>
      <c r="E1032" s="80">
        <v>4.2883333333333331</v>
      </c>
      <c r="F1032" s="80" t="s">
        <v>5</v>
      </c>
      <c r="G1032" s="80" t="s">
        <v>5</v>
      </c>
      <c r="H1032" s="80" t="s">
        <v>5</v>
      </c>
      <c r="I1032" s="80" t="s">
        <v>5</v>
      </c>
      <c r="J1032" s="72" t="s">
        <v>5</v>
      </c>
      <c r="K1032" s="73"/>
    </row>
    <row r="1033" spans="1:11" x14ac:dyDescent="0.35">
      <c r="A1033" s="69">
        <v>43880.4375</v>
      </c>
      <c r="B1033" s="80">
        <v>31.161666666666665</v>
      </c>
      <c r="C1033" s="80">
        <v>445.85166666666663</v>
      </c>
      <c r="D1033" s="80">
        <v>20.875</v>
      </c>
      <c r="E1033" s="80">
        <v>35.314999999999998</v>
      </c>
      <c r="F1033" s="80" t="s">
        <v>5</v>
      </c>
      <c r="G1033" s="80" t="s">
        <v>5</v>
      </c>
      <c r="H1033" s="80" t="s">
        <v>5</v>
      </c>
      <c r="I1033" s="80" t="s">
        <v>5</v>
      </c>
      <c r="J1033" s="72" t="s">
        <v>5</v>
      </c>
      <c r="K1033" s="73"/>
    </row>
    <row r="1034" spans="1:11" x14ac:dyDescent="0.35">
      <c r="A1034" s="69">
        <v>43880.458333333336</v>
      </c>
      <c r="B1034" s="80">
        <v>136.95500000000001</v>
      </c>
      <c r="C1034" s="80">
        <v>620.83500000000004</v>
      </c>
      <c r="D1034" s="80">
        <v>23.071666666666669</v>
      </c>
      <c r="E1034" s="80">
        <v>146.05833333333337</v>
      </c>
      <c r="F1034" s="80" t="s">
        <v>5</v>
      </c>
      <c r="G1034" s="80" t="s">
        <v>5</v>
      </c>
      <c r="H1034" s="80" t="s">
        <v>5</v>
      </c>
      <c r="I1034" s="80" t="s">
        <v>5</v>
      </c>
      <c r="J1034" s="72" t="s">
        <v>5</v>
      </c>
      <c r="K1034" s="73"/>
    </row>
    <row r="1035" spans="1:11" x14ac:dyDescent="0.35">
      <c r="A1035" s="69">
        <v>43880.479166666664</v>
      </c>
      <c r="B1035" s="80">
        <v>34.578333333333333</v>
      </c>
      <c r="C1035" s="80">
        <v>131.78333333333333</v>
      </c>
      <c r="D1035" s="80">
        <v>161.995</v>
      </c>
      <c r="E1035" s="80">
        <v>39.238333333333337</v>
      </c>
      <c r="F1035" s="80" t="s">
        <v>5</v>
      </c>
      <c r="G1035" s="80" t="s">
        <v>5</v>
      </c>
      <c r="H1035" s="80" t="s">
        <v>5</v>
      </c>
      <c r="I1035" s="80" t="s">
        <v>5</v>
      </c>
      <c r="J1035" s="72" t="s">
        <v>5</v>
      </c>
      <c r="K1035" s="73"/>
    </row>
    <row r="1036" spans="1:11" x14ac:dyDescent="0.35">
      <c r="A1036" s="69">
        <v>43880.5</v>
      </c>
      <c r="B1036" s="80">
        <v>20.451666666666664</v>
      </c>
      <c r="C1036" s="80">
        <v>133.19499999999999</v>
      </c>
      <c r="D1036" s="80">
        <v>163.30166666666665</v>
      </c>
      <c r="E1036" s="80">
        <v>28.430000000000003</v>
      </c>
      <c r="F1036" s="80" t="s">
        <v>5</v>
      </c>
      <c r="G1036" s="80" t="s">
        <v>5</v>
      </c>
      <c r="H1036" s="80" t="s">
        <v>5</v>
      </c>
      <c r="I1036" s="80" t="s">
        <v>5</v>
      </c>
      <c r="J1036" s="72" t="s">
        <v>5</v>
      </c>
      <c r="K1036" s="73"/>
    </row>
    <row r="1037" spans="1:11" x14ac:dyDescent="0.35">
      <c r="A1037" s="69">
        <v>43880.520833333336</v>
      </c>
      <c r="B1037" s="80">
        <v>7.1616666666666662</v>
      </c>
      <c r="C1037" s="80">
        <v>164.70666666666668</v>
      </c>
      <c r="D1037" s="80">
        <v>160.43833333333333</v>
      </c>
      <c r="E1037" s="80">
        <v>14.561666666666667</v>
      </c>
      <c r="F1037" s="80" t="s">
        <v>5</v>
      </c>
      <c r="G1037" s="80" t="s">
        <v>5</v>
      </c>
      <c r="H1037" s="80" t="s">
        <v>5</v>
      </c>
      <c r="I1037" s="80" t="s">
        <v>5</v>
      </c>
      <c r="J1037" s="72" t="s">
        <v>5</v>
      </c>
      <c r="K1037" s="73"/>
    </row>
    <row r="1038" spans="1:11" x14ac:dyDescent="0.35">
      <c r="A1038" s="69">
        <v>43880.541666666664</v>
      </c>
      <c r="B1038" s="80">
        <v>5.3516666666666666</v>
      </c>
      <c r="C1038" s="80">
        <v>129.85333333333332</v>
      </c>
      <c r="D1038" s="80">
        <v>80.48</v>
      </c>
      <c r="E1038" s="80">
        <v>10.26</v>
      </c>
      <c r="F1038" s="80" t="s">
        <v>5</v>
      </c>
      <c r="G1038" s="80" t="s">
        <v>5</v>
      </c>
      <c r="H1038" s="80" t="s">
        <v>5</v>
      </c>
      <c r="I1038" s="80" t="s">
        <v>5</v>
      </c>
      <c r="J1038" s="72" t="s">
        <v>5</v>
      </c>
      <c r="K1038" s="73"/>
    </row>
    <row r="1039" spans="1:11" x14ac:dyDescent="0.35">
      <c r="A1039" s="69">
        <v>43880.5625</v>
      </c>
      <c r="B1039" s="80" t="s">
        <v>5</v>
      </c>
      <c r="C1039" s="80">
        <v>41.391666666666673</v>
      </c>
      <c r="D1039" s="80" t="s">
        <v>5</v>
      </c>
      <c r="E1039" s="80" t="s">
        <v>5</v>
      </c>
      <c r="F1039" s="80" t="s">
        <v>5</v>
      </c>
      <c r="G1039" s="80" t="s">
        <v>5</v>
      </c>
      <c r="H1039" s="80" t="s">
        <v>5</v>
      </c>
      <c r="I1039" s="80" t="s">
        <v>5</v>
      </c>
      <c r="J1039" s="72" t="s">
        <v>5</v>
      </c>
      <c r="K1039" s="73"/>
    </row>
    <row r="1040" spans="1:11" x14ac:dyDescent="0.35">
      <c r="A1040" s="69">
        <v>43880.583333333336</v>
      </c>
      <c r="B1040" s="80">
        <v>0.88</v>
      </c>
      <c r="C1040" s="80">
        <v>10.040000000000001</v>
      </c>
      <c r="D1040" s="80" t="s">
        <v>5</v>
      </c>
      <c r="E1040" s="80">
        <v>6.376666666666666</v>
      </c>
      <c r="F1040" s="80" t="s">
        <v>5</v>
      </c>
      <c r="G1040" s="80" t="s">
        <v>5</v>
      </c>
      <c r="H1040" s="80" t="s">
        <v>5</v>
      </c>
      <c r="I1040" s="80" t="s">
        <v>5</v>
      </c>
      <c r="J1040" s="72" t="s">
        <v>5</v>
      </c>
      <c r="K1040" s="73"/>
    </row>
    <row r="1041" spans="1:11" x14ac:dyDescent="0.35">
      <c r="A1041" s="69">
        <v>43880.604166666664</v>
      </c>
      <c r="B1041" s="80">
        <v>49.833333333333336</v>
      </c>
      <c r="C1041" s="80">
        <v>16.666666666666668</v>
      </c>
      <c r="D1041" s="80">
        <v>19.888333333333332</v>
      </c>
      <c r="E1041" s="80">
        <v>52.136666666666663</v>
      </c>
      <c r="F1041" s="80" t="s">
        <v>5</v>
      </c>
      <c r="G1041" s="80" t="s">
        <v>5</v>
      </c>
      <c r="H1041" s="80" t="s">
        <v>5</v>
      </c>
      <c r="I1041" s="80" t="s">
        <v>5</v>
      </c>
      <c r="J1041" s="72" t="s">
        <v>5</v>
      </c>
      <c r="K1041" s="73"/>
    </row>
    <row r="1042" spans="1:11" x14ac:dyDescent="0.35">
      <c r="A1042" s="69">
        <v>43880.625</v>
      </c>
      <c r="B1042" s="80" t="s">
        <v>5</v>
      </c>
      <c r="C1042" s="80">
        <v>16.666666666666668</v>
      </c>
      <c r="D1042" s="80">
        <v>29.17</v>
      </c>
      <c r="E1042" s="80" t="s">
        <v>5</v>
      </c>
      <c r="F1042" s="80" t="s">
        <v>5</v>
      </c>
      <c r="G1042" s="80" t="s">
        <v>5</v>
      </c>
      <c r="H1042" s="80" t="s">
        <v>5</v>
      </c>
      <c r="I1042" s="80" t="s">
        <v>5</v>
      </c>
      <c r="J1042" s="72" t="s">
        <v>5</v>
      </c>
      <c r="K1042" s="73"/>
    </row>
    <row r="1043" spans="1:11" x14ac:dyDescent="0.35">
      <c r="A1043" s="69">
        <v>43880.645833333336</v>
      </c>
      <c r="B1043" s="80">
        <v>0.13333333333333333</v>
      </c>
      <c r="C1043" s="80">
        <v>16.666666666666668</v>
      </c>
      <c r="D1043" s="80">
        <v>28.574999999999999</v>
      </c>
      <c r="E1043" s="80">
        <v>3.2683333333333331</v>
      </c>
      <c r="F1043" s="80" t="s">
        <v>5</v>
      </c>
      <c r="G1043" s="80" t="s">
        <v>5</v>
      </c>
      <c r="H1043" s="80" t="s">
        <v>5</v>
      </c>
      <c r="I1043" s="80" t="s">
        <v>5</v>
      </c>
      <c r="J1043" s="72" t="s">
        <v>5</v>
      </c>
      <c r="K1043" s="73"/>
    </row>
    <row r="1044" spans="1:11" x14ac:dyDescent="0.35">
      <c r="A1044" s="69">
        <v>43880.666666666664</v>
      </c>
      <c r="B1044" s="80" t="s">
        <v>5</v>
      </c>
      <c r="C1044" s="80">
        <v>174.21333333333334</v>
      </c>
      <c r="D1044" s="80" t="s">
        <v>5</v>
      </c>
      <c r="E1044" s="80" t="s">
        <v>5</v>
      </c>
      <c r="F1044" s="80" t="s">
        <v>5</v>
      </c>
      <c r="G1044" s="80" t="s">
        <v>5</v>
      </c>
      <c r="H1044" s="80" t="s">
        <v>5</v>
      </c>
      <c r="I1044" s="80" t="s">
        <v>5</v>
      </c>
      <c r="J1044" s="72" t="s">
        <v>5</v>
      </c>
      <c r="K1044" s="73"/>
    </row>
    <row r="1045" spans="1:11" x14ac:dyDescent="0.35">
      <c r="A1045" s="69">
        <v>43880.6875</v>
      </c>
      <c r="B1045" s="80">
        <v>9.6666666666666665E-2</v>
      </c>
      <c r="C1045" s="80">
        <v>0.39999999999999997</v>
      </c>
      <c r="D1045" s="80" t="s">
        <v>5</v>
      </c>
      <c r="E1045" s="80">
        <v>3.2316666666666669</v>
      </c>
      <c r="F1045" s="80" t="s">
        <v>5</v>
      </c>
      <c r="G1045" s="80" t="s">
        <v>5</v>
      </c>
      <c r="H1045" s="80" t="s">
        <v>5</v>
      </c>
      <c r="I1045" s="80" t="s">
        <v>5</v>
      </c>
      <c r="J1045" s="72" t="s">
        <v>5</v>
      </c>
      <c r="K1045" s="73"/>
    </row>
    <row r="1046" spans="1:11" x14ac:dyDescent="0.35">
      <c r="A1046" s="69">
        <v>43880.708333333336</v>
      </c>
      <c r="B1046" s="80">
        <v>1.3166666666666667</v>
      </c>
      <c r="C1046" s="80">
        <v>6.5216666666666674</v>
      </c>
      <c r="D1046" s="80" t="s">
        <v>5</v>
      </c>
      <c r="E1046" s="80" t="s">
        <v>5</v>
      </c>
      <c r="F1046" s="80" t="s">
        <v>5</v>
      </c>
      <c r="G1046" s="80" t="s">
        <v>5</v>
      </c>
      <c r="H1046" s="80" t="s">
        <v>5</v>
      </c>
      <c r="I1046" s="80" t="s">
        <v>5</v>
      </c>
      <c r="J1046" s="72" t="s">
        <v>5</v>
      </c>
      <c r="K1046" s="73"/>
    </row>
    <row r="1047" spans="1:11" x14ac:dyDescent="0.35">
      <c r="A1047" s="69">
        <v>43880.729166666664</v>
      </c>
      <c r="B1047" s="80">
        <v>1.1500000000000001</v>
      </c>
      <c r="C1047" s="80">
        <v>5.4666666666666677</v>
      </c>
      <c r="D1047" s="80" t="s">
        <v>5</v>
      </c>
      <c r="E1047" s="80">
        <v>6.37</v>
      </c>
      <c r="F1047" s="80" t="s">
        <v>5</v>
      </c>
      <c r="G1047" s="80" t="s">
        <v>5</v>
      </c>
      <c r="H1047" s="80" t="s">
        <v>5</v>
      </c>
      <c r="I1047" s="80" t="s">
        <v>5</v>
      </c>
      <c r="J1047" s="72" t="s">
        <v>5</v>
      </c>
      <c r="K1047" s="73"/>
    </row>
    <row r="1048" spans="1:11" x14ac:dyDescent="0.35">
      <c r="A1048" s="69">
        <v>43880.75</v>
      </c>
      <c r="B1048" s="80">
        <v>0.86833333333333329</v>
      </c>
      <c r="C1048" s="80">
        <v>4.3016666666666667</v>
      </c>
      <c r="D1048" s="80" t="s">
        <v>5</v>
      </c>
      <c r="E1048" s="80">
        <v>7.1416666666666666</v>
      </c>
      <c r="F1048" s="80" t="s">
        <v>5</v>
      </c>
      <c r="G1048" s="80" t="s">
        <v>5</v>
      </c>
      <c r="H1048" s="80" t="s">
        <v>5</v>
      </c>
      <c r="I1048" s="80" t="s">
        <v>5</v>
      </c>
      <c r="J1048" s="72" t="s">
        <v>5</v>
      </c>
      <c r="K1048" s="73"/>
    </row>
    <row r="1049" spans="1:11" x14ac:dyDescent="0.35">
      <c r="A1049" s="69">
        <v>43880.770833333336</v>
      </c>
      <c r="B1049" s="80">
        <v>0.12333333333333334</v>
      </c>
      <c r="C1049" s="80">
        <v>5.2350000000000003</v>
      </c>
      <c r="D1049" s="80" t="s">
        <v>5</v>
      </c>
      <c r="E1049" s="80">
        <v>4.0483333333333329</v>
      </c>
      <c r="F1049" s="80" t="s">
        <v>5</v>
      </c>
      <c r="G1049" s="80" t="s">
        <v>5</v>
      </c>
      <c r="H1049" s="80" t="s">
        <v>5</v>
      </c>
      <c r="I1049" s="80" t="s">
        <v>5</v>
      </c>
      <c r="J1049" s="72" t="s">
        <v>5</v>
      </c>
      <c r="K1049" s="73"/>
    </row>
    <row r="1050" spans="1:11" x14ac:dyDescent="0.35">
      <c r="A1050" s="69">
        <v>43880.791666666664</v>
      </c>
      <c r="B1050" s="80">
        <v>1.615</v>
      </c>
      <c r="C1050" s="80">
        <v>28.13</v>
      </c>
      <c r="D1050" s="80" t="s">
        <v>5</v>
      </c>
      <c r="E1050" s="80">
        <v>4.92</v>
      </c>
      <c r="F1050" s="80" t="s">
        <v>5</v>
      </c>
      <c r="G1050" s="80" t="s">
        <v>5</v>
      </c>
      <c r="H1050" s="80" t="s">
        <v>5</v>
      </c>
      <c r="I1050" s="80" t="s">
        <v>5</v>
      </c>
      <c r="J1050" s="72" t="s">
        <v>5</v>
      </c>
      <c r="K1050" s="73"/>
    </row>
    <row r="1051" spans="1:11" x14ac:dyDescent="0.35">
      <c r="A1051" s="69">
        <v>43880.8125</v>
      </c>
      <c r="B1051" s="80">
        <v>2.3483333333333332</v>
      </c>
      <c r="C1051" s="80">
        <v>72.00333333333333</v>
      </c>
      <c r="D1051" s="80" t="s">
        <v>5</v>
      </c>
      <c r="E1051" s="80">
        <v>19.358333333333334</v>
      </c>
      <c r="F1051" s="80" t="s">
        <v>5</v>
      </c>
      <c r="G1051" s="80" t="s">
        <v>5</v>
      </c>
      <c r="H1051" s="80" t="s">
        <v>5</v>
      </c>
      <c r="I1051" s="80" t="s">
        <v>5</v>
      </c>
      <c r="J1051" s="72" t="s">
        <v>5</v>
      </c>
      <c r="K1051" s="73"/>
    </row>
    <row r="1052" spans="1:11" x14ac:dyDescent="0.35">
      <c r="A1052" s="69">
        <v>43880.833333333336</v>
      </c>
      <c r="B1052" s="80" t="s">
        <v>5</v>
      </c>
      <c r="C1052" s="80">
        <v>32.726666666666667</v>
      </c>
      <c r="D1052" s="80" t="s">
        <v>5</v>
      </c>
      <c r="E1052" s="80" t="s">
        <v>5</v>
      </c>
      <c r="F1052" s="80" t="s">
        <v>5</v>
      </c>
      <c r="G1052" s="80" t="s">
        <v>5</v>
      </c>
      <c r="H1052" s="80" t="s">
        <v>5</v>
      </c>
      <c r="I1052" s="80" t="s">
        <v>5</v>
      </c>
      <c r="J1052" s="72" t="s">
        <v>5</v>
      </c>
      <c r="K1052" s="73"/>
    </row>
    <row r="1053" spans="1:11" x14ac:dyDescent="0.35">
      <c r="A1053" s="69">
        <v>43880.854166666664</v>
      </c>
      <c r="B1053" s="80" t="s">
        <v>5</v>
      </c>
      <c r="C1053" s="80">
        <v>19.533333333333335</v>
      </c>
      <c r="D1053" s="80" t="s">
        <v>5</v>
      </c>
      <c r="E1053" s="80" t="s">
        <v>5</v>
      </c>
      <c r="F1053" s="80" t="s">
        <v>5</v>
      </c>
      <c r="G1053" s="80" t="s">
        <v>5</v>
      </c>
      <c r="H1053" s="80" t="s">
        <v>5</v>
      </c>
      <c r="I1053" s="80" t="s">
        <v>5</v>
      </c>
      <c r="J1053" s="72" t="s">
        <v>5</v>
      </c>
      <c r="K1053" s="73"/>
    </row>
    <row r="1054" spans="1:11" x14ac:dyDescent="0.35">
      <c r="A1054" s="69">
        <v>43880.875</v>
      </c>
      <c r="B1054" s="80">
        <v>0.51833333333333342</v>
      </c>
      <c r="C1054" s="80">
        <v>5.8933333333333344</v>
      </c>
      <c r="D1054" s="80" t="s">
        <v>5</v>
      </c>
      <c r="E1054" s="80">
        <v>7.5949999999999998</v>
      </c>
      <c r="F1054" s="80" t="s">
        <v>5</v>
      </c>
      <c r="G1054" s="80" t="s">
        <v>5</v>
      </c>
      <c r="H1054" s="80" t="s">
        <v>5</v>
      </c>
      <c r="I1054" s="80" t="s">
        <v>5</v>
      </c>
      <c r="J1054" s="72" t="s">
        <v>5</v>
      </c>
      <c r="K1054" s="73"/>
    </row>
    <row r="1055" spans="1:11" x14ac:dyDescent="0.35">
      <c r="A1055" s="69">
        <v>43880.895833333336</v>
      </c>
      <c r="B1055" s="80" t="s">
        <v>5</v>
      </c>
      <c r="C1055" s="80">
        <v>2.4450000000000003</v>
      </c>
      <c r="D1055" s="80" t="s">
        <v>5</v>
      </c>
      <c r="E1055" s="80" t="s">
        <v>5</v>
      </c>
      <c r="F1055" s="80" t="s">
        <v>5</v>
      </c>
      <c r="G1055" s="80" t="s">
        <v>5</v>
      </c>
      <c r="H1055" s="80" t="s">
        <v>5</v>
      </c>
      <c r="I1055" s="80" t="s">
        <v>5</v>
      </c>
      <c r="J1055" s="72" t="s">
        <v>5</v>
      </c>
      <c r="K1055" s="73"/>
    </row>
    <row r="1056" spans="1:11" x14ac:dyDescent="0.35">
      <c r="A1056" s="69">
        <v>43880.916666666664</v>
      </c>
      <c r="B1056" s="80">
        <v>0.73666666666666669</v>
      </c>
      <c r="C1056" s="80">
        <v>2.2883333333333336</v>
      </c>
      <c r="D1056" s="80" t="s">
        <v>5</v>
      </c>
      <c r="E1056" s="80">
        <v>10.501666666666667</v>
      </c>
      <c r="F1056" s="80" t="s">
        <v>5</v>
      </c>
      <c r="G1056" s="80" t="s">
        <v>5</v>
      </c>
      <c r="H1056" s="80" t="s">
        <v>5</v>
      </c>
      <c r="I1056" s="80" t="s">
        <v>5</v>
      </c>
      <c r="J1056" s="72" t="s">
        <v>5</v>
      </c>
      <c r="K1056" s="73"/>
    </row>
    <row r="1057" spans="1:11" x14ac:dyDescent="0.35">
      <c r="A1057" s="69">
        <v>43880.9375</v>
      </c>
      <c r="B1057" s="80">
        <v>1.3066666666666669</v>
      </c>
      <c r="C1057" s="80">
        <v>11.965000000000002</v>
      </c>
      <c r="D1057" s="80" t="s">
        <v>5</v>
      </c>
      <c r="E1057" s="80">
        <v>9.2833333333333332</v>
      </c>
      <c r="F1057" s="80" t="s">
        <v>5</v>
      </c>
      <c r="G1057" s="80" t="s">
        <v>5</v>
      </c>
      <c r="H1057" s="80" t="s">
        <v>5</v>
      </c>
      <c r="I1057" s="80" t="s">
        <v>5</v>
      </c>
      <c r="J1057" s="72" t="s">
        <v>5</v>
      </c>
      <c r="K1057" s="73"/>
    </row>
    <row r="1058" spans="1:11" x14ac:dyDescent="0.35">
      <c r="A1058" s="69">
        <v>43880.958333333336</v>
      </c>
      <c r="B1058" s="80">
        <v>1.0066666666666666</v>
      </c>
      <c r="C1058" s="80">
        <v>11.118333333333332</v>
      </c>
      <c r="D1058" s="80" t="s">
        <v>5</v>
      </c>
      <c r="E1058" s="80">
        <v>5.2566666666666668</v>
      </c>
      <c r="F1058" s="80" t="s">
        <v>5</v>
      </c>
      <c r="G1058" s="80" t="s">
        <v>5</v>
      </c>
      <c r="H1058" s="80" t="s">
        <v>5</v>
      </c>
      <c r="I1058" s="80" t="s">
        <v>5</v>
      </c>
      <c r="J1058" s="72" t="s">
        <v>5</v>
      </c>
      <c r="K1058" s="73"/>
    </row>
    <row r="1059" spans="1:11" x14ac:dyDescent="0.35">
      <c r="A1059" s="69">
        <v>43880.979166666664</v>
      </c>
      <c r="B1059" s="80">
        <v>3.2483333333333335</v>
      </c>
      <c r="C1059" s="80">
        <v>8.6649999999999991</v>
      </c>
      <c r="D1059" s="80" t="s">
        <v>5</v>
      </c>
      <c r="E1059" s="80">
        <v>15.404999999999999</v>
      </c>
      <c r="F1059" s="80" t="s">
        <v>5</v>
      </c>
      <c r="G1059" s="80" t="s">
        <v>5</v>
      </c>
      <c r="H1059" s="80" t="s">
        <v>5</v>
      </c>
      <c r="I1059" s="80" t="s">
        <v>5</v>
      </c>
      <c r="J1059" s="72" t="s">
        <v>5</v>
      </c>
      <c r="K1059" s="73"/>
    </row>
    <row r="1060" spans="1:11" x14ac:dyDescent="0.35">
      <c r="A1060" s="69">
        <v>43881</v>
      </c>
      <c r="B1060" s="80">
        <v>0.29833333333333334</v>
      </c>
      <c r="C1060" s="80">
        <v>3.4866666666666668</v>
      </c>
      <c r="D1060" s="80" t="s">
        <v>5</v>
      </c>
      <c r="E1060" s="80">
        <v>7.208333333333333</v>
      </c>
      <c r="F1060" s="80" t="s">
        <v>5</v>
      </c>
      <c r="G1060" s="80" t="s">
        <v>5</v>
      </c>
      <c r="H1060" s="80" t="s">
        <v>5</v>
      </c>
      <c r="I1060" s="80" t="s">
        <v>5</v>
      </c>
      <c r="J1060" s="72" t="s">
        <v>5</v>
      </c>
      <c r="K1060" s="73"/>
    </row>
    <row r="1061" spans="1:11" x14ac:dyDescent="0.35">
      <c r="A1061" s="69">
        <v>43881.020833333336</v>
      </c>
      <c r="B1061" s="80">
        <v>0.72333333333333327</v>
      </c>
      <c r="C1061" s="80">
        <v>4.74</v>
      </c>
      <c r="D1061" s="80" t="s">
        <v>5</v>
      </c>
      <c r="E1061" s="80">
        <v>13.410000000000002</v>
      </c>
      <c r="F1061" s="80" t="s">
        <v>5</v>
      </c>
      <c r="G1061" s="80" t="s">
        <v>5</v>
      </c>
      <c r="H1061" s="80" t="s">
        <v>5</v>
      </c>
      <c r="I1061" s="80" t="s">
        <v>5</v>
      </c>
      <c r="J1061" s="72" t="s">
        <v>5</v>
      </c>
      <c r="K1061" s="73"/>
    </row>
    <row r="1062" spans="1:11" x14ac:dyDescent="0.35">
      <c r="A1062" s="69">
        <v>43881.041666666664</v>
      </c>
      <c r="B1062" s="80">
        <v>0.8666666666666667</v>
      </c>
      <c r="C1062" s="80">
        <v>7.7899999999999991</v>
      </c>
      <c r="D1062" s="80" t="s">
        <v>5</v>
      </c>
      <c r="E1062" s="80">
        <v>10.073333333333332</v>
      </c>
      <c r="F1062" s="80" t="s">
        <v>5</v>
      </c>
      <c r="G1062" s="80" t="s">
        <v>5</v>
      </c>
      <c r="H1062" s="80" t="s">
        <v>5</v>
      </c>
      <c r="I1062" s="80" t="s">
        <v>5</v>
      </c>
      <c r="J1062" s="72" t="s">
        <v>5</v>
      </c>
      <c r="K1062" s="73"/>
    </row>
    <row r="1063" spans="1:11" x14ac:dyDescent="0.35">
      <c r="A1063" s="69">
        <v>43881.0625</v>
      </c>
      <c r="B1063" s="80">
        <v>0.13333333333333333</v>
      </c>
      <c r="C1063" s="80">
        <v>1.3150000000000002</v>
      </c>
      <c r="D1063" s="80" t="s">
        <v>5</v>
      </c>
      <c r="E1063" s="80">
        <v>2.4350000000000001</v>
      </c>
      <c r="F1063" s="80" t="s">
        <v>5</v>
      </c>
      <c r="G1063" s="80" t="s">
        <v>5</v>
      </c>
      <c r="H1063" s="80" t="s">
        <v>5</v>
      </c>
      <c r="I1063" s="80" t="s">
        <v>5</v>
      </c>
      <c r="J1063" s="72" t="s">
        <v>5</v>
      </c>
      <c r="K1063" s="73"/>
    </row>
    <row r="1064" spans="1:11" x14ac:dyDescent="0.35">
      <c r="A1064" s="69">
        <v>43881.083333333336</v>
      </c>
      <c r="B1064" s="80">
        <v>0.55666666666666664</v>
      </c>
      <c r="C1064" s="80">
        <v>0.6133333333333334</v>
      </c>
      <c r="D1064" s="80" t="s">
        <v>5</v>
      </c>
      <c r="E1064" s="80">
        <v>2.8166666666666664</v>
      </c>
      <c r="F1064" s="80" t="s">
        <v>5</v>
      </c>
      <c r="G1064" s="80" t="s">
        <v>5</v>
      </c>
      <c r="H1064" s="80" t="s">
        <v>5</v>
      </c>
      <c r="I1064" s="80" t="s">
        <v>5</v>
      </c>
      <c r="J1064" s="72" t="s">
        <v>5</v>
      </c>
      <c r="K1064" s="73"/>
    </row>
    <row r="1065" spans="1:11" x14ac:dyDescent="0.35">
      <c r="A1065" s="69">
        <v>43881.104166666664</v>
      </c>
      <c r="B1065" s="80" t="s">
        <v>5</v>
      </c>
      <c r="C1065" s="80">
        <v>1.0433333333333332</v>
      </c>
      <c r="D1065" s="80" t="s">
        <v>5</v>
      </c>
      <c r="E1065" s="80" t="s">
        <v>5</v>
      </c>
      <c r="F1065" s="80" t="s">
        <v>5</v>
      </c>
      <c r="G1065" s="80" t="s">
        <v>5</v>
      </c>
      <c r="H1065" s="80" t="s">
        <v>5</v>
      </c>
      <c r="I1065" s="80" t="s">
        <v>5</v>
      </c>
      <c r="J1065" s="72" t="s">
        <v>5</v>
      </c>
      <c r="K1065" s="73"/>
    </row>
    <row r="1066" spans="1:11" x14ac:dyDescent="0.35">
      <c r="A1066" s="69">
        <v>43881.125</v>
      </c>
      <c r="B1066" s="80" t="s">
        <v>5</v>
      </c>
      <c r="C1066" s="80">
        <v>7.4999999999999997E-2</v>
      </c>
      <c r="D1066" s="80" t="s">
        <v>5</v>
      </c>
      <c r="E1066" s="80" t="s">
        <v>5</v>
      </c>
      <c r="F1066" s="80" t="s">
        <v>5</v>
      </c>
      <c r="G1066" s="80" t="s">
        <v>5</v>
      </c>
      <c r="H1066" s="80" t="s">
        <v>5</v>
      </c>
      <c r="I1066" s="80" t="s">
        <v>5</v>
      </c>
      <c r="J1066" s="72" t="s">
        <v>5</v>
      </c>
      <c r="K1066" s="73"/>
    </row>
    <row r="1067" spans="1:11" x14ac:dyDescent="0.35">
      <c r="A1067" s="69">
        <v>43881.145833333336</v>
      </c>
      <c r="B1067" s="80" t="s">
        <v>5</v>
      </c>
      <c r="C1067" s="80">
        <v>0.82500000000000007</v>
      </c>
      <c r="D1067" s="80" t="s">
        <v>5</v>
      </c>
      <c r="E1067" s="80" t="s">
        <v>5</v>
      </c>
      <c r="F1067" s="80" t="s">
        <v>5</v>
      </c>
      <c r="G1067" s="80" t="s">
        <v>5</v>
      </c>
      <c r="H1067" s="80" t="s">
        <v>5</v>
      </c>
      <c r="I1067" s="80" t="s">
        <v>5</v>
      </c>
      <c r="J1067" s="72" t="s">
        <v>5</v>
      </c>
      <c r="K1067" s="73"/>
    </row>
    <row r="1068" spans="1:11" x14ac:dyDescent="0.35">
      <c r="A1068" s="69">
        <v>43881.166666666664</v>
      </c>
      <c r="B1068" s="80" t="s">
        <v>5</v>
      </c>
      <c r="C1068" s="80">
        <v>3.2366666666666668</v>
      </c>
      <c r="D1068" s="80" t="s">
        <v>5</v>
      </c>
      <c r="E1068" s="80" t="s">
        <v>5</v>
      </c>
      <c r="F1068" s="80" t="s">
        <v>5</v>
      </c>
      <c r="G1068" s="80" t="s">
        <v>5</v>
      </c>
      <c r="H1068" s="80" t="s">
        <v>5</v>
      </c>
      <c r="I1068" s="80" t="s">
        <v>5</v>
      </c>
      <c r="J1068" s="72" t="s">
        <v>5</v>
      </c>
      <c r="K1068" s="73"/>
    </row>
    <row r="1069" spans="1:11" x14ac:dyDescent="0.35">
      <c r="A1069" s="69">
        <v>43881.1875</v>
      </c>
      <c r="B1069" s="80" t="s">
        <v>5</v>
      </c>
      <c r="C1069" s="80">
        <v>4.8583333333333334</v>
      </c>
      <c r="D1069" s="80" t="s">
        <v>5</v>
      </c>
      <c r="E1069" s="80" t="s">
        <v>5</v>
      </c>
      <c r="F1069" s="80" t="s">
        <v>5</v>
      </c>
      <c r="G1069" s="80" t="s">
        <v>5</v>
      </c>
      <c r="H1069" s="80" t="s">
        <v>5</v>
      </c>
      <c r="I1069" s="80" t="s">
        <v>5</v>
      </c>
      <c r="J1069" s="72" t="s">
        <v>5</v>
      </c>
      <c r="K1069" s="73"/>
    </row>
    <row r="1070" spans="1:11" x14ac:dyDescent="0.35">
      <c r="A1070" s="69">
        <v>43881.208333333336</v>
      </c>
      <c r="B1070" s="80">
        <v>2.2133333333333334</v>
      </c>
      <c r="C1070" s="80">
        <v>9.6616666666666671</v>
      </c>
      <c r="D1070" s="80" t="s">
        <v>5</v>
      </c>
      <c r="E1070" s="80">
        <v>11.335000000000001</v>
      </c>
      <c r="F1070" s="80" t="s">
        <v>5</v>
      </c>
      <c r="G1070" s="80" t="s">
        <v>5</v>
      </c>
      <c r="H1070" s="80" t="s">
        <v>5</v>
      </c>
      <c r="I1070" s="80" t="s">
        <v>5</v>
      </c>
      <c r="J1070" s="72" t="s">
        <v>5</v>
      </c>
      <c r="K1070" s="73"/>
    </row>
    <row r="1071" spans="1:11" x14ac:dyDescent="0.35">
      <c r="A1071" s="69">
        <v>43881.229166666664</v>
      </c>
      <c r="B1071" s="80">
        <v>0.83166666666666667</v>
      </c>
      <c r="C1071" s="80">
        <v>6.5866666666666669</v>
      </c>
      <c r="D1071" s="80" t="s">
        <v>5</v>
      </c>
      <c r="E1071" s="80">
        <v>3.1333333333333333</v>
      </c>
      <c r="F1071" s="80" t="s">
        <v>5</v>
      </c>
      <c r="G1071" s="80" t="s">
        <v>5</v>
      </c>
      <c r="H1071" s="80" t="s">
        <v>5</v>
      </c>
      <c r="I1071" s="80" t="s">
        <v>5</v>
      </c>
      <c r="J1071" s="72" t="s">
        <v>5</v>
      </c>
      <c r="K1071" s="73"/>
    </row>
    <row r="1072" spans="1:11" x14ac:dyDescent="0.35">
      <c r="A1072" s="69">
        <v>43881.25</v>
      </c>
      <c r="B1072" s="80">
        <v>0.56833333333333336</v>
      </c>
      <c r="C1072" s="80">
        <v>5.3150000000000004</v>
      </c>
      <c r="D1072" s="80" t="s">
        <v>5</v>
      </c>
      <c r="E1072" s="80">
        <v>9.7750000000000004</v>
      </c>
      <c r="F1072" s="80" t="s">
        <v>5</v>
      </c>
      <c r="G1072" s="80" t="s">
        <v>5</v>
      </c>
      <c r="H1072" s="80" t="s">
        <v>5</v>
      </c>
      <c r="I1072" s="80" t="s">
        <v>5</v>
      </c>
      <c r="J1072" s="72" t="s">
        <v>5</v>
      </c>
      <c r="K1072" s="73"/>
    </row>
    <row r="1073" spans="1:11" x14ac:dyDescent="0.35">
      <c r="A1073" s="69">
        <v>43881.270833333336</v>
      </c>
      <c r="B1073" s="80">
        <v>2.2749999999999999</v>
      </c>
      <c r="C1073" s="80">
        <v>6.5750000000000002</v>
      </c>
      <c r="D1073" s="80" t="s">
        <v>5</v>
      </c>
      <c r="E1073" s="80">
        <v>11.441666666666668</v>
      </c>
      <c r="F1073" s="80" t="s">
        <v>5</v>
      </c>
      <c r="G1073" s="80" t="s">
        <v>5</v>
      </c>
      <c r="H1073" s="80" t="s">
        <v>5</v>
      </c>
      <c r="I1073" s="80" t="s">
        <v>5</v>
      </c>
      <c r="J1073" s="72" t="s">
        <v>5</v>
      </c>
      <c r="K1073" s="73"/>
    </row>
    <row r="1074" spans="1:11" x14ac:dyDescent="0.35">
      <c r="A1074" s="69">
        <v>43881.291666666664</v>
      </c>
      <c r="B1074" s="80">
        <v>3</v>
      </c>
      <c r="C1074" s="80">
        <v>7.6816666666666675</v>
      </c>
      <c r="D1074" s="80" t="s">
        <v>5</v>
      </c>
      <c r="E1074" s="80">
        <v>15.699999999999998</v>
      </c>
      <c r="F1074" s="80" t="s">
        <v>5</v>
      </c>
      <c r="G1074" s="80" t="s">
        <v>5</v>
      </c>
      <c r="H1074" s="80" t="s">
        <v>5</v>
      </c>
      <c r="I1074" s="80" t="s">
        <v>5</v>
      </c>
      <c r="J1074" s="72" t="s">
        <v>5</v>
      </c>
      <c r="K1074" s="73"/>
    </row>
    <row r="1075" spans="1:11" x14ac:dyDescent="0.35">
      <c r="A1075" s="69">
        <v>43881.3125</v>
      </c>
      <c r="B1075" s="80" t="s">
        <v>5</v>
      </c>
      <c r="C1075" s="80" t="s">
        <v>5</v>
      </c>
      <c r="D1075" s="80" t="s">
        <v>5</v>
      </c>
      <c r="E1075" s="80" t="s">
        <v>5</v>
      </c>
      <c r="F1075" s="80" t="s">
        <v>5</v>
      </c>
      <c r="G1075" s="80" t="s">
        <v>5</v>
      </c>
      <c r="H1075" s="80" t="s">
        <v>5</v>
      </c>
      <c r="I1075" s="80" t="s">
        <v>5</v>
      </c>
      <c r="J1075" s="72" t="s">
        <v>5</v>
      </c>
      <c r="K1075" s="73"/>
    </row>
    <row r="1076" spans="1:11" x14ac:dyDescent="0.35">
      <c r="A1076" s="69">
        <v>43881.333333333336</v>
      </c>
      <c r="B1076" s="80" t="s">
        <v>5</v>
      </c>
      <c r="C1076" s="80">
        <v>0.65666666666666673</v>
      </c>
      <c r="D1076" s="80" t="s">
        <v>5</v>
      </c>
      <c r="E1076" s="80" t="s">
        <v>5</v>
      </c>
      <c r="F1076" s="80" t="s">
        <v>5</v>
      </c>
      <c r="G1076" s="80" t="s">
        <v>5</v>
      </c>
      <c r="H1076" s="80" t="s">
        <v>5</v>
      </c>
      <c r="I1076" s="80" t="s">
        <v>5</v>
      </c>
      <c r="J1076" s="72" t="s">
        <v>5</v>
      </c>
      <c r="K1076" s="73"/>
    </row>
    <row r="1077" spans="1:11" x14ac:dyDescent="0.35">
      <c r="A1077" s="69">
        <v>43881.354166666664</v>
      </c>
      <c r="B1077" s="80" t="s">
        <v>5</v>
      </c>
      <c r="C1077" s="80">
        <v>3.4083333333333332</v>
      </c>
      <c r="D1077" s="80" t="s">
        <v>5</v>
      </c>
      <c r="E1077" s="80" t="s">
        <v>5</v>
      </c>
      <c r="F1077" s="80" t="s">
        <v>5</v>
      </c>
      <c r="G1077" s="80" t="s">
        <v>5</v>
      </c>
      <c r="H1077" s="80" t="s">
        <v>5</v>
      </c>
      <c r="I1077" s="80" t="s">
        <v>5</v>
      </c>
      <c r="J1077" s="72" t="s">
        <v>5</v>
      </c>
      <c r="K1077" s="73"/>
    </row>
    <row r="1078" spans="1:11" x14ac:dyDescent="0.35">
      <c r="A1078" s="69">
        <v>43881.375</v>
      </c>
      <c r="B1078" s="80">
        <v>1.8266666666666664</v>
      </c>
      <c r="C1078" s="80">
        <v>7.9483333333333315</v>
      </c>
      <c r="D1078" s="80" t="s">
        <v>5</v>
      </c>
      <c r="E1078" s="80">
        <v>8.7366666666666664</v>
      </c>
      <c r="F1078" s="80" t="s">
        <v>5</v>
      </c>
      <c r="G1078" s="80" t="s">
        <v>5</v>
      </c>
      <c r="H1078" s="80" t="s">
        <v>5</v>
      </c>
      <c r="I1078" s="80" t="s">
        <v>5</v>
      </c>
      <c r="J1078" s="72" t="s">
        <v>5</v>
      </c>
      <c r="K1078" s="73"/>
    </row>
    <row r="1079" spans="1:11" x14ac:dyDescent="0.35">
      <c r="A1079" s="69">
        <v>43881.395833333336</v>
      </c>
      <c r="B1079" s="80">
        <v>2.7033333333333331</v>
      </c>
      <c r="C1079" s="80">
        <v>10.981666666666667</v>
      </c>
      <c r="D1079" s="80" t="s">
        <v>5</v>
      </c>
      <c r="E1079" s="80">
        <v>5.4533333333333331</v>
      </c>
      <c r="F1079" s="80" t="s">
        <v>5</v>
      </c>
      <c r="G1079" s="80" t="s">
        <v>5</v>
      </c>
      <c r="H1079" s="80" t="s">
        <v>5</v>
      </c>
      <c r="I1079" s="80" t="s">
        <v>5</v>
      </c>
      <c r="J1079" s="72" t="s">
        <v>5</v>
      </c>
      <c r="K1079" s="73"/>
    </row>
    <row r="1080" spans="1:11" x14ac:dyDescent="0.35">
      <c r="A1080" s="69">
        <v>43881.416666666664</v>
      </c>
      <c r="B1080" s="80">
        <v>0.13333333333333333</v>
      </c>
      <c r="C1080" s="80">
        <v>11.128333333333336</v>
      </c>
      <c r="D1080" s="80" t="s">
        <v>5</v>
      </c>
      <c r="E1080" s="80">
        <v>1.3916666666666666</v>
      </c>
      <c r="F1080" s="80" t="s">
        <v>5</v>
      </c>
      <c r="G1080" s="80" t="s">
        <v>5</v>
      </c>
      <c r="H1080" s="80" t="s">
        <v>5</v>
      </c>
      <c r="I1080" s="80" t="s">
        <v>5</v>
      </c>
      <c r="J1080" s="72" t="s">
        <v>5</v>
      </c>
      <c r="K1080" s="73"/>
    </row>
    <row r="1081" spans="1:11" x14ac:dyDescent="0.35">
      <c r="A1081" s="69">
        <v>43881.4375</v>
      </c>
      <c r="B1081" s="80">
        <v>0.85</v>
      </c>
      <c r="C1081" s="80">
        <v>3.6999999999999997</v>
      </c>
      <c r="D1081" s="80" t="s">
        <v>5</v>
      </c>
      <c r="E1081" s="80">
        <v>5.2549999999999999</v>
      </c>
      <c r="F1081" s="80" t="s">
        <v>5</v>
      </c>
      <c r="G1081" s="80" t="s">
        <v>5</v>
      </c>
      <c r="H1081" s="80" t="s">
        <v>5</v>
      </c>
      <c r="I1081" s="80" t="s">
        <v>5</v>
      </c>
      <c r="J1081" s="72" t="s">
        <v>5</v>
      </c>
      <c r="K1081" s="73"/>
    </row>
    <row r="1082" spans="1:11" x14ac:dyDescent="0.35">
      <c r="A1082" s="69">
        <v>43881.458333333336</v>
      </c>
      <c r="B1082" s="80">
        <v>0.66666666666666663</v>
      </c>
      <c r="C1082" s="80">
        <v>6.1733333333333347</v>
      </c>
      <c r="D1082" s="80" t="s">
        <v>5</v>
      </c>
      <c r="E1082" s="80">
        <v>5.9633333333333338</v>
      </c>
      <c r="F1082" s="80" t="s">
        <v>5</v>
      </c>
      <c r="G1082" s="80" t="s">
        <v>5</v>
      </c>
      <c r="H1082" s="80" t="s">
        <v>5</v>
      </c>
      <c r="I1082" s="80" t="s">
        <v>5</v>
      </c>
      <c r="J1082" s="72" t="s">
        <v>5</v>
      </c>
      <c r="K1082" s="73"/>
    </row>
    <row r="1083" spans="1:11" x14ac:dyDescent="0.35">
      <c r="A1083" s="69">
        <v>43881.479166666664</v>
      </c>
      <c r="B1083" s="80">
        <v>0.40000000000000008</v>
      </c>
      <c r="C1083" s="80">
        <v>1.4783333333333335</v>
      </c>
      <c r="D1083" s="80" t="s">
        <v>5</v>
      </c>
      <c r="E1083" s="80">
        <v>2.9933333333333336</v>
      </c>
      <c r="F1083" s="80" t="s">
        <v>5</v>
      </c>
      <c r="G1083" s="80" t="s">
        <v>5</v>
      </c>
      <c r="H1083" s="80" t="s">
        <v>5</v>
      </c>
      <c r="I1083" s="80" t="s">
        <v>5</v>
      </c>
      <c r="J1083" s="72" t="s">
        <v>5</v>
      </c>
      <c r="K1083" s="73"/>
    </row>
    <row r="1084" spans="1:11" x14ac:dyDescent="0.35">
      <c r="A1084" s="69">
        <v>43881.5</v>
      </c>
      <c r="B1084" s="80">
        <v>0.40000000000000008</v>
      </c>
      <c r="C1084" s="80">
        <v>2.165</v>
      </c>
      <c r="D1084" s="80" t="s">
        <v>5</v>
      </c>
      <c r="E1084" s="80">
        <v>5.4116666666666662</v>
      </c>
      <c r="F1084" s="80" t="s">
        <v>5</v>
      </c>
      <c r="G1084" s="80" t="s">
        <v>5</v>
      </c>
      <c r="H1084" s="80" t="s">
        <v>5</v>
      </c>
      <c r="I1084" s="80" t="s">
        <v>5</v>
      </c>
      <c r="J1084" s="72" t="s">
        <v>5</v>
      </c>
      <c r="K1084" s="73"/>
    </row>
    <row r="1085" spans="1:11" x14ac:dyDescent="0.35">
      <c r="A1085" s="69">
        <v>43881.520833333336</v>
      </c>
      <c r="B1085" s="80">
        <v>1.135</v>
      </c>
      <c r="C1085" s="80">
        <v>2.3083333333333336</v>
      </c>
      <c r="D1085" s="80" t="s">
        <v>5</v>
      </c>
      <c r="E1085" s="80">
        <v>3.8133333333333339</v>
      </c>
      <c r="F1085" s="80" t="s">
        <v>5</v>
      </c>
      <c r="G1085" s="80" t="s">
        <v>5</v>
      </c>
      <c r="H1085" s="80" t="s">
        <v>5</v>
      </c>
      <c r="I1085" s="80" t="s">
        <v>5</v>
      </c>
      <c r="J1085" s="72" t="s">
        <v>5</v>
      </c>
      <c r="K1085" s="73"/>
    </row>
    <row r="1086" spans="1:11" x14ac:dyDescent="0.35">
      <c r="A1086" s="69">
        <v>43881.541666666664</v>
      </c>
      <c r="B1086" s="80">
        <v>0.13333333333333333</v>
      </c>
      <c r="C1086" s="80">
        <v>6.56</v>
      </c>
      <c r="D1086" s="80" t="s">
        <v>5</v>
      </c>
      <c r="E1086" s="80">
        <v>2.5583333333333331</v>
      </c>
      <c r="F1086" s="80" t="s">
        <v>5</v>
      </c>
      <c r="G1086" s="80" t="s">
        <v>5</v>
      </c>
      <c r="H1086" s="80" t="s">
        <v>5</v>
      </c>
      <c r="I1086" s="80" t="s">
        <v>5</v>
      </c>
      <c r="J1086" s="72" t="s">
        <v>5</v>
      </c>
      <c r="K1086" s="73"/>
    </row>
    <row r="1087" spans="1:11" x14ac:dyDescent="0.35">
      <c r="A1087" s="69">
        <v>43881.5625</v>
      </c>
      <c r="B1087" s="80" t="s">
        <v>5</v>
      </c>
      <c r="C1087" s="80">
        <v>5.3599999999999994</v>
      </c>
      <c r="D1087" s="80" t="s">
        <v>5</v>
      </c>
      <c r="E1087" s="80" t="s">
        <v>5</v>
      </c>
      <c r="F1087" s="80" t="s">
        <v>5</v>
      </c>
      <c r="G1087" s="80" t="s">
        <v>5</v>
      </c>
      <c r="H1087" s="80" t="s">
        <v>5</v>
      </c>
      <c r="I1087" s="80" t="s">
        <v>5</v>
      </c>
      <c r="J1087" s="72" t="s">
        <v>5</v>
      </c>
      <c r="K1087" s="73"/>
    </row>
    <row r="1088" spans="1:11" x14ac:dyDescent="0.35">
      <c r="A1088" s="69">
        <v>43881.583333333336</v>
      </c>
      <c r="B1088" s="80">
        <v>0.63833333333333331</v>
      </c>
      <c r="C1088" s="80">
        <v>4.3099999999999996</v>
      </c>
      <c r="D1088" s="80" t="s">
        <v>5</v>
      </c>
      <c r="E1088" s="80">
        <v>10.338333333333333</v>
      </c>
      <c r="F1088" s="80" t="s">
        <v>5</v>
      </c>
      <c r="G1088" s="80" t="s">
        <v>5</v>
      </c>
      <c r="H1088" s="80" t="s">
        <v>5</v>
      </c>
      <c r="I1088" s="80" t="s">
        <v>5</v>
      </c>
      <c r="J1088" s="72" t="s">
        <v>5</v>
      </c>
      <c r="K1088" s="73"/>
    </row>
    <row r="1089" spans="1:11" x14ac:dyDescent="0.35">
      <c r="A1089" s="69">
        <v>43881.604166666664</v>
      </c>
      <c r="B1089" s="80">
        <v>0.53333333333333333</v>
      </c>
      <c r="C1089" s="80">
        <v>6.9733333333333327</v>
      </c>
      <c r="D1089" s="80" t="s">
        <v>5</v>
      </c>
      <c r="E1089" s="80">
        <v>6.9966666666666661</v>
      </c>
      <c r="F1089" s="80" t="s">
        <v>5</v>
      </c>
      <c r="G1089" s="80" t="s">
        <v>5</v>
      </c>
      <c r="H1089" s="80" t="s">
        <v>5</v>
      </c>
      <c r="I1089" s="80" t="s">
        <v>5</v>
      </c>
      <c r="J1089" s="72" t="s">
        <v>5</v>
      </c>
      <c r="K1089" s="73"/>
    </row>
    <row r="1090" spans="1:11" x14ac:dyDescent="0.35">
      <c r="A1090" s="69">
        <v>43881.625</v>
      </c>
      <c r="B1090" s="80">
        <v>0.93666666666666654</v>
      </c>
      <c r="C1090" s="80">
        <v>8.3650000000000002</v>
      </c>
      <c r="D1090" s="80" t="s">
        <v>5</v>
      </c>
      <c r="E1090" s="80">
        <v>4.626666666666666</v>
      </c>
      <c r="F1090" s="80" t="s">
        <v>5</v>
      </c>
      <c r="G1090" s="80" t="s">
        <v>5</v>
      </c>
      <c r="H1090" s="80" t="s">
        <v>5</v>
      </c>
      <c r="I1090" s="80" t="s">
        <v>5</v>
      </c>
      <c r="J1090" s="72" t="s">
        <v>5</v>
      </c>
      <c r="K1090" s="73"/>
    </row>
    <row r="1091" spans="1:11" x14ac:dyDescent="0.35">
      <c r="A1091" s="69">
        <v>43881.645833333336</v>
      </c>
      <c r="B1091" s="80">
        <v>0.82833333333333325</v>
      </c>
      <c r="C1091" s="80">
        <v>10.334999999999999</v>
      </c>
      <c r="D1091" s="80" t="s">
        <v>5</v>
      </c>
      <c r="E1091" s="80">
        <v>10.99</v>
      </c>
      <c r="F1091" s="80" t="s">
        <v>5</v>
      </c>
      <c r="G1091" s="80" t="s">
        <v>5</v>
      </c>
      <c r="H1091" s="80" t="s">
        <v>5</v>
      </c>
      <c r="I1091" s="80" t="s">
        <v>5</v>
      </c>
      <c r="J1091" s="72" t="s">
        <v>5</v>
      </c>
      <c r="K1091" s="73"/>
    </row>
    <row r="1092" spans="1:11" x14ac:dyDescent="0.35">
      <c r="A1092" s="69">
        <v>43881.666666666664</v>
      </c>
      <c r="B1092" s="80">
        <v>2.2066666666666666</v>
      </c>
      <c r="C1092" s="80">
        <v>19.48</v>
      </c>
      <c r="D1092" s="80" t="s">
        <v>5</v>
      </c>
      <c r="E1092" s="80">
        <v>7.501666666666666</v>
      </c>
      <c r="F1092" s="80" t="s">
        <v>5</v>
      </c>
      <c r="G1092" s="80" t="s">
        <v>5</v>
      </c>
      <c r="H1092" s="80" t="s">
        <v>5</v>
      </c>
      <c r="I1092" s="80" t="s">
        <v>5</v>
      </c>
      <c r="J1092" s="72" t="s">
        <v>5</v>
      </c>
      <c r="K1092" s="73"/>
    </row>
    <row r="1093" spans="1:11" x14ac:dyDescent="0.35">
      <c r="A1093" s="69">
        <v>43881.6875</v>
      </c>
      <c r="B1093" s="80">
        <v>3.2233333333333332</v>
      </c>
      <c r="C1093" s="80">
        <v>11.921666666666667</v>
      </c>
      <c r="D1093" s="80" t="s">
        <v>5</v>
      </c>
      <c r="E1093" s="80">
        <v>7.9516666666666653</v>
      </c>
      <c r="F1093" s="80" t="s">
        <v>5</v>
      </c>
      <c r="G1093" s="80" t="s">
        <v>5</v>
      </c>
      <c r="H1093" s="80" t="s">
        <v>5</v>
      </c>
      <c r="I1093" s="80" t="s">
        <v>5</v>
      </c>
      <c r="J1093" s="72" t="s">
        <v>5</v>
      </c>
      <c r="K1093" s="73"/>
    </row>
    <row r="1094" spans="1:11" x14ac:dyDescent="0.35">
      <c r="A1094" s="69">
        <v>43881.708333333336</v>
      </c>
      <c r="B1094" s="80">
        <v>0.53500000000000003</v>
      </c>
      <c r="C1094" s="80">
        <v>4.878333333333333</v>
      </c>
      <c r="D1094" s="80" t="s">
        <v>5</v>
      </c>
      <c r="E1094" s="80">
        <v>6.6716666666666669</v>
      </c>
      <c r="F1094" s="80" t="s">
        <v>5</v>
      </c>
      <c r="G1094" s="80" t="s">
        <v>5</v>
      </c>
      <c r="H1094" s="80" t="s">
        <v>5</v>
      </c>
      <c r="I1094" s="80" t="s">
        <v>5</v>
      </c>
      <c r="J1094" s="72" t="s">
        <v>5</v>
      </c>
      <c r="K1094" s="73"/>
    </row>
    <row r="1095" spans="1:11" x14ac:dyDescent="0.35">
      <c r="A1095" s="69">
        <v>43881.729166666664</v>
      </c>
      <c r="B1095" s="80" t="s">
        <v>5</v>
      </c>
      <c r="C1095" s="80">
        <v>4.1383333333333336</v>
      </c>
      <c r="D1095" s="80" t="s">
        <v>5</v>
      </c>
      <c r="E1095" s="80" t="s">
        <v>5</v>
      </c>
      <c r="F1095" s="80" t="s">
        <v>5</v>
      </c>
      <c r="G1095" s="80" t="s">
        <v>5</v>
      </c>
      <c r="H1095" s="80" t="s">
        <v>5</v>
      </c>
      <c r="I1095" s="80" t="s">
        <v>5</v>
      </c>
      <c r="J1095" s="72" t="s">
        <v>5</v>
      </c>
      <c r="K1095" s="73"/>
    </row>
    <row r="1096" spans="1:11" x14ac:dyDescent="0.35">
      <c r="A1096" s="69">
        <v>43881.75</v>
      </c>
      <c r="B1096" s="80">
        <v>3.1666666666666669E-2</v>
      </c>
      <c r="C1096" s="80">
        <v>4.8533333333333335</v>
      </c>
      <c r="D1096" s="80" t="s">
        <v>5</v>
      </c>
      <c r="E1096" s="80">
        <v>3.1583333333333332</v>
      </c>
      <c r="F1096" s="80" t="s">
        <v>5</v>
      </c>
      <c r="G1096" s="80" t="s">
        <v>5</v>
      </c>
      <c r="H1096" s="80" t="s">
        <v>5</v>
      </c>
      <c r="I1096" s="80" t="s">
        <v>5</v>
      </c>
      <c r="J1096" s="72" t="s">
        <v>5</v>
      </c>
      <c r="K1096" s="73"/>
    </row>
    <row r="1097" spans="1:11" x14ac:dyDescent="0.35">
      <c r="A1097" s="69">
        <v>43881.770833333336</v>
      </c>
      <c r="B1097" s="80" t="s">
        <v>5</v>
      </c>
      <c r="C1097" s="80">
        <v>9.2616666666666649</v>
      </c>
      <c r="D1097" s="80" t="s">
        <v>5</v>
      </c>
      <c r="E1097" s="80" t="s">
        <v>5</v>
      </c>
      <c r="F1097" s="80" t="s">
        <v>5</v>
      </c>
      <c r="G1097" s="80" t="s">
        <v>5</v>
      </c>
      <c r="H1097" s="80" t="s">
        <v>5</v>
      </c>
      <c r="I1097" s="80" t="s">
        <v>5</v>
      </c>
      <c r="J1097" s="72" t="s">
        <v>5</v>
      </c>
      <c r="K1097" s="73"/>
    </row>
    <row r="1098" spans="1:11" x14ac:dyDescent="0.35">
      <c r="A1098" s="69">
        <v>43881.791666666664</v>
      </c>
      <c r="B1098" s="80">
        <v>0.26666666666666666</v>
      </c>
      <c r="C1098" s="80">
        <v>38.875</v>
      </c>
      <c r="D1098" s="80" t="s">
        <v>5</v>
      </c>
      <c r="E1098" s="80">
        <v>8.5366666666666671</v>
      </c>
      <c r="F1098" s="80" t="s">
        <v>5</v>
      </c>
      <c r="G1098" s="80" t="s">
        <v>5</v>
      </c>
      <c r="H1098" s="80" t="s">
        <v>5</v>
      </c>
      <c r="I1098" s="80" t="s">
        <v>5</v>
      </c>
      <c r="J1098" s="72" t="s">
        <v>5</v>
      </c>
      <c r="K1098" s="73"/>
    </row>
    <row r="1099" spans="1:11" x14ac:dyDescent="0.35">
      <c r="A1099" s="69">
        <v>43881.8125</v>
      </c>
      <c r="B1099" s="80" t="s">
        <v>5</v>
      </c>
      <c r="C1099" s="80">
        <v>5.5533333333333337</v>
      </c>
      <c r="D1099" s="80" t="s">
        <v>5</v>
      </c>
      <c r="E1099" s="80" t="s">
        <v>5</v>
      </c>
      <c r="F1099" s="80" t="s">
        <v>5</v>
      </c>
      <c r="G1099" s="80" t="s">
        <v>5</v>
      </c>
      <c r="H1099" s="80" t="s">
        <v>5</v>
      </c>
      <c r="I1099" s="80" t="s">
        <v>5</v>
      </c>
      <c r="J1099" s="72" t="s">
        <v>5</v>
      </c>
      <c r="K1099" s="73"/>
    </row>
    <row r="1100" spans="1:11" x14ac:dyDescent="0.35">
      <c r="A1100" s="69">
        <v>43881.833333333336</v>
      </c>
      <c r="B1100" s="80" t="s">
        <v>5</v>
      </c>
      <c r="C1100" s="80" t="s">
        <v>5</v>
      </c>
      <c r="D1100" s="80" t="s">
        <v>5</v>
      </c>
      <c r="E1100" s="80" t="s">
        <v>5</v>
      </c>
      <c r="F1100" s="80" t="s">
        <v>5</v>
      </c>
      <c r="G1100" s="80" t="s">
        <v>5</v>
      </c>
      <c r="H1100" s="80" t="s">
        <v>5</v>
      </c>
      <c r="I1100" s="80" t="s">
        <v>5</v>
      </c>
      <c r="J1100" s="72" t="s">
        <v>5</v>
      </c>
      <c r="K1100" s="73"/>
    </row>
    <row r="1101" spans="1:11" x14ac:dyDescent="0.35">
      <c r="A1101" s="69">
        <v>43881.854166666664</v>
      </c>
      <c r="B1101" s="80" t="s">
        <v>5</v>
      </c>
      <c r="C1101" s="80">
        <v>3.1666666666666669E-2</v>
      </c>
      <c r="D1101" s="80" t="s">
        <v>5</v>
      </c>
      <c r="E1101" s="80" t="s">
        <v>5</v>
      </c>
      <c r="F1101" s="80" t="s">
        <v>5</v>
      </c>
      <c r="G1101" s="80" t="s">
        <v>5</v>
      </c>
      <c r="H1101" s="80" t="s">
        <v>5</v>
      </c>
      <c r="I1101" s="80" t="s">
        <v>5</v>
      </c>
      <c r="J1101" s="72" t="s">
        <v>5</v>
      </c>
      <c r="K1101" s="73"/>
    </row>
    <row r="1102" spans="1:11" x14ac:dyDescent="0.35">
      <c r="A1102" s="69">
        <v>43881.875</v>
      </c>
      <c r="B1102" s="80" t="s">
        <v>5</v>
      </c>
      <c r="C1102" s="80">
        <v>2.4733333333333332</v>
      </c>
      <c r="D1102" s="80" t="s">
        <v>5</v>
      </c>
      <c r="E1102" s="80" t="s">
        <v>5</v>
      </c>
      <c r="F1102" s="80" t="s">
        <v>5</v>
      </c>
      <c r="G1102" s="80" t="s">
        <v>5</v>
      </c>
      <c r="H1102" s="80" t="s">
        <v>5</v>
      </c>
      <c r="I1102" s="80" t="s">
        <v>5</v>
      </c>
      <c r="J1102" s="72" t="s">
        <v>5</v>
      </c>
      <c r="K1102" s="73"/>
    </row>
    <row r="1103" spans="1:11" x14ac:dyDescent="0.35">
      <c r="A1103" s="69">
        <v>43881.895833333336</v>
      </c>
      <c r="B1103" s="80" t="s">
        <v>5</v>
      </c>
      <c r="C1103" s="80">
        <v>1.1133333333333333</v>
      </c>
      <c r="D1103" s="80" t="s">
        <v>5</v>
      </c>
      <c r="E1103" s="80" t="s">
        <v>5</v>
      </c>
      <c r="F1103" s="80" t="s">
        <v>5</v>
      </c>
      <c r="G1103" s="80" t="s">
        <v>5</v>
      </c>
      <c r="H1103" s="80" t="s">
        <v>5</v>
      </c>
      <c r="I1103" s="80" t="s">
        <v>5</v>
      </c>
      <c r="J1103" s="72" t="s">
        <v>5</v>
      </c>
      <c r="K1103" s="73"/>
    </row>
    <row r="1104" spans="1:11" x14ac:dyDescent="0.35">
      <c r="A1104" s="69">
        <v>43881.916666666664</v>
      </c>
      <c r="B1104" s="80" t="s">
        <v>5</v>
      </c>
      <c r="C1104" s="80" t="s">
        <v>5</v>
      </c>
      <c r="D1104" s="80" t="s">
        <v>5</v>
      </c>
      <c r="E1104" s="80" t="s">
        <v>5</v>
      </c>
      <c r="F1104" s="80" t="s">
        <v>5</v>
      </c>
      <c r="G1104" s="80" t="s">
        <v>5</v>
      </c>
      <c r="H1104" s="80" t="s">
        <v>5</v>
      </c>
      <c r="I1104" s="80" t="s">
        <v>5</v>
      </c>
      <c r="J1104" s="72" t="s">
        <v>5</v>
      </c>
      <c r="K1104" s="73"/>
    </row>
    <row r="1105" spans="1:11" x14ac:dyDescent="0.35">
      <c r="A1105" s="69">
        <v>43881.9375</v>
      </c>
      <c r="B1105" s="80" t="s">
        <v>5</v>
      </c>
      <c r="C1105" s="80" t="s">
        <v>5</v>
      </c>
      <c r="D1105" s="80" t="s">
        <v>5</v>
      </c>
      <c r="E1105" s="80" t="s">
        <v>5</v>
      </c>
      <c r="F1105" s="80" t="s">
        <v>5</v>
      </c>
      <c r="G1105" s="80" t="s">
        <v>5</v>
      </c>
      <c r="H1105" s="80" t="s">
        <v>5</v>
      </c>
      <c r="I1105" s="80" t="s">
        <v>5</v>
      </c>
      <c r="J1105" s="72" t="s">
        <v>5</v>
      </c>
      <c r="K1105" s="73"/>
    </row>
    <row r="1106" spans="1:11" x14ac:dyDescent="0.35">
      <c r="A1106" s="69">
        <v>43881.958333333336</v>
      </c>
      <c r="B1106" s="80" t="s">
        <v>5</v>
      </c>
      <c r="C1106" s="80" t="s">
        <v>5</v>
      </c>
      <c r="D1106" s="80" t="s">
        <v>5</v>
      </c>
      <c r="E1106" s="80" t="s">
        <v>5</v>
      </c>
      <c r="F1106" s="80" t="s">
        <v>5</v>
      </c>
      <c r="G1106" s="80" t="s">
        <v>5</v>
      </c>
      <c r="H1106" s="80" t="s">
        <v>5</v>
      </c>
      <c r="I1106" s="80" t="s">
        <v>5</v>
      </c>
      <c r="J1106" s="72" t="s">
        <v>5</v>
      </c>
      <c r="K1106" s="73"/>
    </row>
    <row r="1107" spans="1:11" x14ac:dyDescent="0.35">
      <c r="A1107" s="69">
        <v>43881.979166666664</v>
      </c>
      <c r="B1107" s="80" t="s">
        <v>5</v>
      </c>
      <c r="C1107" s="80" t="s">
        <v>5</v>
      </c>
      <c r="D1107" s="80" t="s">
        <v>5</v>
      </c>
      <c r="E1107" s="80" t="s">
        <v>5</v>
      </c>
      <c r="F1107" s="80" t="s">
        <v>5</v>
      </c>
      <c r="G1107" s="80" t="s">
        <v>5</v>
      </c>
      <c r="H1107" s="80" t="s">
        <v>5</v>
      </c>
      <c r="I1107" s="80" t="s">
        <v>5</v>
      </c>
      <c r="J1107" s="72" t="s">
        <v>5</v>
      </c>
      <c r="K1107" s="73"/>
    </row>
    <row r="1108" spans="1:11" x14ac:dyDescent="0.35">
      <c r="A1108" s="69">
        <v>43882</v>
      </c>
      <c r="B1108" s="80" t="s">
        <v>5</v>
      </c>
      <c r="C1108" s="80" t="s">
        <v>5</v>
      </c>
      <c r="D1108" s="80" t="s">
        <v>5</v>
      </c>
      <c r="E1108" s="80" t="s">
        <v>5</v>
      </c>
      <c r="F1108" s="80" t="s">
        <v>5</v>
      </c>
      <c r="G1108" s="80" t="s">
        <v>5</v>
      </c>
      <c r="H1108" s="80" t="s">
        <v>5</v>
      </c>
      <c r="I1108" s="80" t="s">
        <v>5</v>
      </c>
      <c r="J1108" s="72" t="s">
        <v>5</v>
      </c>
      <c r="K1108" s="73"/>
    </row>
    <row r="1109" spans="1:11" x14ac:dyDescent="0.35">
      <c r="A1109" s="69">
        <v>43882.020833333336</v>
      </c>
      <c r="B1109" s="80" t="s">
        <v>5</v>
      </c>
      <c r="C1109" s="80" t="s">
        <v>5</v>
      </c>
      <c r="D1109" s="80" t="s">
        <v>5</v>
      </c>
      <c r="E1109" s="80" t="s">
        <v>5</v>
      </c>
      <c r="F1109" s="80" t="s">
        <v>5</v>
      </c>
      <c r="G1109" s="80" t="s">
        <v>5</v>
      </c>
      <c r="H1109" s="80" t="s">
        <v>5</v>
      </c>
      <c r="I1109" s="80" t="s">
        <v>5</v>
      </c>
      <c r="J1109" s="72" t="s">
        <v>5</v>
      </c>
      <c r="K1109" s="73"/>
    </row>
    <row r="1110" spans="1:11" x14ac:dyDescent="0.35">
      <c r="A1110" s="69">
        <v>43882.041666666664</v>
      </c>
      <c r="B1110" s="80" t="s">
        <v>5</v>
      </c>
      <c r="C1110" s="80" t="s">
        <v>5</v>
      </c>
      <c r="D1110" s="80" t="s">
        <v>5</v>
      </c>
      <c r="E1110" s="80" t="s">
        <v>5</v>
      </c>
      <c r="F1110" s="80" t="s">
        <v>5</v>
      </c>
      <c r="G1110" s="80" t="s">
        <v>5</v>
      </c>
      <c r="H1110" s="80" t="s">
        <v>5</v>
      </c>
      <c r="I1110" s="80" t="s">
        <v>5</v>
      </c>
      <c r="J1110" s="72" t="s">
        <v>5</v>
      </c>
      <c r="K1110" s="73"/>
    </row>
    <row r="1111" spans="1:11" x14ac:dyDescent="0.35">
      <c r="A1111" s="69">
        <v>43882.0625</v>
      </c>
      <c r="B1111" s="80" t="s">
        <v>5</v>
      </c>
      <c r="C1111" s="80">
        <v>7.4999999999999997E-2</v>
      </c>
      <c r="D1111" s="80" t="s">
        <v>5</v>
      </c>
      <c r="E1111" s="80" t="s">
        <v>5</v>
      </c>
      <c r="F1111" s="80" t="s">
        <v>5</v>
      </c>
      <c r="G1111" s="80" t="s">
        <v>5</v>
      </c>
      <c r="H1111" s="80" t="s">
        <v>5</v>
      </c>
      <c r="I1111" s="80" t="s">
        <v>5</v>
      </c>
      <c r="J1111" s="72" t="s">
        <v>5</v>
      </c>
      <c r="K1111" s="73"/>
    </row>
    <row r="1112" spans="1:11" x14ac:dyDescent="0.35">
      <c r="A1112" s="69">
        <v>43882.083333333336</v>
      </c>
      <c r="B1112" s="80" t="s">
        <v>5</v>
      </c>
      <c r="C1112" s="80" t="s">
        <v>5</v>
      </c>
      <c r="D1112" s="80" t="s">
        <v>5</v>
      </c>
      <c r="E1112" s="80" t="s">
        <v>5</v>
      </c>
      <c r="F1112" s="80" t="s">
        <v>5</v>
      </c>
      <c r="G1112" s="80" t="s">
        <v>5</v>
      </c>
      <c r="H1112" s="80" t="s">
        <v>5</v>
      </c>
      <c r="I1112" s="80" t="s">
        <v>5</v>
      </c>
      <c r="J1112" s="72" t="s">
        <v>5</v>
      </c>
      <c r="K1112" s="73"/>
    </row>
    <row r="1113" spans="1:11" x14ac:dyDescent="0.35">
      <c r="A1113" s="69">
        <v>43882.104166666664</v>
      </c>
      <c r="B1113" s="80" t="s">
        <v>5</v>
      </c>
      <c r="C1113" s="80">
        <v>0.7416666666666667</v>
      </c>
      <c r="D1113" s="80" t="s">
        <v>5</v>
      </c>
      <c r="E1113" s="80" t="s">
        <v>5</v>
      </c>
      <c r="F1113" s="80" t="s">
        <v>5</v>
      </c>
      <c r="G1113" s="80" t="s">
        <v>5</v>
      </c>
      <c r="H1113" s="80" t="s">
        <v>5</v>
      </c>
      <c r="I1113" s="80" t="s">
        <v>5</v>
      </c>
      <c r="J1113" s="72" t="s">
        <v>5</v>
      </c>
      <c r="K1113" s="73"/>
    </row>
    <row r="1114" spans="1:11" x14ac:dyDescent="0.35">
      <c r="A1114" s="69">
        <v>43882.125</v>
      </c>
      <c r="B1114" s="80" t="s">
        <v>5</v>
      </c>
      <c r="C1114" s="80">
        <v>1.0683333333333334</v>
      </c>
      <c r="D1114" s="80" t="s">
        <v>5</v>
      </c>
      <c r="E1114" s="80" t="s">
        <v>5</v>
      </c>
      <c r="F1114" s="80" t="s">
        <v>5</v>
      </c>
      <c r="G1114" s="80" t="s">
        <v>5</v>
      </c>
      <c r="H1114" s="80" t="s">
        <v>5</v>
      </c>
      <c r="I1114" s="80" t="s">
        <v>5</v>
      </c>
      <c r="J1114" s="72" t="s">
        <v>5</v>
      </c>
      <c r="K1114" s="73"/>
    </row>
    <row r="1115" spans="1:11" x14ac:dyDescent="0.35">
      <c r="A1115" s="69">
        <v>43882.145833333336</v>
      </c>
      <c r="B1115" s="80" t="s">
        <v>5</v>
      </c>
      <c r="C1115" s="80">
        <v>1.8100000000000003</v>
      </c>
      <c r="D1115" s="80" t="s">
        <v>5</v>
      </c>
      <c r="E1115" s="80" t="s">
        <v>5</v>
      </c>
      <c r="F1115" s="80" t="s">
        <v>5</v>
      </c>
      <c r="G1115" s="80" t="s">
        <v>5</v>
      </c>
      <c r="H1115" s="80" t="s">
        <v>5</v>
      </c>
      <c r="I1115" s="80" t="s">
        <v>5</v>
      </c>
      <c r="J1115" s="72" t="s">
        <v>5</v>
      </c>
      <c r="K1115" s="73"/>
    </row>
    <row r="1116" spans="1:11" x14ac:dyDescent="0.35">
      <c r="A1116" s="69">
        <v>43882.166666666664</v>
      </c>
      <c r="B1116" s="80" t="s">
        <v>5</v>
      </c>
      <c r="C1116" s="80">
        <v>3.4250000000000003</v>
      </c>
      <c r="D1116" s="80" t="s">
        <v>5</v>
      </c>
      <c r="E1116" s="80" t="s">
        <v>5</v>
      </c>
      <c r="F1116" s="80" t="s">
        <v>5</v>
      </c>
      <c r="G1116" s="80" t="s">
        <v>5</v>
      </c>
      <c r="H1116" s="80" t="s">
        <v>5</v>
      </c>
      <c r="I1116" s="80" t="s">
        <v>5</v>
      </c>
      <c r="J1116" s="72" t="s">
        <v>5</v>
      </c>
      <c r="K1116" s="73"/>
    </row>
    <row r="1117" spans="1:11" x14ac:dyDescent="0.35">
      <c r="A1117" s="69">
        <v>43882.1875</v>
      </c>
      <c r="B1117" s="80" t="s">
        <v>5</v>
      </c>
      <c r="C1117" s="80">
        <v>4.6016666666666675</v>
      </c>
      <c r="D1117" s="80" t="s">
        <v>5</v>
      </c>
      <c r="E1117" s="80" t="s">
        <v>5</v>
      </c>
      <c r="F1117" s="80" t="s">
        <v>5</v>
      </c>
      <c r="G1117" s="80" t="s">
        <v>5</v>
      </c>
      <c r="H1117" s="80" t="s">
        <v>5</v>
      </c>
      <c r="I1117" s="80" t="s">
        <v>5</v>
      </c>
      <c r="J1117" s="72" t="s">
        <v>5</v>
      </c>
      <c r="K1117" s="73"/>
    </row>
    <row r="1118" spans="1:11" x14ac:dyDescent="0.35">
      <c r="A1118" s="69">
        <v>43882.208333333336</v>
      </c>
      <c r="B1118" s="80" t="s">
        <v>5</v>
      </c>
      <c r="C1118" s="80">
        <v>1.7283333333333335</v>
      </c>
      <c r="D1118" s="80" t="s">
        <v>5</v>
      </c>
      <c r="E1118" s="80" t="s">
        <v>5</v>
      </c>
      <c r="F1118" s="80" t="s">
        <v>5</v>
      </c>
      <c r="G1118" s="80" t="s">
        <v>5</v>
      </c>
      <c r="H1118" s="80" t="s">
        <v>5</v>
      </c>
      <c r="I1118" s="80" t="s">
        <v>5</v>
      </c>
      <c r="J1118" s="72" t="s">
        <v>5</v>
      </c>
      <c r="K1118" s="73"/>
    </row>
    <row r="1119" spans="1:11" x14ac:dyDescent="0.35">
      <c r="A1119" s="69">
        <v>43882.229166666664</v>
      </c>
      <c r="B1119" s="80" t="s">
        <v>5</v>
      </c>
      <c r="C1119" s="80">
        <v>0.66999999999999993</v>
      </c>
      <c r="D1119" s="80" t="s">
        <v>5</v>
      </c>
      <c r="E1119" s="80" t="s">
        <v>5</v>
      </c>
      <c r="F1119" s="80" t="s">
        <v>5</v>
      </c>
      <c r="G1119" s="80" t="s">
        <v>5</v>
      </c>
      <c r="H1119" s="80" t="s">
        <v>5</v>
      </c>
      <c r="I1119" s="80" t="s">
        <v>5</v>
      </c>
      <c r="J1119" s="72" t="s">
        <v>5</v>
      </c>
      <c r="K1119" s="73"/>
    </row>
    <row r="1120" spans="1:11" x14ac:dyDescent="0.35">
      <c r="A1120" s="69">
        <v>43882.25</v>
      </c>
      <c r="B1120" s="80" t="s">
        <v>5</v>
      </c>
      <c r="C1120" s="80">
        <v>0.45166666666666666</v>
      </c>
      <c r="D1120" s="80" t="s">
        <v>5</v>
      </c>
      <c r="E1120" s="80" t="s">
        <v>5</v>
      </c>
      <c r="F1120" s="80" t="s">
        <v>5</v>
      </c>
      <c r="G1120" s="80" t="s">
        <v>5</v>
      </c>
      <c r="H1120" s="80" t="s">
        <v>5</v>
      </c>
      <c r="I1120" s="80" t="s">
        <v>5</v>
      </c>
      <c r="J1120" s="72" t="s">
        <v>5</v>
      </c>
      <c r="K1120" s="73"/>
    </row>
    <row r="1121" spans="1:11" x14ac:dyDescent="0.35">
      <c r="A1121" s="69">
        <v>43882.270833333336</v>
      </c>
      <c r="B1121" s="80" t="s">
        <v>5</v>
      </c>
      <c r="C1121" s="80">
        <v>4.085</v>
      </c>
      <c r="D1121" s="80" t="s">
        <v>5</v>
      </c>
      <c r="E1121" s="80" t="s">
        <v>5</v>
      </c>
      <c r="F1121" s="80" t="s">
        <v>5</v>
      </c>
      <c r="G1121" s="80" t="s">
        <v>5</v>
      </c>
      <c r="H1121" s="80" t="s">
        <v>5</v>
      </c>
      <c r="I1121" s="80" t="s">
        <v>5</v>
      </c>
      <c r="J1121" s="72" t="s">
        <v>5</v>
      </c>
      <c r="K1121" s="73"/>
    </row>
    <row r="1122" spans="1:11" x14ac:dyDescent="0.35">
      <c r="A1122" s="69">
        <v>43882.291666666664</v>
      </c>
      <c r="B1122" s="80">
        <v>3.1666666666666669E-2</v>
      </c>
      <c r="C1122" s="80">
        <v>5.6050000000000004</v>
      </c>
      <c r="D1122" s="80" t="s">
        <v>5</v>
      </c>
      <c r="E1122" s="80">
        <v>3.9566666666666666</v>
      </c>
      <c r="F1122" s="80" t="s">
        <v>5</v>
      </c>
      <c r="G1122" s="80" t="s">
        <v>5</v>
      </c>
      <c r="H1122" s="80" t="s">
        <v>5</v>
      </c>
      <c r="I1122" s="80" t="s">
        <v>5</v>
      </c>
      <c r="J1122" s="72" t="s">
        <v>5</v>
      </c>
      <c r="K1122" s="73"/>
    </row>
    <row r="1123" spans="1:11" x14ac:dyDescent="0.35">
      <c r="A1123" s="69">
        <v>43882.3125</v>
      </c>
      <c r="B1123" s="80" t="s">
        <v>5</v>
      </c>
      <c r="C1123" s="80">
        <v>0.19166666666666665</v>
      </c>
      <c r="D1123" s="80" t="s">
        <v>5</v>
      </c>
      <c r="E1123" s="80" t="s">
        <v>5</v>
      </c>
      <c r="F1123" s="80" t="s">
        <v>5</v>
      </c>
      <c r="G1123" s="80" t="s">
        <v>5</v>
      </c>
      <c r="H1123" s="80" t="s">
        <v>5</v>
      </c>
      <c r="I1123" s="80" t="s">
        <v>5</v>
      </c>
      <c r="J1123" s="72" t="s">
        <v>5</v>
      </c>
      <c r="K1123" s="73"/>
    </row>
    <row r="1124" spans="1:11" x14ac:dyDescent="0.35">
      <c r="A1124" s="69">
        <v>43882.333333333336</v>
      </c>
      <c r="B1124" s="80" t="s">
        <v>5</v>
      </c>
      <c r="C1124" s="80" t="s">
        <v>5</v>
      </c>
      <c r="D1124" s="80" t="s">
        <v>5</v>
      </c>
      <c r="E1124" s="80" t="s">
        <v>5</v>
      </c>
      <c r="F1124" s="80" t="s">
        <v>5</v>
      </c>
      <c r="G1124" s="80" t="s">
        <v>5</v>
      </c>
      <c r="H1124" s="80" t="s">
        <v>5</v>
      </c>
      <c r="I1124" s="80" t="s">
        <v>5</v>
      </c>
      <c r="J1124" s="72" t="s">
        <v>5</v>
      </c>
      <c r="K1124" s="73"/>
    </row>
    <row r="1125" spans="1:11" x14ac:dyDescent="0.35">
      <c r="A1125" s="69">
        <v>43882.354166666664</v>
      </c>
      <c r="B1125" s="80" t="s">
        <v>5</v>
      </c>
      <c r="C1125" s="80" t="s">
        <v>5</v>
      </c>
      <c r="D1125" s="80" t="s">
        <v>5</v>
      </c>
      <c r="E1125" s="80" t="s">
        <v>5</v>
      </c>
      <c r="F1125" s="80" t="s">
        <v>5</v>
      </c>
      <c r="G1125" s="80" t="s">
        <v>5</v>
      </c>
      <c r="H1125" s="80" t="s">
        <v>5</v>
      </c>
      <c r="I1125" s="80" t="s">
        <v>5</v>
      </c>
      <c r="J1125" s="72" t="s">
        <v>5</v>
      </c>
      <c r="K1125" s="73"/>
    </row>
    <row r="1126" spans="1:11" x14ac:dyDescent="0.35">
      <c r="A1126" s="69">
        <v>43882.375</v>
      </c>
      <c r="B1126" s="80" t="s">
        <v>5</v>
      </c>
      <c r="C1126" s="80">
        <v>0.28166666666666668</v>
      </c>
      <c r="D1126" s="80" t="s">
        <v>5</v>
      </c>
      <c r="E1126" s="80" t="s">
        <v>5</v>
      </c>
      <c r="F1126" s="80" t="s">
        <v>5</v>
      </c>
      <c r="G1126" s="80" t="s">
        <v>5</v>
      </c>
      <c r="H1126" s="80" t="s">
        <v>5</v>
      </c>
      <c r="I1126" s="80" t="s">
        <v>5</v>
      </c>
      <c r="J1126" s="72" t="s">
        <v>5</v>
      </c>
      <c r="K1126" s="73"/>
    </row>
    <row r="1127" spans="1:11" x14ac:dyDescent="0.35">
      <c r="A1127" s="69">
        <v>43882.395833333336</v>
      </c>
      <c r="B1127" s="80">
        <v>0.40000000000000008</v>
      </c>
      <c r="C1127" s="80">
        <v>1.7533333333333336</v>
      </c>
      <c r="D1127" s="80" t="s">
        <v>5</v>
      </c>
      <c r="E1127" s="80">
        <v>6.8066666666666658</v>
      </c>
      <c r="F1127" s="80" t="s">
        <v>5</v>
      </c>
      <c r="G1127" s="80" t="s">
        <v>5</v>
      </c>
      <c r="H1127" s="80" t="s">
        <v>5</v>
      </c>
      <c r="I1127" s="80" t="s">
        <v>5</v>
      </c>
      <c r="J1127" s="72" t="s">
        <v>5</v>
      </c>
      <c r="K1127" s="73"/>
    </row>
    <row r="1128" spans="1:11" x14ac:dyDescent="0.35">
      <c r="A1128" s="69">
        <v>43882.416666666664</v>
      </c>
      <c r="B1128" s="80">
        <v>0.55833333333333346</v>
      </c>
      <c r="C1128" s="80">
        <v>7.708333333333333</v>
      </c>
      <c r="D1128" s="80" t="s">
        <v>5</v>
      </c>
      <c r="E1128" s="80">
        <v>4.3716666666666661</v>
      </c>
      <c r="F1128" s="80" t="s">
        <v>5</v>
      </c>
      <c r="G1128" s="80" t="s">
        <v>5</v>
      </c>
      <c r="H1128" s="80" t="s">
        <v>5</v>
      </c>
      <c r="I1128" s="80" t="s">
        <v>5</v>
      </c>
      <c r="J1128" s="72" t="s">
        <v>5</v>
      </c>
      <c r="K1128" s="73"/>
    </row>
    <row r="1129" spans="1:11" x14ac:dyDescent="0.35">
      <c r="A1129" s="69">
        <v>43882.4375</v>
      </c>
      <c r="B1129" s="80">
        <v>0.98833333333333329</v>
      </c>
      <c r="C1129" s="80">
        <v>12.556666666666667</v>
      </c>
      <c r="D1129" s="80" t="s">
        <v>5</v>
      </c>
      <c r="E1129" s="80" t="s">
        <v>5</v>
      </c>
      <c r="F1129" s="80" t="s">
        <v>5</v>
      </c>
      <c r="G1129" s="80" t="s">
        <v>5</v>
      </c>
      <c r="H1129" s="80" t="s">
        <v>5</v>
      </c>
      <c r="I1129" s="80" t="s">
        <v>5</v>
      </c>
      <c r="J1129" s="72" t="s">
        <v>5</v>
      </c>
      <c r="K1129" s="73"/>
    </row>
    <row r="1130" spans="1:11" x14ac:dyDescent="0.35">
      <c r="A1130" s="69">
        <v>43882.458333333336</v>
      </c>
      <c r="B1130" s="80">
        <v>0.77</v>
      </c>
      <c r="C1130" s="80">
        <v>10.421666666666667</v>
      </c>
      <c r="D1130" s="80" t="s">
        <v>5</v>
      </c>
      <c r="E1130" s="80">
        <v>1.5199999999999998</v>
      </c>
      <c r="F1130" s="80" t="s">
        <v>5</v>
      </c>
      <c r="G1130" s="80" t="s">
        <v>5</v>
      </c>
      <c r="H1130" s="80" t="s">
        <v>5</v>
      </c>
      <c r="I1130" s="80" t="s">
        <v>5</v>
      </c>
      <c r="J1130" s="72" t="s">
        <v>5</v>
      </c>
      <c r="K1130" s="73"/>
    </row>
    <row r="1131" spans="1:11" x14ac:dyDescent="0.35">
      <c r="A1131" s="69">
        <v>43882.479166666664</v>
      </c>
      <c r="B1131" s="80">
        <v>0.37166666666666676</v>
      </c>
      <c r="C1131" s="80">
        <v>10.626666666666667</v>
      </c>
      <c r="D1131" s="80" t="s">
        <v>5</v>
      </c>
      <c r="E1131" s="80">
        <v>3.5616666666666661</v>
      </c>
      <c r="F1131" s="80" t="s">
        <v>5</v>
      </c>
      <c r="G1131" s="80" t="s">
        <v>5</v>
      </c>
      <c r="H1131" s="80" t="s">
        <v>5</v>
      </c>
      <c r="I1131" s="80" t="s">
        <v>5</v>
      </c>
      <c r="J1131" s="72" t="s">
        <v>5</v>
      </c>
      <c r="K1131" s="73"/>
    </row>
    <row r="1132" spans="1:11" x14ac:dyDescent="0.35">
      <c r="A1132" s="69">
        <v>43882.5</v>
      </c>
      <c r="B1132" s="80">
        <v>0.26666666666666666</v>
      </c>
      <c r="C1132" s="80">
        <v>10.366666666666665</v>
      </c>
      <c r="D1132" s="80" t="s">
        <v>5</v>
      </c>
      <c r="E1132" s="80">
        <v>3.9633333333333334</v>
      </c>
      <c r="F1132" s="80" t="s">
        <v>5</v>
      </c>
      <c r="G1132" s="80" t="s">
        <v>5</v>
      </c>
      <c r="H1132" s="80" t="s">
        <v>5</v>
      </c>
      <c r="I1132" s="80" t="s">
        <v>5</v>
      </c>
      <c r="J1132" s="72" t="s">
        <v>5</v>
      </c>
      <c r="K1132" s="73"/>
    </row>
    <row r="1133" spans="1:11" x14ac:dyDescent="0.35">
      <c r="A1133" s="69">
        <v>43882.520833333336</v>
      </c>
      <c r="B1133" s="80">
        <v>0.26666666666666666</v>
      </c>
      <c r="C1133" s="80">
        <v>12.273333333333333</v>
      </c>
      <c r="D1133" s="80" t="s">
        <v>5</v>
      </c>
      <c r="E1133" s="80" t="s">
        <v>5</v>
      </c>
      <c r="F1133" s="80" t="s">
        <v>5</v>
      </c>
      <c r="G1133" s="80" t="s">
        <v>5</v>
      </c>
      <c r="H1133" s="80" t="s">
        <v>5</v>
      </c>
      <c r="I1133" s="80" t="s">
        <v>5</v>
      </c>
      <c r="J1133" s="72" t="s">
        <v>5</v>
      </c>
      <c r="K1133" s="73"/>
    </row>
    <row r="1134" spans="1:11" x14ac:dyDescent="0.35">
      <c r="A1134" s="69">
        <v>43882.541666666664</v>
      </c>
      <c r="B1134" s="80">
        <v>0.26666666666666666</v>
      </c>
      <c r="C1134" s="80">
        <v>10.726666666666667</v>
      </c>
      <c r="D1134" s="80" t="s">
        <v>5</v>
      </c>
      <c r="E1134" s="80">
        <v>5.0383333333333331</v>
      </c>
      <c r="F1134" s="80" t="s">
        <v>5</v>
      </c>
      <c r="G1134" s="80" t="s">
        <v>5</v>
      </c>
      <c r="H1134" s="80" t="s">
        <v>5</v>
      </c>
      <c r="I1134" s="80" t="s">
        <v>5</v>
      </c>
      <c r="J1134" s="72" t="s">
        <v>5</v>
      </c>
      <c r="K1134" s="73"/>
    </row>
    <row r="1135" spans="1:11" x14ac:dyDescent="0.35">
      <c r="A1135" s="69">
        <v>43882.5625</v>
      </c>
      <c r="B1135" s="80">
        <v>0.13333333333333333</v>
      </c>
      <c r="C1135" s="80">
        <v>10.74</v>
      </c>
      <c r="D1135" s="80" t="s">
        <v>5</v>
      </c>
      <c r="E1135" s="80">
        <v>4.2666666666666666</v>
      </c>
      <c r="F1135" s="80" t="s">
        <v>5</v>
      </c>
      <c r="G1135" s="80" t="s">
        <v>5</v>
      </c>
      <c r="H1135" s="80" t="s">
        <v>5</v>
      </c>
      <c r="I1135" s="80" t="s">
        <v>5</v>
      </c>
      <c r="J1135" s="72" t="s">
        <v>5</v>
      </c>
      <c r="K1135" s="73"/>
    </row>
    <row r="1136" spans="1:11" x14ac:dyDescent="0.35">
      <c r="A1136" s="69">
        <v>43882.583333333336</v>
      </c>
      <c r="B1136" s="80" t="s">
        <v>5</v>
      </c>
      <c r="C1136" s="80">
        <v>11.818333333333333</v>
      </c>
      <c r="D1136" s="80" t="s">
        <v>5</v>
      </c>
      <c r="E1136" s="80" t="s">
        <v>5</v>
      </c>
      <c r="F1136" s="80" t="s">
        <v>5</v>
      </c>
      <c r="G1136" s="80" t="s">
        <v>5</v>
      </c>
      <c r="H1136" s="80" t="s">
        <v>5</v>
      </c>
      <c r="I1136" s="80" t="s">
        <v>5</v>
      </c>
      <c r="J1136" s="72" t="s">
        <v>5</v>
      </c>
      <c r="K1136" s="73"/>
    </row>
    <row r="1137" spans="1:11" x14ac:dyDescent="0.35">
      <c r="A1137" s="69">
        <v>43882.604166666664</v>
      </c>
      <c r="B1137" s="80" t="s">
        <v>5</v>
      </c>
      <c r="C1137" s="80">
        <v>14.475</v>
      </c>
      <c r="D1137" s="80" t="s">
        <v>5</v>
      </c>
      <c r="E1137" s="80" t="s">
        <v>5</v>
      </c>
      <c r="F1137" s="80" t="s">
        <v>5</v>
      </c>
      <c r="G1137" s="80" t="s">
        <v>5</v>
      </c>
      <c r="H1137" s="80" t="s">
        <v>5</v>
      </c>
      <c r="I1137" s="80" t="s">
        <v>5</v>
      </c>
      <c r="J1137" s="72" t="s">
        <v>5</v>
      </c>
      <c r="K1137" s="73"/>
    </row>
    <row r="1138" spans="1:11" x14ac:dyDescent="0.35">
      <c r="A1138" s="69">
        <v>43882.625</v>
      </c>
      <c r="B1138" s="80" t="s">
        <v>5</v>
      </c>
      <c r="C1138" s="80">
        <v>14.404999999999999</v>
      </c>
      <c r="D1138" s="80" t="s">
        <v>5</v>
      </c>
      <c r="E1138" s="80" t="s">
        <v>5</v>
      </c>
      <c r="F1138" s="80" t="s">
        <v>5</v>
      </c>
      <c r="G1138" s="80" t="s">
        <v>5</v>
      </c>
      <c r="H1138" s="80" t="s">
        <v>5</v>
      </c>
      <c r="I1138" s="80" t="s">
        <v>5</v>
      </c>
      <c r="J1138" s="72" t="s">
        <v>5</v>
      </c>
      <c r="K1138" s="73"/>
    </row>
    <row r="1139" spans="1:11" x14ac:dyDescent="0.35">
      <c r="A1139" s="69">
        <v>43882.645833333336</v>
      </c>
      <c r="B1139" s="80" t="s">
        <v>5</v>
      </c>
      <c r="C1139" s="80">
        <v>15.958333333333334</v>
      </c>
      <c r="D1139" s="80" t="s">
        <v>5</v>
      </c>
      <c r="E1139" s="80" t="s">
        <v>5</v>
      </c>
      <c r="F1139" s="80" t="s">
        <v>5</v>
      </c>
      <c r="G1139" s="80" t="s">
        <v>5</v>
      </c>
      <c r="H1139" s="80" t="s">
        <v>5</v>
      </c>
      <c r="I1139" s="80" t="s">
        <v>5</v>
      </c>
      <c r="J1139" s="72" t="s">
        <v>5</v>
      </c>
      <c r="K1139" s="73"/>
    </row>
    <row r="1140" spans="1:11" x14ac:dyDescent="0.35">
      <c r="A1140" s="69">
        <v>43882.666666666664</v>
      </c>
      <c r="B1140" s="80">
        <v>0.13333333333333333</v>
      </c>
      <c r="C1140" s="80">
        <v>13.028333333333334</v>
      </c>
      <c r="D1140" s="80" t="s">
        <v>5</v>
      </c>
      <c r="E1140" s="80">
        <v>2.4366666666666665</v>
      </c>
      <c r="F1140" s="80" t="s">
        <v>5</v>
      </c>
      <c r="G1140" s="80" t="s">
        <v>5</v>
      </c>
      <c r="H1140" s="80" t="s">
        <v>5</v>
      </c>
      <c r="I1140" s="80" t="s">
        <v>5</v>
      </c>
      <c r="J1140" s="72" t="s">
        <v>5</v>
      </c>
      <c r="K1140" s="73"/>
    </row>
    <row r="1141" spans="1:11" x14ac:dyDescent="0.35">
      <c r="A1141" s="69">
        <v>43882.6875</v>
      </c>
      <c r="B1141" s="80" t="s">
        <v>5</v>
      </c>
      <c r="C1141" s="80">
        <v>9.4166666666666661</v>
      </c>
      <c r="D1141" s="80" t="s">
        <v>5</v>
      </c>
      <c r="E1141" s="80" t="s">
        <v>5</v>
      </c>
      <c r="F1141" s="80" t="s">
        <v>5</v>
      </c>
      <c r="G1141" s="80" t="s">
        <v>5</v>
      </c>
      <c r="H1141" s="80" t="s">
        <v>5</v>
      </c>
      <c r="I1141" s="80" t="s">
        <v>5</v>
      </c>
      <c r="J1141" s="72" t="s">
        <v>5</v>
      </c>
      <c r="K1141" s="73"/>
    </row>
    <row r="1142" spans="1:11" x14ac:dyDescent="0.35">
      <c r="A1142" s="69">
        <v>43882.708333333336</v>
      </c>
      <c r="B1142" s="80" t="s">
        <v>5</v>
      </c>
      <c r="C1142" s="80">
        <v>12.866666666666667</v>
      </c>
      <c r="D1142" s="80" t="s">
        <v>5</v>
      </c>
      <c r="E1142" s="80" t="s">
        <v>5</v>
      </c>
      <c r="F1142" s="80" t="s">
        <v>5</v>
      </c>
      <c r="G1142" s="80" t="s">
        <v>5</v>
      </c>
      <c r="H1142" s="80" t="s">
        <v>5</v>
      </c>
      <c r="I1142" s="80" t="s">
        <v>5</v>
      </c>
      <c r="J1142" s="72" t="s">
        <v>5</v>
      </c>
      <c r="K1142" s="73"/>
    </row>
    <row r="1143" spans="1:11" x14ac:dyDescent="0.35">
      <c r="A1143" s="69">
        <v>43882.729166666664</v>
      </c>
      <c r="B1143" s="80" t="s">
        <v>5</v>
      </c>
      <c r="C1143" s="80">
        <v>11.191666666666665</v>
      </c>
      <c r="D1143" s="80" t="s">
        <v>5</v>
      </c>
      <c r="E1143" s="80" t="s">
        <v>5</v>
      </c>
      <c r="F1143" s="80" t="s">
        <v>5</v>
      </c>
      <c r="G1143" s="80" t="s">
        <v>5</v>
      </c>
      <c r="H1143" s="80" t="s">
        <v>5</v>
      </c>
      <c r="I1143" s="80" t="s">
        <v>5</v>
      </c>
      <c r="J1143" s="72" t="s">
        <v>5</v>
      </c>
      <c r="K1143" s="73"/>
    </row>
    <row r="1144" spans="1:11" x14ac:dyDescent="0.35">
      <c r="A1144" s="69">
        <v>43882.75</v>
      </c>
      <c r="B1144" s="80" t="s">
        <v>5</v>
      </c>
      <c r="C1144" s="80">
        <v>7.56</v>
      </c>
      <c r="D1144" s="80" t="s">
        <v>5</v>
      </c>
      <c r="E1144" s="80" t="s">
        <v>5</v>
      </c>
      <c r="F1144" s="80" t="s">
        <v>5</v>
      </c>
      <c r="G1144" s="80" t="s">
        <v>5</v>
      </c>
      <c r="H1144" s="80" t="s">
        <v>5</v>
      </c>
      <c r="I1144" s="80" t="s">
        <v>5</v>
      </c>
      <c r="J1144" s="72" t="s">
        <v>5</v>
      </c>
      <c r="K1144" s="73"/>
    </row>
    <row r="1145" spans="1:11" x14ac:dyDescent="0.35">
      <c r="A1145" s="69">
        <v>43882.770833333336</v>
      </c>
      <c r="B1145" s="80" t="s">
        <v>5</v>
      </c>
      <c r="C1145" s="80">
        <v>3.4666666666666663</v>
      </c>
      <c r="D1145" s="80" t="s">
        <v>5</v>
      </c>
      <c r="E1145" s="80" t="s">
        <v>5</v>
      </c>
      <c r="F1145" s="80" t="s">
        <v>5</v>
      </c>
      <c r="G1145" s="80" t="s">
        <v>5</v>
      </c>
      <c r="H1145" s="80" t="s">
        <v>5</v>
      </c>
      <c r="I1145" s="80" t="s">
        <v>5</v>
      </c>
      <c r="J1145" s="72" t="s">
        <v>5</v>
      </c>
      <c r="K1145" s="73"/>
    </row>
    <row r="1146" spans="1:11" x14ac:dyDescent="0.35">
      <c r="A1146" s="69">
        <v>43882.791666666664</v>
      </c>
      <c r="B1146" s="80" t="s">
        <v>5</v>
      </c>
      <c r="C1146" s="80">
        <v>0.15</v>
      </c>
      <c r="D1146" s="80" t="s">
        <v>5</v>
      </c>
      <c r="E1146" s="80" t="s">
        <v>5</v>
      </c>
      <c r="F1146" s="80" t="s">
        <v>5</v>
      </c>
      <c r="G1146" s="80" t="s">
        <v>5</v>
      </c>
      <c r="H1146" s="80" t="s">
        <v>5</v>
      </c>
      <c r="I1146" s="80" t="s">
        <v>5</v>
      </c>
      <c r="J1146" s="72" t="s">
        <v>5</v>
      </c>
      <c r="K1146" s="73"/>
    </row>
    <row r="1147" spans="1:11" x14ac:dyDescent="0.35">
      <c r="A1147" s="69">
        <v>43882.8125</v>
      </c>
      <c r="B1147" s="80" t="s">
        <v>5</v>
      </c>
      <c r="C1147" s="80">
        <v>1.1850000000000001</v>
      </c>
      <c r="D1147" s="80" t="s">
        <v>5</v>
      </c>
      <c r="E1147" s="80" t="s">
        <v>5</v>
      </c>
      <c r="F1147" s="80" t="s">
        <v>5</v>
      </c>
      <c r="G1147" s="80" t="s">
        <v>5</v>
      </c>
      <c r="H1147" s="80" t="s">
        <v>5</v>
      </c>
      <c r="I1147" s="80" t="s">
        <v>5</v>
      </c>
      <c r="J1147" s="72" t="s">
        <v>5</v>
      </c>
      <c r="K1147" s="73"/>
    </row>
    <row r="1148" spans="1:11" x14ac:dyDescent="0.35">
      <c r="A1148" s="69">
        <v>43882.833333333336</v>
      </c>
      <c r="B1148" s="80" t="s">
        <v>5</v>
      </c>
      <c r="C1148" s="80" t="s">
        <v>5</v>
      </c>
      <c r="D1148" s="80" t="s">
        <v>5</v>
      </c>
      <c r="E1148" s="80" t="s">
        <v>5</v>
      </c>
      <c r="F1148" s="80" t="s">
        <v>5</v>
      </c>
      <c r="G1148" s="80" t="s">
        <v>5</v>
      </c>
      <c r="H1148" s="80" t="s">
        <v>5</v>
      </c>
      <c r="I1148" s="80" t="s">
        <v>5</v>
      </c>
      <c r="J1148" s="72" t="s">
        <v>5</v>
      </c>
      <c r="K1148" s="73"/>
    </row>
    <row r="1149" spans="1:11" x14ac:dyDescent="0.35">
      <c r="A1149" s="69">
        <v>43882.854166666664</v>
      </c>
      <c r="B1149" s="80" t="s">
        <v>5</v>
      </c>
      <c r="C1149" s="80" t="s">
        <v>5</v>
      </c>
      <c r="D1149" s="80" t="s">
        <v>5</v>
      </c>
      <c r="E1149" s="80" t="s">
        <v>5</v>
      </c>
      <c r="F1149" s="80" t="s">
        <v>5</v>
      </c>
      <c r="G1149" s="80" t="s">
        <v>5</v>
      </c>
      <c r="H1149" s="80" t="s">
        <v>5</v>
      </c>
      <c r="I1149" s="80" t="s">
        <v>5</v>
      </c>
      <c r="J1149" s="72" t="s">
        <v>5</v>
      </c>
      <c r="K1149" s="73"/>
    </row>
    <row r="1150" spans="1:11" x14ac:dyDescent="0.35">
      <c r="A1150" s="69">
        <v>43882.875</v>
      </c>
      <c r="B1150" s="80" t="s">
        <v>5</v>
      </c>
      <c r="C1150" s="80">
        <v>1.6816666666666666</v>
      </c>
      <c r="D1150" s="80" t="s">
        <v>5</v>
      </c>
      <c r="E1150" s="80" t="s">
        <v>5</v>
      </c>
      <c r="F1150" s="80" t="s">
        <v>5</v>
      </c>
      <c r="G1150" s="80" t="s">
        <v>5</v>
      </c>
      <c r="H1150" s="80" t="s">
        <v>5</v>
      </c>
      <c r="I1150" s="80" t="s">
        <v>5</v>
      </c>
      <c r="J1150" s="72" t="s">
        <v>5</v>
      </c>
      <c r="K1150" s="73"/>
    </row>
    <row r="1151" spans="1:11" x14ac:dyDescent="0.35">
      <c r="A1151" s="69">
        <v>43882.895833333336</v>
      </c>
      <c r="B1151" s="80">
        <v>0.13333333333333333</v>
      </c>
      <c r="C1151" s="80">
        <v>7.0999999999999988</v>
      </c>
      <c r="D1151" s="80" t="s">
        <v>5</v>
      </c>
      <c r="E1151" s="80">
        <v>2.4366666666666665</v>
      </c>
      <c r="F1151" s="80" t="s">
        <v>5</v>
      </c>
      <c r="G1151" s="80" t="s">
        <v>5</v>
      </c>
      <c r="H1151" s="80" t="s">
        <v>5</v>
      </c>
      <c r="I1151" s="80" t="s">
        <v>5</v>
      </c>
      <c r="J1151" s="72" t="s">
        <v>5</v>
      </c>
      <c r="K1151" s="73"/>
    </row>
    <row r="1152" spans="1:11" x14ac:dyDescent="0.35">
      <c r="A1152" s="69">
        <v>43882.916666666664</v>
      </c>
      <c r="B1152" s="80">
        <v>0.23833333333333337</v>
      </c>
      <c r="C1152" s="80">
        <v>8.3883333333333336</v>
      </c>
      <c r="D1152" s="80" t="s">
        <v>5</v>
      </c>
      <c r="E1152" s="80">
        <v>3.2616666666666667</v>
      </c>
      <c r="F1152" s="80" t="s">
        <v>5</v>
      </c>
      <c r="G1152" s="80" t="s">
        <v>5</v>
      </c>
      <c r="H1152" s="80" t="s">
        <v>5</v>
      </c>
      <c r="I1152" s="80" t="s">
        <v>5</v>
      </c>
      <c r="J1152" s="72" t="s">
        <v>5</v>
      </c>
      <c r="K1152" s="73"/>
    </row>
    <row r="1153" spans="1:11" x14ac:dyDescent="0.35">
      <c r="A1153" s="69">
        <v>43882.9375</v>
      </c>
      <c r="B1153" s="80" t="s">
        <v>5</v>
      </c>
      <c r="C1153" s="80">
        <v>9.7949999999999999</v>
      </c>
      <c r="D1153" s="80" t="s">
        <v>5</v>
      </c>
      <c r="E1153" s="80" t="s">
        <v>5</v>
      </c>
      <c r="F1153" s="80" t="s">
        <v>5</v>
      </c>
      <c r="G1153" s="80" t="s">
        <v>5</v>
      </c>
      <c r="H1153" s="80" t="s">
        <v>5</v>
      </c>
      <c r="I1153" s="80" t="s">
        <v>5</v>
      </c>
      <c r="J1153" s="72" t="s">
        <v>5</v>
      </c>
      <c r="K1153" s="73"/>
    </row>
    <row r="1154" spans="1:11" x14ac:dyDescent="0.35">
      <c r="A1154" s="69">
        <v>43882.958333333336</v>
      </c>
      <c r="B1154" s="80" t="s">
        <v>5</v>
      </c>
      <c r="C1154" s="80">
        <v>10.761666666666665</v>
      </c>
      <c r="D1154" s="80" t="s">
        <v>5</v>
      </c>
      <c r="E1154" s="80" t="s">
        <v>5</v>
      </c>
      <c r="F1154" s="80" t="s">
        <v>5</v>
      </c>
      <c r="G1154" s="80" t="s">
        <v>5</v>
      </c>
      <c r="H1154" s="80" t="s">
        <v>5</v>
      </c>
      <c r="I1154" s="80" t="s">
        <v>5</v>
      </c>
      <c r="J1154" s="72" t="s">
        <v>5</v>
      </c>
      <c r="K1154" s="73"/>
    </row>
    <row r="1155" spans="1:11" x14ac:dyDescent="0.35">
      <c r="A1155" s="69">
        <v>43882.979166666664</v>
      </c>
      <c r="B1155" s="80" t="s">
        <v>5</v>
      </c>
      <c r="C1155" s="80">
        <v>6.73</v>
      </c>
      <c r="D1155" s="80" t="s">
        <v>5</v>
      </c>
      <c r="E1155" s="80" t="s">
        <v>5</v>
      </c>
      <c r="F1155" s="80" t="s">
        <v>5</v>
      </c>
      <c r="G1155" s="80" t="s">
        <v>5</v>
      </c>
      <c r="H1155" s="80" t="s">
        <v>5</v>
      </c>
      <c r="I1155" s="80" t="s">
        <v>5</v>
      </c>
      <c r="J1155" s="72" t="s">
        <v>5</v>
      </c>
      <c r="K1155" s="73"/>
    </row>
    <row r="1156" spans="1:11" x14ac:dyDescent="0.35">
      <c r="A1156" s="69">
        <v>43883</v>
      </c>
      <c r="B1156" s="80">
        <v>0.38166666666666665</v>
      </c>
      <c r="C1156" s="80" t="s">
        <v>5</v>
      </c>
      <c r="D1156" s="80" t="s">
        <v>5</v>
      </c>
      <c r="E1156" s="80">
        <v>2.6833333333333336</v>
      </c>
      <c r="F1156" s="80" t="s">
        <v>5</v>
      </c>
      <c r="G1156" s="80" t="s">
        <v>5</v>
      </c>
      <c r="H1156" s="80" t="s">
        <v>5</v>
      </c>
      <c r="I1156" s="80" t="s">
        <v>5</v>
      </c>
      <c r="J1156" s="72" t="s">
        <v>5</v>
      </c>
      <c r="K1156" s="73"/>
    </row>
    <row r="1157" spans="1:11" x14ac:dyDescent="0.35">
      <c r="A1157" s="69">
        <v>43883.020833333336</v>
      </c>
      <c r="B1157" s="80">
        <v>0.81666666666666676</v>
      </c>
      <c r="C1157" s="80">
        <v>2.1316666666666664</v>
      </c>
      <c r="D1157" s="80" t="s">
        <v>5</v>
      </c>
      <c r="E1157" s="80">
        <v>2.6033333333333331</v>
      </c>
      <c r="F1157" s="80" t="s">
        <v>5</v>
      </c>
      <c r="G1157" s="80" t="s">
        <v>5</v>
      </c>
      <c r="H1157" s="80" t="s">
        <v>5</v>
      </c>
      <c r="I1157" s="80" t="s">
        <v>5</v>
      </c>
      <c r="J1157" s="72" t="s">
        <v>5</v>
      </c>
      <c r="K1157" s="73"/>
    </row>
    <row r="1158" spans="1:11" x14ac:dyDescent="0.35">
      <c r="A1158" s="69">
        <v>43883.041666666664</v>
      </c>
      <c r="B1158" s="80">
        <v>1.5616666666666668</v>
      </c>
      <c r="C1158" s="80">
        <v>4.8899999999999997</v>
      </c>
      <c r="D1158" s="80" t="s">
        <v>5</v>
      </c>
      <c r="E1158" s="80">
        <v>3.1583333333333332</v>
      </c>
      <c r="F1158" s="80" t="s">
        <v>5</v>
      </c>
      <c r="G1158" s="80" t="s">
        <v>5</v>
      </c>
      <c r="H1158" s="80" t="s">
        <v>5</v>
      </c>
      <c r="I1158" s="80" t="s">
        <v>5</v>
      </c>
      <c r="J1158" s="72" t="s">
        <v>5</v>
      </c>
      <c r="K1158" s="73"/>
    </row>
    <row r="1159" spans="1:11" x14ac:dyDescent="0.35">
      <c r="A1159" s="69">
        <v>43883.0625</v>
      </c>
      <c r="B1159" s="80" t="s">
        <v>5</v>
      </c>
      <c r="C1159" s="80">
        <v>8.8633333333333333</v>
      </c>
      <c r="D1159" s="80" t="s">
        <v>5</v>
      </c>
      <c r="E1159" s="80" t="s">
        <v>5</v>
      </c>
      <c r="F1159" s="80" t="s">
        <v>5</v>
      </c>
      <c r="G1159" s="80" t="s">
        <v>5</v>
      </c>
      <c r="H1159" s="80" t="s">
        <v>5</v>
      </c>
      <c r="I1159" s="80" t="s">
        <v>5</v>
      </c>
      <c r="J1159" s="72" t="s">
        <v>5</v>
      </c>
      <c r="K1159" s="73"/>
    </row>
    <row r="1160" spans="1:11" x14ac:dyDescent="0.35">
      <c r="A1160" s="69">
        <v>43883.083333333336</v>
      </c>
      <c r="B1160" s="80" t="s">
        <v>5</v>
      </c>
      <c r="C1160" s="80">
        <v>11.098333333333334</v>
      </c>
      <c r="D1160" s="80" t="s">
        <v>5</v>
      </c>
      <c r="E1160" s="80" t="s">
        <v>5</v>
      </c>
      <c r="F1160" s="80" t="s">
        <v>5</v>
      </c>
      <c r="G1160" s="80" t="s">
        <v>5</v>
      </c>
      <c r="H1160" s="80" t="s">
        <v>5</v>
      </c>
      <c r="I1160" s="80" t="s">
        <v>5</v>
      </c>
      <c r="J1160" s="72" t="s">
        <v>5</v>
      </c>
      <c r="K1160" s="73"/>
    </row>
    <row r="1161" spans="1:11" x14ac:dyDescent="0.35">
      <c r="A1161" s="69">
        <v>43883.104166666664</v>
      </c>
      <c r="B1161" s="80" t="s">
        <v>5</v>
      </c>
      <c r="C1161" s="80">
        <v>10.83</v>
      </c>
      <c r="D1161" s="80" t="s">
        <v>5</v>
      </c>
      <c r="E1161" s="80" t="s">
        <v>5</v>
      </c>
      <c r="F1161" s="80" t="s">
        <v>5</v>
      </c>
      <c r="G1161" s="80" t="s">
        <v>5</v>
      </c>
      <c r="H1161" s="80" t="s">
        <v>5</v>
      </c>
      <c r="I1161" s="80" t="s">
        <v>5</v>
      </c>
      <c r="J1161" s="72" t="s">
        <v>5</v>
      </c>
      <c r="K1161" s="73"/>
    </row>
    <row r="1162" spans="1:11" x14ac:dyDescent="0.35">
      <c r="A1162" s="69">
        <v>43883.125</v>
      </c>
      <c r="B1162" s="80" t="s">
        <v>5</v>
      </c>
      <c r="C1162" s="80">
        <v>9.8183333333333334</v>
      </c>
      <c r="D1162" s="80" t="s">
        <v>5</v>
      </c>
      <c r="E1162" s="80" t="s">
        <v>5</v>
      </c>
      <c r="F1162" s="80" t="s">
        <v>5</v>
      </c>
      <c r="G1162" s="80" t="s">
        <v>5</v>
      </c>
      <c r="H1162" s="80" t="s">
        <v>5</v>
      </c>
      <c r="I1162" s="80" t="s">
        <v>5</v>
      </c>
      <c r="J1162" s="72" t="s">
        <v>5</v>
      </c>
      <c r="K1162" s="73"/>
    </row>
    <row r="1163" spans="1:11" x14ac:dyDescent="0.35">
      <c r="A1163" s="69">
        <v>43883.145833333336</v>
      </c>
      <c r="B1163" s="80" t="s">
        <v>5</v>
      </c>
      <c r="C1163" s="80">
        <v>176.69333333333336</v>
      </c>
      <c r="D1163" s="80" t="s">
        <v>5</v>
      </c>
      <c r="E1163" s="80" t="s">
        <v>5</v>
      </c>
      <c r="F1163" s="80" t="s">
        <v>5</v>
      </c>
      <c r="G1163" s="80" t="s">
        <v>5</v>
      </c>
      <c r="H1163" s="80" t="s">
        <v>5</v>
      </c>
      <c r="I1163" s="80" t="s">
        <v>5</v>
      </c>
      <c r="J1163" s="72" t="s">
        <v>5</v>
      </c>
      <c r="K1163" s="73"/>
    </row>
    <row r="1164" spans="1:11" x14ac:dyDescent="0.35">
      <c r="A1164" s="69">
        <v>43883.166666666664</v>
      </c>
      <c r="B1164" s="80" t="s">
        <v>5</v>
      </c>
      <c r="C1164" s="80">
        <v>173.29</v>
      </c>
      <c r="D1164" s="80" t="s">
        <v>5</v>
      </c>
      <c r="E1164" s="80" t="s">
        <v>5</v>
      </c>
      <c r="F1164" s="80" t="s">
        <v>5</v>
      </c>
      <c r="G1164" s="80" t="s">
        <v>5</v>
      </c>
      <c r="H1164" s="80" t="s">
        <v>5</v>
      </c>
      <c r="I1164" s="80" t="s">
        <v>5</v>
      </c>
      <c r="J1164" s="72" t="s">
        <v>5</v>
      </c>
      <c r="K1164" s="73"/>
    </row>
    <row r="1165" spans="1:11" x14ac:dyDescent="0.35">
      <c r="A1165" s="69">
        <v>43883.1875</v>
      </c>
      <c r="B1165" s="80" t="s">
        <v>5</v>
      </c>
      <c r="C1165" s="80">
        <v>173.92166666666665</v>
      </c>
      <c r="D1165" s="80" t="s">
        <v>5</v>
      </c>
      <c r="E1165" s="80" t="s">
        <v>5</v>
      </c>
      <c r="F1165" s="80" t="s">
        <v>5</v>
      </c>
      <c r="G1165" s="80" t="s">
        <v>5</v>
      </c>
      <c r="H1165" s="80" t="s">
        <v>5</v>
      </c>
      <c r="I1165" s="80" t="s">
        <v>5</v>
      </c>
      <c r="J1165" s="72" t="s">
        <v>5</v>
      </c>
      <c r="K1165" s="73"/>
    </row>
    <row r="1166" spans="1:11" x14ac:dyDescent="0.35">
      <c r="A1166" s="69">
        <v>43883.208333333336</v>
      </c>
      <c r="B1166" s="80" t="s">
        <v>5</v>
      </c>
      <c r="C1166" s="80">
        <v>19.606666666666666</v>
      </c>
      <c r="D1166" s="80" t="s">
        <v>5</v>
      </c>
      <c r="E1166" s="80" t="s">
        <v>5</v>
      </c>
      <c r="F1166" s="80" t="s">
        <v>5</v>
      </c>
      <c r="G1166" s="80" t="s">
        <v>5</v>
      </c>
      <c r="H1166" s="80" t="s">
        <v>5</v>
      </c>
      <c r="I1166" s="80" t="s">
        <v>5</v>
      </c>
      <c r="J1166" s="72" t="s">
        <v>5</v>
      </c>
      <c r="K1166" s="73"/>
    </row>
    <row r="1167" spans="1:11" x14ac:dyDescent="0.35">
      <c r="A1167" s="69">
        <v>43883.229166666664</v>
      </c>
      <c r="B1167" s="80" t="s">
        <v>5</v>
      </c>
      <c r="C1167" s="80">
        <v>4.5716666666666663</v>
      </c>
      <c r="D1167" s="80" t="s">
        <v>5</v>
      </c>
      <c r="E1167" s="80" t="s">
        <v>5</v>
      </c>
      <c r="F1167" s="80" t="s">
        <v>5</v>
      </c>
      <c r="G1167" s="80" t="s">
        <v>5</v>
      </c>
      <c r="H1167" s="80" t="s">
        <v>5</v>
      </c>
      <c r="I1167" s="80" t="s">
        <v>5</v>
      </c>
      <c r="J1167" s="72" t="s">
        <v>5</v>
      </c>
      <c r="K1167" s="73"/>
    </row>
    <row r="1168" spans="1:11" x14ac:dyDescent="0.35">
      <c r="A1168" s="69">
        <v>43883.25</v>
      </c>
      <c r="B1168" s="80" t="s">
        <v>5</v>
      </c>
      <c r="C1168" s="80">
        <v>2.5533333333333332</v>
      </c>
      <c r="D1168" s="80" t="s">
        <v>5</v>
      </c>
      <c r="E1168" s="80" t="s">
        <v>5</v>
      </c>
      <c r="F1168" s="80" t="s">
        <v>5</v>
      </c>
      <c r="G1168" s="80" t="s">
        <v>5</v>
      </c>
      <c r="H1168" s="80" t="s">
        <v>5</v>
      </c>
      <c r="I1168" s="80" t="s">
        <v>5</v>
      </c>
      <c r="J1168" s="72" t="s">
        <v>5</v>
      </c>
      <c r="K1168" s="73"/>
    </row>
    <row r="1169" spans="1:11" x14ac:dyDescent="0.35">
      <c r="A1169" s="69">
        <v>43883.270833333336</v>
      </c>
      <c r="B1169" s="80" t="s">
        <v>5</v>
      </c>
      <c r="C1169" s="80">
        <v>7.4999999999999997E-2</v>
      </c>
      <c r="D1169" s="80" t="s">
        <v>5</v>
      </c>
      <c r="E1169" s="80" t="s">
        <v>5</v>
      </c>
      <c r="F1169" s="80" t="s">
        <v>5</v>
      </c>
      <c r="G1169" s="80" t="s">
        <v>5</v>
      </c>
      <c r="H1169" s="80" t="s">
        <v>5</v>
      </c>
      <c r="I1169" s="80" t="s">
        <v>5</v>
      </c>
      <c r="J1169" s="72" t="s">
        <v>5</v>
      </c>
      <c r="K1169" s="73"/>
    </row>
    <row r="1170" spans="1:11" x14ac:dyDescent="0.35">
      <c r="A1170" s="69">
        <v>43883.291666666664</v>
      </c>
      <c r="B1170" s="80" t="s">
        <v>5</v>
      </c>
      <c r="C1170" s="80" t="s">
        <v>5</v>
      </c>
      <c r="D1170" s="80" t="s">
        <v>5</v>
      </c>
      <c r="E1170" s="80" t="s">
        <v>5</v>
      </c>
      <c r="F1170" s="80" t="s">
        <v>5</v>
      </c>
      <c r="G1170" s="80" t="s">
        <v>5</v>
      </c>
      <c r="H1170" s="80" t="s">
        <v>5</v>
      </c>
      <c r="I1170" s="80" t="s">
        <v>5</v>
      </c>
      <c r="J1170" s="72" t="s">
        <v>5</v>
      </c>
      <c r="K1170" s="73"/>
    </row>
    <row r="1171" spans="1:11" x14ac:dyDescent="0.35">
      <c r="A1171" s="69">
        <v>43883.3125</v>
      </c>
      <c r="B1171" s="80" t="s">
        <v>5</v>
      </c>
      <c r="C1171" s="80" t="s">
        <v>5</v>
      </c>
      <c r="D1171" s="80" t="s">
        <v>5</v>
      </c>
      <c r="E1171" s="80" t="s">
        <v>5</v>
      </c>
      <c r="F1171" s="80" t="s">
        <v>5</v>
      </c>
      <c r="G1171" s="80" t="s">
        <v>5</v>
      </c>
      <c r="H1171" s="80" t="s">
        <v>5</v>
      </c>
      <c r="I1171" s="80" t="s">
        <v>5</v>
      </c>
      <c r="J1171" s="72" t="s">
        <v>5</v>
      </c>
      <c r="K1171" s="73"/>
    </row>
    <row r="1172" spans="1:11" x14ac:dyDescent="0.35">
      <c r="A1172" s="69">
        <v>43883.333333333336</v>
      </c>
      <c r="B1172" s="80" t="s">
        <v>5</v>
      </c>
      <c r="C1172" s="80" t="s">
        <v>5</v>
      </c>
      <c r="D1172" s="80" t="s">
        <v>5</v>
      </c>
      <c r="E1172" s="80" t="s">
        <v>5</v>
      </c>
      <c r="F1172" s="80" t="s">
        <v>5</v>
      </c>
      <c r="G1172" s="80" t="s">
        <v>5</v>
      </c>
      <c r="H1172" s="80" t="s">
        <v>5</v>
      </c>
      <c r="I1172" s="80" t="s">
        <v>5</v>
      </c>
      <c r="J1172" s="72" t="s">
        <v>5</v>
      </c>
      <c r="K1172" s="73"/>
    </row>
    <row r="1173" spans="1:11" x14ac:dyDescent="0.35">
      <c r="A1173" s="69">
        <v>43883.354166666664</v>
      </c>
      <c r="B1173" s="80" t="s">
        <v>5</v>
      </c>
      <c r="C1173" s="80" t="s">
        <v>5</v>
      </c>
      <c r="D1173" s="80" t="s">
        <v>5</v>
      </c>
      <c r="E1173" s="80" t="s">
        <v>5</v>
      </c>
      <c r="F1173" s="80" t="s">
        <v>5</v>
      </c>
      <c r="G1173" s="80" t="s">
        <v>5</v>
      </c>
      <c r="H1173" s="80" t="s">
        <v>5</v>
      </c>
      <c r="I1173" s="80" t="s">
        <v>5</v>
      </c>
      <c r="J1173" s="72" t="s">
        <v>5</v>
      </c>
      <c r="K1173" s="73"/>
    </row>
    <row r="1174" spans="1:11" x14ac:dyDescent="0.35">
      <c r="A1174" s="69">
        <v>43883.375</v>
      </c>
      <c r="B1174" s="80" t="s">
        <v>5</v>
      </c>
      <c r="C1174" s="80">
        <v>0.76666666666666672</v>
      </c>
      <c r="D1174" s="80" t="s">
        <v>5</v>
      </c>
      <c r="E1174" s="80" t="s">
        <v>5</v>
      </c>
      <c r="F1174" s="80" t="s">
        <v>5</v>
      </c>
      <c r="G1174" s="80" t="s">
        <v>5</v>
      </c>
      <c r="H1174" s="80" t="s">
        <v>5</v>
      </c>
      <c r="I1174" s="80" t="s">
        <v>5</v>
      </c>
      <c r="J1174" s="72" t="s">
        <v>5</v>
      </c>
      <c r="K1174" s="73"/>
    </row>
    <row r="1175" spans="1:11" x14ac:dyDescent="0.35">
      <c r="A1175" s="69">
        <v>43883.395833333336</v>
      </c>
      <c r="B1175" s="80" t="s">
        <v>5</v>
      </c>
      <c r="C1175" s="80">
        <v>4.1616666666666671</v>
      </c>
      <c r="D1175" s="80" t="s">
        <v>5</v>
      </c>
      <c r="E1175" s="80" t="s">
        <v>5</v>
      </c>
      <c r="F1175" s="80" t="s">
        <v>5</v>
      </c>
      <c r="G1175" s="80" t="s">
        <v>5</v>
      </c>
      <c r="H1175" s="80" t="s">
        <v>5</v>
      </c>
      <c r="I1175" s="80" t="s">
        <v>5</v>
      </c>
      <c r="J1175" s="72" t="s">
        <v>5</v>
      </c>
      <c r="K1175" s="73"/>
    </row>
    <row r="1176" spans="1:11" x14ac:dyDescent="0.35">
      <c r="A1176" s="69">
        <v>43883.416666666664</v>
      </c>
      <c r="B1176" s="80" t="s">
        <v>5</v>
      </c>
      <c r="C1176" s="80">
        <v>7.086666666666666</v>
      </c>
      <c r="D1176" s="80" t="s">
        <v>5</v>
      </c>
      <c r="E1176" s="80" t="s">
        <v>5</v>
      </c>
      <c r="F1176" s="80" t="s">
        <v>5</v>
      </c>
      <c r="G1176" s="80" t="s">
        <v>5</v>
      </c>
      <c r="H1176" s="80" t="s">
        <v>5</v>
      </c>
      <c r="I1176" s="80" t="s">
        <v>5</v>
      </c>
      <c r="J1176" s="72" t="s">
        <v>5</v>
      </c>
      <c r="K1176" s="73"/>
    </row>
    <row r="1177" spans="1:11" x14ac:dyDescent="0.35">
      <c r="A1177" s="69">
        <v>43883.4375</v>
      </c>
      <c r="B1177" s="80" t="s">
        <v>5</v>
      </c>
      <c r="C1177" s="80">
        <v>8.2383333333333315</v>
      </c>
      <c r="D1177" s="80" t="s">
        <v>5</v>
      </c>
      <c r="E1177" s="80" t="s">
        <v>5</v>
      </c>
      <c r="F1177" s="80" t="s">
        <v>5</v>
      </c>
      <c r="G1177" s="80" t="s">
        <v>5</v>
      </c>
      <c r="H1177" s="80" t="s">
        <v>5</v>
      </c>
      <c r="I1177" s="80" t="s">
        <v>5</v>
      </c>
      <c r="J1177" s="72" t="s">
        <v>5</v>
      </c>
      <c r="K1177" s="73"/>
    </row>
    <row r="1178" spans="1:11" x14ac:dyDescent="0.35">
      <c r="A1178" s="69">
        <v>43883.458333333336</v>
      </c>
      <c r="B1178" s="80" t="s">
        <v>5</v>
      </c>
      <c r="C1178" s="80">
        <v>7.6183333333333332</v>
      </c>
      <c r="D1178" s="80" t="s">
        <v>5</v>
      </c>
      <c r="E1178" s="80" t="s">
        <v>5</v>
      </c>
      <c r="F1178" s="80" t="s">
        <v>5</v>
      </c>
      <c r="G1178" s="80" t="s">
        <v>5</v>
      </c>
      <c r="H1178" s="80" t="s">
        <v>5</v>
      </c>
      <c r="I1178" s="80" t="s">
        <v>5</v>
      </c>
      <c r="J1178" s="72" t="s">
        <v>5</v>
      </c>
      <c r="K1178" s="73"/>
    </row>
    <row r="1179" spans="1:11" x14ac:dyDescent="0.35">
      <c r="A1179" s="69">
        <v>43883.479166666664</v>
      </c>
      <c r="B1179" s="80" t="s">
        <v>5</v>
      </c>
      <c r="C1179" s="80">
        <v>3.7866666666666666</v>
      </c>
      <c r="D1179" s="80" t="s">
        <v>5</v>
      </c>
      <c r="E1179" s="80" t="s">
        <v>5</v>
      </c>
      <c r="F1179" s="80" t="s">
        <v>5</v>
      </c>
      <c r="G1179" s="80" t="s">
        <v>5</v>
      </c>
      <c r="H1179" s="80" t="s">
        <v>5</v>
      </c>
      <c r="I1179" s="80" t="s">
        <v>5</v>
      </c>
      <c r="J1179" s="72" t="s">
        <v>5</v>
      </c>
      <c r="K1179" s="73"/>
    </row>
    <row r="1180" spans="1:11" x14ac:dyDescent="0.35">
      <c r="A1180" s="69">
        <v>43883.5</v>
      </c>
      <c r="B1180" s="80" t="s">
        <v>5</v>
      </c>
      <c r="C1180" s="80">
        <v>0.93833333333333335</v>
      </c>
      <c r="D1180" s="80" t="s">
        <v>5</v>
      </c>
      <c r="E1180" s="80" t="s">
        <v>5</v>
      </c>
      <c r="F1180" s="80" t="s">
        <v>5</v>
      </c>
      <c r="G1180" s="80" t="s">
        <v>5</v>
      </c>
      <c r="H1180" s="80" t="s">
        <v>5</v>
      </c>
      <c r="I1180" s="80" t="s">
        <v>5</v>
      </c>
      <c r="J1180" s="72" t="s">
        <v>5</v>
      </c>
      <c r="K1180" s="73"/>
    </row>
    <row r="1181" spans="1:11" x14ac:dyDescent="0.35">
      <c r="A1181" s="69">
        <v>43883.520833333336</v>
      </c>
      <c r="B1181" s="80" t="s">
        <v>5</v>
      </c>
      <c r="C1181" s="80" t="s">
        <v>5</v>
      </c>
      <c r="D1181" s="80" t="s">
        <v>5</v>
      </c>
      <c r="E1181" s="80" t="s">
        <v>5</v>
      </c>
      <c r="F1181" s="80" t="s">
        <v>5</v>
      </c>
      <c r="G1181" s="80" t="s">
        <v>5</v>
      </c>
      <c r="H1181" s="80" t="s">
        <v>5</v>
      </c>
      <c r="I1181" s="80" t="s">
        <v>5</v>
      </c>
      <c r="J1181" s="72" t="s">
        <v>5</v>
      </c>
      <c r="K1181" s="73"/>
    </row>
    <row r="1182" spans="1:11" x14ac:dyDescent="0.35">
      <c r="A1182" s="69">
        <v>43883.541666666664</v>
      </c>
      <c r="B1182" s="80" t="s">
        <v>5</v>
      </c>
      <c r="C1182" s="80" t="s">
        <v>5</v>
      </c>
      <c r="D1182" s="80" t="s">
        <v>5</v>
      </c>
      <c r="E1182" s="80" t="s">
        <v>5</v>
      </c>
      <c r="F1182" s="80" t="s">
        <v>5</v>
      </c>
      <c r="G1182" s="80" t="s">
        <v>5</v>
      </c>
      <c r="H1182" s="80" t="s">
        <v>5</v>
      </c>
      <c r="I1182" s="80" t="s">
        <v>5</v>
      </c>
      <c r="J1182" s="72" t="s">
        <v>5</v>
      </c>
      <c r="K1182" s="73"/>
    </row>
    <row r="1183" spans="1:11" x14ac:dyDescent="0.35">
      <c r="A1183" s="69">
        <v>43883.5625</v>
      </c>
      <c r="B1183" s="80" t="s">
        <v>5</v>
      </c>
      <c r="C1183" s="80" t="s">
        <v>5</v>
      </c>
      <c r="D1183" s="80" t="s">
        <v>5</v>
      </c>
      <c r="E1183" s="80" t="s">
        <v>5</v>
      </c>
      <c r="F1183" s="80" t="s">
        <v>5</v>
      </c>
      <c r="G1183" s="80" t="s">
        <v>5</v>
      </c>
      <c r="H1183" s="80" t="s">
        <v>5</v>
      </c>
      <c r="I1183" s="80" t="s">
        <v>5</v>
      </c>
      <c r="J1183" s="72" t="s">
        <v>5</v>
      </c>
      <c r="K1183" s="73"/>
    </row>
    <row r="1184" spans="1:11" x14ac:dyDescent="0.35">
      <c r="A1184" s="69">
        <v>43883.583333333336</v>
      </c>
      <c r="B1184" s="80" t="s">
        <v>5</v>
      </c>
      <c r="C1184" s="80">
        <v>0.15</v>
      </c>
      <c r="D1184" s="80" t="s">
        <v>5</v>
      </c>
      <c r="E1184" s="80" t="s">
        <v>5</v>
      </c>
      <c r="F1184" s="80" t="s">
        <v>5</v>
      </c>
      <c r="G1184" s="80" t="s">
        <v>5</v>
      </c>
      <c r="H1184" s="80" t="s">
        <v>5</v>
      </c>
      <c r="I1184" s="80" t="s">
        <v>5</v>
      </c>
      <c r="J1184" s="72" t="s">
        <v>5</v>
      </c>
      <c r="K1184" s="73"/>
    </row>
    <row r="1185" spans="1:11" x14ac:dyDescent="0.35">
      <c r="A1185" s="69">
        <v>43883.604166666664</v>
      </c>
      <c r="B1185" s="80" t="s">
        <v>5</v>
      </c>
      <c r="C1185" s="80">
        <v>0.38833333333333336</v>
      </c>
      <c r="D1185" s="80" t="s">
        <v>5</v>
      </c>
      <c r="E1185" s="80" t="s">
        <v>5</v>
      </c>
      <c r="F1185" s="80" t="s">
        <v>5</v>
      </c>
      <c r="G1185" s="80" t="s">
        <v>5</v>
      </c>
      <c r="H1185" s="80" t="s">
        <v>5</v>
      </c>
      <c r="I1185" s="80" t="s">
        <v>5</v>
      </c>
      <c r="J1185" s="72" t="s">
        <v>5</v>
      </c>
      <c r="K1185" s="73"/>
    </row>
    <row r="1186" spans="1:11" x14ac:dyDescent="0.35">
      <c r="A1186" s="69">
        <v>43883.625</v>
      </c>
      <c r="B1186" s="80" t="s">
        <v>5</v>
      </c>
      <c r="C1186" s="80">
        <v>7.4999999999999997E-2</v>
      </c>
      <c r="D1186" s="80" t="s">
        <v>5</v>
      </c>
      <c r="E1186" s="80" t="s">
        <v>5</v>
      </c>
      <c r="F1186" s="80" t="s">
        <v>5</v>
      </c>
      <c r="G1186" s="80" t="s">
        <v>5</v>
      </c>
      <c r="H1186" s="80" t="s">
        <v>5</v>
      </c>
      <c r="I1186" s="80" t="s">
        <v>5</v>
      </c>
      <c r="J1186" s="72" t="s">
        <v>5</v>
      </c>
      <c r="K1186" s="73"/>
    </row>
    <row r="1187" spans="1:11" x14ac:dyDescent="0.35">
      <c r="A1187" s="69">
        <v>43883.645833333336</v>
      </c>
      <c r="B1187" s="80" t="s">
        <v>5</v>
      </c>
      <c r="C1187" s="80" t="s">
        <v>5</v>
      </c>
      <c r="D1187" s="80" t="s">
        <v>5</v>
      </c>
      <c r="E1187" s="80" t="s">
        <v>5</v>
      </c>
      <c r="F1187" s="80" t="s">
        <v>5</v>
      </c>
      <c r="G1187" s="80" t="s">
        <v>5</v>
      </c>
      <c r="H1187" s="80" t="s">
        <v>5</v>
      </c>
      <c r="I1187" s="80" t="s">
        <v>5</v>
      </c>
      <c r="J1187" s="72" t="s">
        <v>5</v>
      </c>
      <c r="K1187" s="73"/>
    </row>
    <row r="1188" spans="1:11" x14ac:dyDescent="0.35">
      <c r="A1188" s="69">
        <v>43883.666666666664</v>
      </c>
      <c r="B1188" s="80" t="s">
        <v>5</v>
      </c>
      <c r="C1188" s="80" t="s">
        <v>5</v>
      </c>
      <c r="D1188" s="80" t="s">
        <v>5</v>
      </c>
      <c r="E1188" s="80" t="s">
        <v>5</v>
      </c>
      <c r="F1188" s="80" t="s">
        <v>5</v>
      </c>
      <c r="G1188" s="80" t="s">
        <v>5</v>
      </c>
      <c r="H1188" s="80" t="s">
        <v>5</v>
      </c>
      <c r="I1188" s="80" t="s">
        <v>5</v>
      </c>
      <c r="J1188" s="72" t="s">
        <v>5</v>
      </c>
      <c r="K1188" s="73"/>
    </row>
    <row r="1189" spans="1:11" x14ac:dyDescent="0.35">
      <c r="A1189" s="69">
        <v>43883.6875</v>
      </c>
      <c r="B1189" s="80" t="s">
        <v>5</v>
      </c>
      <c r="C1189" s="80">
        <v>0.35833333333333334</v>
      </c>
      <c r="D1189" s="80" t="s">
        <v>5</v>
      </c>
      <c r="E1189" s="80" t="s">
        <v>5</v>
      </c>
      <c r="F1189" s="80" t="s">
        <v>5</v>
      </c>
      <c r="G1189" s="80" t="s">
        <v>5</v>
      </c>
      <c r="H1189" s="80" t="s">
        <v>5</v>
      </c>
      <c r="I1189" s="80" t="s">
        <v>5</v>
      </c>
      <c r="J1189" s="72" t="s">
        <v>5</v>
      </c>
      <c r="K1189" s="73"/>
    </row>
    <row r="1190" spans="1:11" x14ac:dyDescent="0.35">
      <c r="A1190" s="69">
        <v>43883.708333333336</v>
      </c>
      <c r="B1190" s="80" t="s">
        <v>5</v>
      </c>
      <c r="C1190" s="80" t="s">
        <v>5</v>
      </c>
      <c r="D1190" s="80" t="s">
        <v>5</v>
      </c>
      <c r="E1190" s="80" t="s">
        <v>5</v>
      </c>
      <c r="F1190" s="80" t="s">
        <v>5</v>
      </c>
      <c r="G1190" s="80" t="s">
        <v>5</v>
      </c>
      <c r="H1190" s="80" t="s">
        <v>5</v>
      </c>
      <c r="I1190" s="80" t="s">
        <v>5</v>
      </c>
      <c r="J1190" s="72" t="s">
        <v>5</v>
      </c>
      <c r="K1190" s="73"/>
    </row>
    <row r="1191" spans="1:11" x14ac:dyDescent="0.35">
      <c r="A1191" s="69">
        <v>43883.729166666664</v>
      </c>
      <c r="B1191" s="80" t="s">
        <v>5</v>
      </c>
      <c r="C1191" s="80" t="s">
        <v>5</v>
      </c>
      <c r="D1191" s="80" t="s">
        <v>5</v>
      </c>
      <c r="E1191" s="80" t="s">
        <v>5</v>
      </c>
      <c r="F1191" s="80" t="s">
        <v>5</v>
      </c>
      <c r="G1191" s="80" t="s">
        <v>5</v>
      </c>
      <c r="H1191" s="80" t="s">
        <v>5</v>
      </c>
      <c r="I1191" s="80" t="s">
        <v>5</v>
      </c>
      <c r="J1191" s="72" t="s">
        <v>5</v>
      </c>
      <c r="K1191" s="73"/>
    </row>
    <row r="1192" spans="1:11" x14ac:dyDescent="0.35">
      <c r="A1192" s="69">
        <v>43883.75</v>
      </c>
      <c r="B1192" s="80" t="s">
        <v>5</v>
      </c>
      <c r="C1192" s="80" t="s">
        <v>5</v>
      </c>
      <c r="D1192" s="80" t="s">
        <v>5</v>
      </c>
      <c r="E1192" s="80" t="s">
        <v>5</v>
      </c>
      <c r="F1192" s="80" t="s">
        <v>5</v>
      </c>
      <c r="G1192" s="80" t="s">
        <v>5</v>
      </c>
      <c r="H1192" s="80" t="s">
        <v>5</v>
      </c>
      <c r="I1192" s="80" t="s">
        <v>5</v>
      </c>
      <c r="J1192" s="72" t="s">
        <v>5</v>
      </c>
      <c r="K1192" s="73"/>
    </row>
    <row r="1193" spans="1:11" x14ac:dyDescent="0.35">
      <c r="A1193" s="69">
        <v>43883.770833333336</v>
      </c>
      <c r="B1193" s="80" t="s">
        <v>5</v>
      </c>
      <c r="C1193" s="80">
        <v>0.17</v>
      </c>
      <c r="D1193" s="80" t="s">
        <v>5</v>
      </c>
      <c r="E1193" s="80" t="s">
        <v>5</v>
      </c>
      <c r="F1193" s="80" t="s">
        <v>5</v>
      </c>
      <c r="G1193" s="80" t="s">
        <v>5</v>
      </c>
      <c r="H1193" s="80" t="s">
        <v>5</v>
      </c>
      <c r="I1193" s="80" t="s">
        <v>5</v>
      </c>
      <c r="J1193" s="72" t="s">
        <v>5</v>
      </c>
      <c r="K1193" s="73"/>
    </row>
    <row r="1194" spans="1:11" x14ac:dyDescent="0.35">
      <c r="A1194" s="69">
        <v>43883.791666666664</v>
      </c>
      <c r="B1194" s="80" t="s">
        <v>5</v>
      </c>
      <c r="C1194" s="80">
        <v>6.3333333333333339E-2</v>
      </c>
      <c r="D1194" s="80" t="s">
        <v>5</v>
      </c>
      <c r="E1194" s="80" t="s">
        <v>5</v>
      </c>
      <c r="F1194" s="80" t="s">
        <v>5</v>
      </c>
      <c r="G1194" s="80" t="s">
        <v>5</v>
      </c>
      <c r="H1194" s="80" t="s">
        <v>5</v>
      </c>
      <c r="I1194" s="80" t="s">
        <v>5</v>
      </c>
      <c r="J1194" s="72" t="s">
        <v>5</v>
      </c>
      <c r="K1194" s="73"/>
    </row>
    <row r="1195" spans="1:11" x14ac:dyDescent="0.35">
      <c r="A1195" s="69">
        <v>43883.8125</v>
      </c>
      <c r="B1195" s="80" t="s">
        <v>5</v>
      </c>
      <c r="C1195" s="80">
        <v>0.15</v>
      </c>
      <c r="D1195" s="80" t="s">
        <v>5</v>
      </c>
      <c r="E1195" s="80" t="s">
        <v>5</v>
      </c>
      <c r="F1195" s="80" t="s">
        <v>5</v>
      </c>
      <c r="G1195" s="80" t="s">
        <v>5</v>
      </c>
      <c r="H1195" s="80" t="s">
        <v>5</v>
      </c>
      <c r="I1195" s="80" t="s">
        <v>5</v>
      </c>
      <c r="J1195" s="72" t="s">
        <v>5</v>
      </c>
      <c r="K1195" s="73"/>
    </row>
    <row r="1196" spans="1:11" x14ac:dyDescent="0.35">
      <c r="A1196" s="69">
        <v>43883.833333333336</v>
      </c>
      <c r="B1196" s="80" t="s">
        <v>5</v>
      </c>
      <c r="C1196" s="80">
        <v>3.1666666666666669E-2</v>
      </c>
      <c r="D1196" s="80" t="s">
        <v>5</v>
      </c>
      <c r="E1196" s="80" t="s">
        <v>5</v>
      </c>
      <c r="F1196" s="80" t="s">
        <v>5</v>
      </c>
      <c r="G1196" s="80" t="s">
        <v>5</v>
      </c>
      <c r="H1196" s="80" t="s">
        <v>5</v>
      </c>
      <c r="I1196" s="80" t="s">
        <v>5</v>
      </c>
      <c r="J1196" s="72" t="s">
        <v>5</v>
      </c>
      <c r="K1196" s="73"/>
    </row>
    <row r="1197" spans="1:11" x14ac:dyDescent="0.35">
      <c r="A1197" s="69">
        <v>43883.854166666664</v>
      </c>
      <c r="B1197" s="80" t="s">
        <v>5</v>
      </c>
      <c r="C1197" s="80" t="s">
        <v>5</v>
      </c>
      <c r="D1197" s="80" t="s">
        <v>5</v>
      </c>
      <c r="E1197" s="80" t="s">
        <v>5</v>
      </c>
      <c r="F1197" s="80" t="s">
        <v>5</v>
      </c>
      <c r="G1197" s="80" t="s">
        <v>5</v>
      </c>
      <c r="H1197" s="80" t="s">
        <v>5</v>
      </c>
      <c r="I1197" s="80" t="s">
        <v>5</v>
      </c>
      <c r="J1197" s="72" t="s">
        <v>5</v>
      </c>
      <c r="K1197" s="73"/>
    </row>
    <row r="1198" spans="1:11" x14ac:dyDescent="0.35">
      <c r="A1198" s="69">
        <v>43883.875</v>
      </c>
      <c r="B1198" s="80">
        <v>0.40000000000000008</v>
      </c>
      <c r="C1198" s="80">
        <v>3.8849999999999998</v>
      </c>
      <c r="D1198" s="80" t="s">
        <v>5</v>
      </c>
      <c r="E1198" s="80">
        <v>7.31</v>
      </c>
      <c r="F1198" s="80" t="s">
        <v>5</v>
      </c>
      <c r="G1198" s="80" t="s">
        <v>5</v>
      </c>
      <c r="H1198" s="80" t="s">
        <v>5</v>
      </c>
      <c r="I1198" s="80" t="s">
        <v>5</v>
      </c>
      <c r="J1198" s="72" t="s">
        <v>5</v>
      </c>
      <c r="K1198" s="73"/>
    </row>
    <row r="1199" spans="1:11" x14ac:dyDescent="0.35">
      <c r="A1199" s="69">
        <v>43883.895833333336</v>
      </c>
      <c r="B1199" s="80">
        <v>4.32</v>
      </c>
      <c r="C1199" s="80">
        <v>35.781666666666666</v>
      </c>
      <c r="D1199" s="80" t="s">
        <v>5</v>
      </c>
      <c r="E1199" s="80" t="s">
        <v>5</v>
      </c>
      <c r="F1199" s="80" t="s">
        <v>5</v>
      </c>
      <c r="G1199" s="80" t="s">
        <v>5</v>
      </c>
      <c r="H1199" s="80" t="s">
        <v>5</v>
      </c>
      <c r="I1199" s="80" t="s">
        <v>5</v>
      </c>
      <c r="J1199" s="72" t="s">
        <v>5</v>
      </c>
      <c r="K1199" s="73"/>
    </row>
    <row r="1200" spans="1:11" x14ac:dyDescent="0.35">
      <c r="A1200" s="69">
        <v>43883.916666666664</v>
      </c>
      <c r="B1200" s="80" t="s">
        <v>5</v>
      </c>
      <c r="C1200" s="80">
        <v>26.033333333333335</v>
      </c>
      <c r="D1200" s="80" t="s">
        <v>5</v>
      </c>
      <c r="E1200" s="80" t="s">
        <v>5</v>
      </c>
      <c r="F1200" s="80" t="s">
        <v>5</v>
      </c>
      <c r="G1200" s="80" t="s">
        <v>5</v>
      </c>
      <c r="H1200" s="80" t="s">
        <v>5</v>
      </c>
      <c r="I1200" s="80" t="s">
        <v>5</v>
      </c>
      <c r="J1200" s="72" t="s">
        <v>5</v>
      </c>
      <c r="K1200" s="73"/>
    </row>
    <row r="1201" spans="1:11" x14ac:dyDescent="0.35">
      <c r="A1201" s="69">
        <v>43883.9375</v>
      </c>
      <c r="B1201" s="80" t="s">
        <v>5</v>
      </c>
      <c r="C1201" s="80">
        <v>5.1816666666666658</v>
      </c>
      <c r="D1201" s="80" t="s">
        <v>5</v>
      </c>
      <c r="E1201" s="80" t="s">
        <v>5</v>
      </c>
      <c r="F1201" s="80" t="s">
        <v>5</v>
      </c>
      <c r="G1201" s="80" t="s">
        <v>5</v>
      </c>
      <c r="H1201" s="80" t="s">
        <v>5</v>
      </c>
      <c r="I1201" s="80" t="s">
        <v>5</v>
      </c>
      <c r="J1201" s="72" t="s">
        <v>5</v>
      </c>
      <c r="K1201" s="73"/>
    </row>
    <row r="1202" spans="1:11" x14ac:dyDescent="0.35">
      <c r="A1202" s="69">
        <v>43883.958333333336</v>
      </c>
      <c r="B1202" s="80" t="s">
        <v>5</v>
      </c>
      <c r="C1202" s="80">
        <v>41.263333333333335</v>
      </c>
      <c r="D1202" s="80" t="s">
        <v>5</v>
      </c>
      <c r="E1202" s="80" t="s">
        <v>5</v>
      </c>
      <c r="F1202" s="80" t="s">
        <v>5</v>
      </c>
      <c r="G1202" s="80" t="s">
        <v>5</v>
      </c>
      <c r="H1202" s="80" t="s">
        <v>5</v>
      </c>
      <c r="I1202" s="80" t="s">
        <v>5</v>
      </c>
      <c r="J1202" s="72" t="s">
        <v>5</v>
      </c>
      <c r="K1202" s="73"/>
    </row>
    <row r="1203" spans="1:11" x14ac:dyDescent="0.35">
      <c r="A1203" s="69">
        <v>43883.979166666664</v>
      </c>
      <c r="B1203" s="80" t="s">
        <v>5</v>
      </c>
      <c r="C1203" s="80" t="s">
        <v>5</v>
      </c>
      <c r="D1203" s="80" t="s">
        <v>5</v>
      </c>
      <c r="E1203" s="80" t="s">
        <v>5</v>
      </c>
      <c r="F1203" s="80" t="s">
        <v>5</v>
      </c>
      <c r="G1203" s="80" t="s">
        <v>5</v>
      </c>
      <c r="H1203" s="80" t="s">
        <v>5</v>
      </c>
      <c r="I1203" s="80" t="s">
        <v>5</v>
      </c>
      <c r="J1203" s="72" t="s">
        <v>5</v>
      </c>
      <c r="K1203" s="73"/>
    </row>
    <row r="1204" spans="1:11" x14ac:dyDescent="0.35">
      <c r="A1204" s="69">
        <v>43884</v>
      </c>
      <c r="B1204" s="80" t="s">
        <v>5</v>
      </c>
      <c r="C1204" s="80" t="s">
        <v>5</v>
      </c>
      <c r="D1204" s="80" t="s">
        <v>5</v>
      </c>
      <c r="E1204" s="80" t="s">
        <v>5</v>
      </c>
      <c r="F1204" s="80" t="s">
        <v>5</v>
      </c>
      <c r="G1204" s="80" t="s">
        <v>5</v>
      </c>
      <c r="H1204" s="80" t="s">
        <v>5</v>
      </c>
      <c r="I1204" s="80" t="s">
        <v>5</v>
      </c>
      <c r="J1204" s="72" t="s">
        <v>5</v>
      </c>
      <c r="K1204" s="73"/>
    </row>
    <row r="1205" spans="1:11" x14ac:dyDescent="0.35">
      <c r="A1205" s="69">
        <v>43884.020833333336</v>
      </c>
      <c r="B1205" s="80" t="s">
        <v>5</v>
      </c>
      <c r="C1205" s="80" t="s">
        <v>5</v>
      </c>
      <c r="D1205" s="80" t="s">
        <v>5</v>
      </c>
      <c r="E1205" s="80" t="s">
        <v>5</v>
      </c>
      <c r="F1205" s="80" t="s">
        <v>5</v>
      </c>
      <c r="G1205" s="80" t="s">
        <v>5</v>
      </c>
      <c r="H1205" s="80" t="s">
        <v>5</v>
      </c>
      <c r="I1205" s="80" t="s">
        <v>5</v>
      </c>
      <c r="J1205" s="72" t="s">
        <v>5</v>
      </c>
      <c r="K1205" s="73"/>
    </row>
    <row r="1206" spans="1:11" x14ac:dyDescent="0.35">
      <c r="A1206" s="69">
        <v>43884.041666666664</v>
      </c>
      <c r="B1206" s="80" t="s">
        <v>5</v>
      </c>
      <c r="C1206" s="80" t="s">
        <v>5</v>
      </c>
      <c r="D1206" s="80" t="s">
        <v>5</v>
      </c>
      <c r="E1206" s="80" t="s">
        <v>5</v>
      </c>
      <c r="F1206" s="80" t="s">
        <v>5</v>
      </c>
      <c r="G1206" s="80" t="s">
        <v>5</v>
      </c>
      <c r="H1206" s="80" t="s">
        <v>5</v>
      </c>
      <c r="I1206" s="80" t="s">
        <v>5</v>
      </c>
      <c r="J1206" s="72" t="s">
        <v>5</v>
      </c>
      <c r="K1206" s="73"/>
    </row>
    <row r="1207" spans="1:11" x14ac:dyDescent="0.35">
      <c r="A1207" s="69">
        <v>43884.0625</v>
      </c>
      <c r="B1207" s="80" t="s">
        <v>5</v>
      </c>
      <c r="C1207" s="80" t="s">
        <v>5</v>
      </c>
      <c r="D1207" s="80" t="s">
        <v>5</v>
      </c>
      <c r="E1207" s="80" t="s">
        <v>5</v>
      </c>
      <c r="F1207" s="80" t="s">
        <v>5</v>
      </c>
      <c r="G1207" s="80" t="s">
        <v>5</v>
      </c>
      <c r="H1207" s="80" t="s">
        <v>5</v>
      </c>
      <c r="I1207" s="80" t="s">
        <v>5</v>
      </c>
      <c r="J1207" s="72" t="s">
        <v>5</v>
      </c>
      <c r="K1207" s="73"/>
    </row>
    <row r="1208" spans="1:11" x14ac:dyDescent="0.35">
      <c r="A1208" s="69">
        <v>43884.083333333336</v>
      </c>
      <c r="B1208" s="80" t="s">
        <v>5</v>
      </c>
      <c r="C1208" s="80">
        <v>2.3016666666666667</v>
      </c>
      <c r="D1208" s="80" t="s">
        <v>5</v>
      </c>
      <c r="E1208" s="80" t="s">
        <v>5</v>
      </c>
      <c r="F1208" s="80" t="s">
        <v>5</v>
      </c>
      <c r="G1208" s="80" t="s">
        <v>5</v>
      </c>
      <c r="H1208" s="80" t="s">
        <v>5</v>
      </c>
      <c r="I1208" s="80" t="s">
        <v>5</v>
      </c>
      <c r="J1208" s="72" t="s">
        <v>5</v>
      </c>
      <c r="K1208" s="73"/>
    </row>
    <row r="1209" spans="1:11" x14ac:dyDescent="0.35">
      <c r="A1209" s="69">
        <v>43884.104166666664</v>
      </c>
      <c r="B1209" s="80" t="s">
        <v>5</v>
      </c>
      <c r="C1209" s="80">
        <v>84.26166666666667</v>
      </c>
      <c r="D1209" s="80" t="s">
        <v>5</v>
      </c>
      <c r="E1209" s="80" t="s">
        <v>5</v>
      </c>
      <c r="F1209" s="80" t="s">
        <v>5</v>
      </c>
      <c r="G1209" s="80" t="s">
        <v>5</v>
      </c>
      <c r="H1209" s="80" t="s">
        <v>5</v>
      </c>
      <c r="I1209" s="80" t="s">
        <v>5</v>
      </c>
      <c r="J1209" s="72" t="s">
        <v>5</v>
      </c>
      <c r="K1209" s="73"/>
    </row>
    <row r="1210" spans="1:11" x14ac:dyDescent="0.35">
      <c r="A1210" s="69">
        <v>43884.125</v>
      </c>
      <c r="B1210" s="80" t="s">
        <v>5</v>
      </c>
      <c r="C1210" s="80">
        <v>327.23</v>
      </c>
      <c r="D1210" s="80" t="s">
        <v>5</v>
      </c>
      <c r="E1210" s="80" t="s">
        <v>5</v>
      </c>
      <c r="F1210" s="80" t="s">
        <v>5</v>
      </c>
      <c r="G1210" s="80" t="s">
        <v>5</v>
      </c>
      <c r="H1210" s="80" t="s">
        <v>5</v>
      </c>
      <c r="I1210" s="80" t="s">
        <v>5</v>
      </c>
      <c r="J1210" s="72" t="s">
        <v>5</v>
      </c>
      <c r="K1210" s="73"/>
    </row>
    <row r="1211" spans="1:11" x14ac:dyDescent="0.35">
      <c r="A1211" s="69">
        <v>43884.145833333336</v>
      </c>
      <c r="B1211" s="80" t="s">
        <v>5</v>
      </c>
      <c r="C1211" s="80">
        <v>952.59166666666658</v>
      </c>
      <c r="D1211" s="80" t="s">
        <v>5</v>
      </c>
      <c r="E1211" s="80" t="s">
        <v>5</v>
      </c>
      <c r="F1211" s="80" t="s">
        <v>5</v>
      </c>
      <c r="G1211" s="80" t="s">
        <v>5</v>
      </c>
      <c r="H1211" s="80" t="s">
        <v>5</v>
      </c>
      <c r="I1211" s="80" t="s">
        <v>5</v>
      </c>
      <c r="J1211" s="72" t="s">
        <v>5</v>
      </c>
      <c r="K1211" s="73"/>
    </row>
    <row r="1212" spans="1:11" x14ac:dyDescent="0.35">
      <c r="A1212" s="69">
        <v>43884.166666666664</v>
      </c>
      <c r="B1212" s="80" t="s">
        <v>5</v>
      </c>
      <c r="C1212" s="80">
        <v>18.281666666666666</v>
      </c>
      <c r="D1212" s="80" t="s">
        <v>5</v>
      </c>
      <c r="E1212" s="80" t="s">
        <v>5</v>
      </c>
      <c r="F1212" s="80" t="s">
        <v>5</v>
      </c>
      <c r="G1212" s="80" t="s">
        <v>5</v>
      </c>
      <c r="H1212" s="80" t="s">
        <v>5</v>
      </c>
      <c r="I1212" s="80" t="s">
        <v>5</v>
      </c>
      <c r="J1212" s="72" t="s">
        <v>5</v>
      </c>
      <c r="K1212" s="73"/>
    </row>
    <row r="1213" spans="1:11" x14ac:dyDescent="0.35">
      <c r="A1213" s="69">
        <v>43884.1875</v>
      </c>
      <c r="B1213" s="80" t="s">
        <v>5</v>
      </c>
      <c r="C1213" s="80" t="s">
        <v>5</v>
      </c>
      <c r="D1213" s="80" t="s">
        <v>5</v>
      </c>
      <c r="E1213" s="80" t="s">
        <v>5</v>
      </c>
      <c r="F1213" s="80" t="s">
        <v>5</v>
      </c>
      <c r="G1213" s="80" t="s">
        <v>5</v>
      </c>
      <c r="H1213" s="80" t="s">
        <v>5</v>
      </c>
      <c r="I1213" s="80" t="s">
        <v>5</v>
      </c>
      <c r="J1213" s="72" t="s">
        <v>5</v>
      </c>
      <c r="K1213" s="73"/>
    </row>
    <row r="1214" spans="1:11" x14ac:dyDescent="0.35">
      <c r="A1214" s="69">
        <v>43884.208333333336</v>
      </c>
      <c r="B1214" s="80" t="s">
        <v>5</v>
      </c>
      <c r="C1214" s="80" t="s">
        <v>5</v>
      </c>
      <c r="D1214" s="80" t="s">
        <v>5</v>
      </c>
      <c r="E1214" s="80" t="s">
        <v>5</v>
      </c>
      <c r="F1214" s="80" t="s">
        <v>5</v>
      </c>
      <c r="G1214" s="80" t="s">
        <v>5</v>
      </c>
      <c r="H1214" s="80" t="s">
        <v>5</v>
      </c>
      <c r="I1214" s="80" t="s">
        <v>5</v>
      </c>
      <c r="J1214" s="72" t="s">
        <v>5</v>
      </c>
      <c r="K1214" s="73"/>
    </row>
    <row r="1215" spans="1:11" x14ac:dyDescent="0.35">
      <c r="A1215" s="69">
        <v>43884.229166666664</v>
      </c>
      <c r="B1215" s="80" t="s">
        <v>5</v>
      </c>
      <c r="C1215" s="80" t="s">
        <v>5</v>
      </c>
      <c r="D1215" s="80" t="s">
        <v>5</v>
      </c>
      <c r="E1215" s="80" t="s">
        <v>5</v>
      </c>
      <c r="F1215" s="80" t="s">
        <v>5</v>
      </c>
      <c r="G1215" s="80" t="s">
        <v>5</v>
      </c>
      <c r="H1215" s="80" t="s">
        <v>5</v>
      </c>
      <c r="I1215" s="80" t="s">
        <v>5</v>
      </c>
      <c r="J1215" s="72" t="s">
        <v>5</v>
      </c>
      <c r="K1215" s="73"/>
    </row>
    <row r="1216" spans="1:11" x14ac:dyDescent="0.35">
      <c r="A1216" s="69">
        <v>43884.25</v>
      </c>
      <c r="B1216" s="80" t="s">
        <v>5</v>
      </c>
      <c r="C1216" s="80" t="s">
        <v>5</v>
      </c>
      <c r="D1216" s="80" t="s">
        <v>5</v>
      </c>
      <c r="E1216" s="80" t="s">
        <v>5</v>
      </c>
      <c r="F1216" s="80" t="s">
        <v>5</v>
      </c>
      <c r="G1216" s="80" t="s">
        <v>5</v>
      </c>
      <c r="H1216" s="80" t="s">
        <v>5</v>
      </c>
      <c r="I1216" s="80" t="s">
        <v>5</v>
      </c>
      <c r="J1216" s="72" t="s">
        <v>5</v>
      </c>
      <c r="K1216" s="73"/>
    </row>
    <row r="1217" spans="1:11" x14ac:dyDescent="0.35">
      <c r="A1217" s="69">
        <v>43884.270833333336</v>
      </c>
      <c r="B1217" s="80" t="s">
        <v>5</v>
      </c>
      <c r="C1217" s="80" t="s">
        <v>5</v>
      </c>
      <c r="D1217" s="80" t="s">
        <v>5</v>
      </c>
      <c r="E1217" s="80" t="s">
        <v>5</v>
      </c>
      <c r="F1217" s="80" t="s">
        <v>5</v>
      </c>
      <c r="G1217" s="80" t="s">
        <v>5</v>
      </c>
      <c r="H1217" s="80" t="s">
        <v>5</v>
      </c>
      <c r="I1217" s="80" t="s">
        <v>5</v>
      </c>
      <c r="J1217" s="72" t="s">
        <v>5</v>
      </c>
      <c r="K1217" s="73"/>
    </row>
    <row r="1218" spans="1:11" x14ac:dyDescent="0.35">
      <c r="A1218" s="69">
        <v>43884.291666666664</v>
      </c>
      <c r="B1218" s="80" t="s">
        <v>5</v>
      </c>
      <c r="C1218" s="80" t="s">
        <v>5</v>
      </c>
      <c r="D1218" s="80" t="s">
        <v>5</v>
      </c>
      <c r="E1218" s="80" t="s">
        <v>5</v>
      </c>
      <c r="F1218" s="80" t="s">
        <v>5</v>
      </c>
      <c r="G1218" s="80" t="s">
        <v>5</v>
      </c>
      <c r="H1218" s="80" t="s">
        <v>5</v>
      </c>
      <c r="I1218" s="80" t="s">
        <v>5</v>
      </c>
      <c r="J1218" s="72" t="s">
        <v>5</v>
      </c>
      <c r="K1218" s="73"/>
    </row>
    <row r="1219" spans="1:11" x14ac:dyDescent="0.35">
      <c r="A1219" s="69">
        <v>43884.3125</v>
      </c>
      <c r="B1219" s="80" t="s">
        <v>5</v>
      </c>
      <c r="C1219" s="80" t="s">
        <v>5</v>
      </c>
      <c r="D1219" s="80" t="s">
        <v>5</v>
      </c>
      <c r="E1219" s="80" t="s">
        <v>5</v>
      </c>
      <c r="F1219" s="80" t="s">
        <v>5</v>
      </c>
      <c r="G1219" s="80" t="s">
        <v>5</v>
      </c>
      <c r="H1219" s="80" t="s">
        <v>5</v>
      </c>
      <c r="I1219" s="80" t="s">
        <v>5</v>
      </c>
      <c r="J1219" s="72" t="s">
        <v>5</v>
      </c>
      <c r="K1219" s="73"/>
    </row>
    <row r="1220" spans="1:11" x14ac:dyDescent="0.35">
      <c r="A1220" s="69">
        <v>43884.333333333336</v>
      </c>
      <c r="B1220" s="80" t="s">
        <v>5</v>
      </c>
      <c r="C1220" s="80" t="s">
        <v>5</v>
      </c>
      <c r="D1220" s="80" t="s">
        <v>5</v>
      </c>
      <c r="E1220" s="80" t="s">
        <v>5</v>
      </c>
      <c r="F1220" s="80" t="s">
        <v>5</v>
      </c>
      <c r="G1220" s="80" t="s">
        <v>5</v>
      </c>
      <c r="H1220" s="80" t="s">
        <v>5</v>
      </c>
      <c r="I1220" s="80" t="s">
        <v>5</v>
      </c>
      <c r="J1220" s="72" t="s">
        <v>5</v>
      </c>
      <c r="K1220" s="73"/>
    </row>
    <row r="1221" spans="1:11" x14ac:dyDescent="0.35">
      <c r="A1221" s="69">
        <v>43884.354166666664</v>
      </c>
      <c r="B1221" s="80" t="s">
        <v>5</v>
      </c>
      <c r="C1221" s="80">
        <v>0.73666666666666669</v>
      </c>
      <c r="D1221" s="80" t="s">
        <v>5</v>
      </c>
      <c r="E1221" s="80" t="s">
        <v>5</v>
      </c>
      <c r="F1221" s="80" t="s">
        <v>5</v>
      </c>
      <c r="G1221" s="80" t="s">
        <v>5</v>
      </c>
      <c r="H1221" s="80" t="s">
        <v>5</v>
      </c>
      <c r="I1221" s="80" t="s">
        <v>5</v>
      </c>
      <c r="J1221" s="72" t="s">
        <v>5</v>
      </c>
      <c r="K1221" s="73"/>
    </row>
    <row r="1222" spans="1:11" x14ac:dyDescent="0.35">
      <c r="A1222" s="69">
        <v>43884.375</v>
      </c>
      <c r="B1222" s="80" t="s">
        <v>5</v>
      </c>
      <c r="C1222" s="80">
        <v>1.3083333333333333</v>
      </c>
      <c r="D1222" s="80" t="s">
        <v>5</v>
      </c>
      <c r="E1222" s="80" t="s">
        <v>5</v>
      </c>
      <c r="F1222" s="80" t="s">
        <v>5</v>
      </c>
      <c r="G1222" s="80" t="s">
        <v>5</v>
      </c>
      <c r="H1222" s="80" t="s">
        <v>5</v>
      </c>
      <c r="I1222" s="80" t="s">
        <v>5</v>
      </c>
      <c r="J1222" s="72" t="s">
        <v>5</v>
      </c>
      <c r="K1222" s="73"/>
    </row>
    <row r="1223" spans="1:11" x14ac:dyDescent="0.35">
      <c r="A1223" s="69">
        <v>43884.395833333336</v>
      </c>
      <c r="B1223" s="80" t="s">
        <v>5</v>
      </c>
      <c r="C1223" s="80">
        <v>0.15</v>
      </c>
      <c r="D1223" s="80" t="s">
        <v>5</v>
      </c>
      <c r="E1223" s="80" t="s">
        <v>5</v>
      </c>
      <c r="F1223" s="80" t="s">
        <v>5</v>
      </c>
      <c r="G1223" s="80" t="s">
        <v>5</v>
      </c>
      <c r="H1223" s="80" t="s">
        <v>5</v>
      </c>
      <c r="I1223" s="80" t="s">
        <v>5</v>
      </c>
      <c r="J1223" s="72" t="s">
        <v>5</v>
      </c>
      <c r="K1223" s="73"/>
    </row>
    <row r="1224" spans="1:11" x14ac:dyDescent="0.35">
      <c r="A1224" s="69">
        <v>43884.416666666664</v>
      </c>
      <c r="B1224" s="80" t="s">
        <v>5</v>
      </c>
      <c r="C1224" s="80">
        <v>0.85</v>
      </c>
      <c r="D1224" s="80" t="s">
        <v>5</v>
      </c>
      <c r="E1224" s="80" t="s">
        <v>5</v>
      </c>
      <c r="F1224" s="80" t="s">
        <v>5</v>
      </c>
      <c r="G1224" s="80" t="s">
        <v>5</v>
      </c>
      <c r="H1224" s="80" t="s">
        <v>5</v>
      </c>
      <c r="I1224" s="80" t="s">
        <v>5</v>
      </c>
      <c r="J1224" s="72" t="s">
        <v>5</v>
      </c>
      <c r="K1224" s="73"/>
    </row>
    <row r="1225" spans="1:11" x14ac:dyDescent="0.35">
      <c r="A1225" s="69">
        <v>43884.4375</v>
      </c>
      <c r="B1225" s="80" t="s">
        <v>5</v>
      </c>
      <c r="C1225" s="80">
        <v>2.2750000000000004</v>
      </c>
      <c r="D1225" s="80" t="s">
        <v>5</v>
      </c>
      <c r="E1225" s="80" t="s">
        <v>5</v>
      </c>
      <c r="F1225" s="80" t="s">
        <v>5</v>
      </c>
      <c r="G1225" s="80" t="s">
        <v>5</v>
      </c>
      <c r="H1225" s="80" t="s">
        <v>5</v>
      </c>
      <c r="I1225" s="80" t="s">
        <v>5</v>
      </c>
      <c r="J1225" s="72" t="s">
        <v>5</v>
      </c>
      <c r="K1225" s="73"/>
    </row>
    <row r="1226" spans="1:11" x14ac:dyDescent="0.35">
      <c r="A1226" s="69">
        <v>43884.458333333336</v>
      </c>
      <c r="B1226" s="80" t="s">
        <v>5</v>
      </c>
      <c r="C1226" s="80">
        <v>4.2600000000000007</v>
      </c>
      <c r="D1226" s="80" t="s">
        <v>5</v>
      </c>
      <c r="E1226" s="80" t="s">
        <v>5</v>
      </c>
      <c r="F1226" s="80" t="s">
        <v>5</v>
      </c>
      <c r="G1226" s="80" t="s">
        <v>5</v>
      </c>
      <c r="H1226" s="80" t="s">
        <v>5</v>
      </c>
      <c r="I1226" s="80" t="s">
        <v>5</v>
      </c>
      <c r="J1226" s="72" t="s">
        <v>5</v>
      </c>
      <c r="K1226" s="73"/>
    </row>
    <row r="1227" spans="1:11" x14ac:dyDescent="0.35">
      <c r="A1227" s="69">
        <v>43884.479166666664</v>
      </c>
      <c r="B1227" s="80" t="s">
        <v>5</v>
      </c>
      <c r="C1227" s="80">
        <v>2.2700000000000005</v>
      </c>
      <c r="D1227" s="80" t="s">
        <v>5</v>
      </c>
      <c r="E1227" s="80" t="s">
        <v>5</v>
      </c>
      <c r="F1227" s="80" t="s">
        <v>5</v>
      </c>
      <c r="G1227" s="80" t="s">
        <v>5</v>
      </c>
      <c r="H1227" s="80" t="s">
        <v>5</v>
      </c>
      <c r="I1227" s="80" t="s">
        <v>5</v>
      </c>
      <c r="J1227" s="72" t="s">
        <v>5</v>
      </c>
      <c r="K1227" s="73"/>
    </row>
    <row r="1228" spans="1:11" x14ac:dyDescent="0.35">
      <c r="A1228" s="69">
        <v>43884.5</v>
      </c>
      <c r="B1228" s="80" t="s">
        <v>5</v>
      </c>
      <c r="C1228" s="80" t="s">
        <v>5</v>
      </c>
      <c r="D1228" s="80" t="s">
        <v>5</v>
      </c>
      <c r="E1228" s="80" t="s">
        <v>5</v>
      </c>
      <c r="F1228" s="80" t="s">
        <v>5</v>
      </c>
      <c r="G1228" s="80" t="s">
        <v>5</v>
      </c>
      <c r="H1228" s="80" t="s">
        <v>5</v>
      </c>
      <c r="I1228" s="80" t="s">
        <v>5</v>
      </c>
      <c r="J1228" s="72" t="s">
        <v>5</v>
      </c>
      <c r="K1228" s="73"/>
    </row>
    <row r="1229" spans="1:11" x14ac:dyDescent="0.35">
      <c r="A1229" s="69">
        <v>43884.520833333336</v>
      </c>
      <c r="B1229" s="80" t="s">
        <v>5</v>
      </c>
      <c r="C1229" s="80">
        <v>5.8333333333333327E-2</v>
      </c>
      <c r="D1229" s="80" t="s">
        <v>5</v>
      </c>
      <c r="E1229" s="80" t="s">
        <v>5</v>
      </c>
      <c r="F1229" s="80" t="s">
        <v>5</v>
      </c>
      <c r="G1229" s="80" t="s">
        <v>5</v>
      </c>
      <c r="H1229" s="80" t="s">
        <v>5</v>
      </c>
      <c r="I1229" s="80" t="s">
        <v>5</v>
      </c>
      <c r="J1229" s="72" t="s">
        <v>5</v>
      </c>
      <c r="K1229" s="73"/>
    </row>
    <row r="1230" spans="1:11" x14ac:dyDescent="0.35">
      <c r="A1230" s="69">
        <v>43884.541666666664</v>
      </c>
      <c r="B1230" s="80" t="s">
        <v>5</v>
      </c>
      <c r="C1230" s="80">
        <v>3.1666666666666669E-2</v>
      </c>
      <c r="D1230" s="80" t="s">
        <v>5</v>
      </c>
      <c r="E1230" s="80" t="s">
        <v>5</v>
      </c>
      <c r="F1230" s="80" t="s">
        <v>5</v>
      </c>
      <c r="G1230" s="80" t="s">
        <v>5</v>
      </c>
      <c r="H1230" s="80" t="s">
        <v>5</v>
      </c>
      <c r="I1230" s="80" t="s">
        <v>5</v>
      </c>
      <c r="J1230" s="72" t="s">
        <v>5</v>
      </c>
      <c r="K1230" s="73"/>
    </row>
    <row r="1231" spans="1:11" x14ac:dyDescent="0.35">
      <c r="A1231" s="69">
        <v>43884.5625</v>
      </c>
      <c r="B1231" s="80" t="s">
        <v>5</v>
      </c>
      <c r="C1231" s="80">
        <v>0.24166666666666667</v>
      </c>
      <c r="D1231" s="80" t="s">
        <v>5</v>
      </c>
      <c r="E1231" s="80" t="s">
        <v>5</v>
      </c>
      <c r="F1231" s="80" t="s">
        <v>5</v>
      </c>
      <c r="G1231" s="80" t="s">
        <v>5</v>
      </c>
      <c r="H1231" s="80" t="s">
        <v>5</v>
      </c>
      <c r="I1231" s="80" t="s">
        <v>5</v>
      </c>
      <c r="J1231" s="72" t="s">
        <v>5</v>
      </c>
      <c r="K1231" s="73"/>
    </row>
    <row r="1232" spans="1:11" x14ac:dyDescent="0.35">
      <c r="A1232" s="69">
        <v>43884.583333333336</v>
      </c>
      <c r="B1232" s="80" t="s">
        <v>5</v>
      </c>
      <c r="C1232" s="80" t="s">
        <v>5</v>
      </c>
      <c r="D1232" s="80" t="s">
        <v>5</v>
      </c>
      <c r="E1232" s="80" t="s">
        <v>5</v>
      </c>
      <c r="F1232" s="80" t="s">
        <v>5</v>
      </c>
      <c r="G1232" s="80" t="s">
        <v>5</v>
      </c>
      <c r="H1232" s="80" t="s">
        <v>5</v>
      </c>
      <c r="I1232" s="80" t="s">
        <v>5</v>
      </c>
      <c r="J1232" s="72" t="s">
        <v>5</v>
      </c>
      <c r="K1232" s="73"/>
    </row>
    <row r="1233" spans="1:11" x14ac:dyDescent="0.35">
      <c r="A1233" s="69">
        <v>43884.604166666664</v>
      </c>
      <c r="B1233" s="80" t="s">
        <v>5</v>
      </c>
      <c r="C1233" s="80" t="s">
        <v>5</v>
      </c>
      <c r="D1233" s="80" t="s">
        <v>5</v>
      </c>
      <c r="E1233" s="80" t="s">
        <v>5</v>
      </c>
      <c r="F1233" s="80" t="s">
        <v>5</v>
      </c>
      <c r="G1233" s="80" t="s">
        <v>5</v>
      </c>
      <c r="H1233" s="80" t="s">
        <v>5</v>
      </c>
      <c r="I1233" s="80" t="s">
        <v>5</v>
      </c>
      <c r="J1233" s="72" t="s">
        <v>5</v>
      </c>
      <c r="K1233" s="73"/>
    </row>
    <row r="1234" spans="1:11" x14ac:dyDescent="0.35">
      <c r="A1234" s="69">
        <v>43884.625</v>
      </c>
      <c r="B1234" s="80" t="s">
        <v>5</v>
      </c>
      <c r="C1234" s="80" t="s">
        <v>5</v>
      </c>
      <c r="D1234" s="80" t="s">
        <v>5</v>
      </c>
      <c r="E1234" s="80" t="s">
        <v>5</v>
      </c>
      <c r="F1234" s="80" t="s">
        <v>5</v>
      </c>
      <c r="G1234" s="80" t="s">
        <v>5</v>
      </c>
      <c r="H1234" s="80" t="s">
        <v>5</v>
      </c>
      <c r="I1234" s="80" t="s">
        <v>5</v>
      </c>
      <c r="J1234" s="72" t="s">
        <v>5</v>
      </c>
      <c r="K1234" s="73"/>
    </row>
    <row r="1235" spans="1:11" x14ac:dyDescent="0.35">
      <c r="A1235" s="69">
        <v>43884.645833333336</v>
      </c>
      <c r="B1235" s="80" t="s">
        <v>5</v>
      </c>
      <c r="C1235" s="80">
        <v>0.32166666666666666</v>
      </c>
      <c r="D1235" s="80" t="s">
        <v>5</v>
      </c>
      <c r="E1235" s="80" t="s">
        <v>5</v>
      </c>
      <c r="F1235" s="80" t="s">
        <v>5</v>
      </c>
      <c r="G1235" s="80" t="s">
        <v>5</v>
      </c>
      <c r="H1235" s="80" t="s">
        <v>5</v>
      </c>
      <c r="I1235" s="80" t="s">
        <v>5</v>
      </c>
      <c r="J1235" s="72" t="s">
        <v>5</v>
      </c>
      <c r="K1235" s="73"/>
    </row>
    <row r="1236" spans="1:11" x14ac:dyDescent="0.35">
      <c r="A1236" s="69">
        <v>43884.666666666664</v>
      </c>
      <c r="B1236" s="80" t="s">
        <v>5</v>
      </c>
      <c r="C1236" s="80">
        <v>1.6683333333333332</v>
      </c>
      <c r="D1236" s="80" t="s">
        <v>5</v>
      </c>
      <c r="E1236" s="80" t="s">
        <v>5</v>
      </c>
      <c r="F1236" s="80" t="s">
        <v>5</v>
      </c>
      <c r="G1236" s="80" t="s">
        <v>5</v>
      </c>
      <c r="H1236" s="80" t="s">
        <v>5</v>
      </c>
      <c r="I1236" s="80" t="s">
        <v>5</v>
      </c>
      <c r="J1236" s="72" t="s">
        <v>5</v>
      </c>
      <c r="K1236" s="73"/>
    </row>
    <row r="1237" spans="1:11" x14ac:dyDescent="0.35">
      <c r="A1237" s="69">
        <v>43884.6875</v>
      </c>
      <c r="B1237" s="80">
        <v>0.13333333333333333</v>
      </c>
      <c r="C1237" s="80">
        <v>2.0649999999999999</v>
      </c>
      <c r="D1237" s="80" t="s">
        <v>5</v>
      </c>
      <c r="E1237" s="80">
        <v>3.936666666666667</v>
      </c>
      <c r="F1237" s="80" t="s">
        <v>5</v>
      </c>
      <c r="G1237" s="80" t="s">
        <v>5</v>
      </c>
      <c r="H1237" s="80" t="s">
        <v>5</v>
      </c>
      <c r="I1237" s="80" t="s">
        <v>5</v>
      </c>
      <c r="J1237" s="72" t="s">
        <v>5</v>
      </c>
      <c r="K1237" s="73"/>
    </row>
    <row r="1238" spans="1:11" x14ac:dyDescent="0.35">
      <c r="A1238" s="69">
        <v>43884.708333333336</v>
      </c>
      <c r="B1238" s="80" t="s">
        <v>5</v>
      </c>
      <c r="C1238" s="80">
        <v>1.3283333333333334</v>
      </c>
      <c r="D1238" s="80" t="s">
        <v>5</v>
      </c>
      <c r="E1238" s="80" t="s">
        <v>5</v>
      </c>
      <c r="F1238" s="80" t="s">
        <v>5</v>
      </c>
      <c r="G1238" s="80" t="s">
        <v>5</v>
      </c>
      <c r="H1238" s="80" t="s">
        <v>5</v>
      </c>
      <c r="I1238" s="80" t="s">
        <v>5</v>
      </c>
      <c r="J1238" s="72" t="s">
        <v>5</v>
      </c>
      <c r="K1238" s="73"/>
    </row>
    <row r="1239" spans="1:11" x14ac:dyDescent="0.35">
      <c r="A1239" s="69">
        <v>43884.729166666664</v>
      </c>
      <c r="B1239" s="80" t="s">
        <v>5</v>
      </c>
      <c r="C1239" s="80">
        <v>0.16333333333333333</v>
      </c>
      <c r="D1239" s="80" t="s">
        <v>5</v>
      </c>
      <c r="E1239" s="80" t="s">
        <v>5</v>
      </c>
      <c r="F1239" s="80" t="s">
        <v>5</v>
      </c>
      <c r="G1239" s="80" t="s">
        <v>5</v>
      </c>
      <c r="H1239" s="80" t="s">
        <v>5</v>
      </c>
      <c r="I1239" s="80" t="s">
        <v>5</v>
      </c>
      <c r="J1239" s="72" t="s">
        <v>5</v>
      </c>
      <c r="K1239" s="73"/>
    </row>
    <row r="1240" spans="1:11" x14ac:dyDescent="0.35">
      <c r="A1240" s="69">
        <v>43884.75</v>
      </c>
      <c r="B1240" s="80" t="s">
        <v>5</v>
      </c>
      <c r="C1240" s="80">
        <v>0.35833333333333334</v>
      </c>
      <c r="D1240" s="80" t="s">
        <v>5</v>
      </c>
      <c r="E1240" s="80" t="s">
        <v>5</v>
      </c>
      <c r="F1240" s="80" t="s">
        <v>5</v>
      </c>
      <c r="G1240" s="80" t="s">
        <v>5</v>
      </c>
      <c r="H1240" s="80" t="s">
        <v>5</v>
      </c>
      <c r="I1240" s="80" t="s">
        <v>5</v>
      </c>
      <c r="J1240" s="72" t="s">
        <v>5</v>
      </c>
      <c r="K1240" s="73"/>
    </row>
    <row r="1241" spans="1:11" x14ac:dyDescent="0.35">
      <c r="A1241" s="69">
        <v>43884.770833333336</v>
      </c>
      <c r="B1241" s="80" t="s">
        <v>5</v>
      </c>
      <c r="C1241" s="80" t="s">
        <v>5</v>
      </c>
      <c r="D1241" s="80" t="s">
        <v>5</v>
      </c>
      <c r="E1241" s="80" t="s">
        <v>5</v>
      </c>
      <c r="F1241" s="80" t="s">
        <v>5</v>
      </c>
      <c r="G1241" s="80" t="s">
        <v>5</v>
      </c>
      <c r="H1241" s="80" t="s">
        <v>5</v>
      </c>
      <c r="I1241" s="80" t="s">
        <v>5</v>
      </c>
      <c r="J1241" s="72" t="s">
        <v>5</v>
      </c>
      <c r="K1241" s="73"/>
    </row>
    <row r="1242" spans="1:11" x14ac:dyDescent="0.35">
      <c r="A1242" s="69">
        <v>43884.791666666664</v>
      </c>
      <c r="B1242" s="80" t="s">
        <v>5</v>
      </c>
      <c r="C1242" s="80" t="s">
        <v>5</v>
      </c>
      <c r="D1242" s="80" t="s">
        <v>5</v>
      </c>
      <c r="E1242" s="80" t="s">
        <v>5</v>
      </c>
      <c r="F1242" s="80" t="s">
        <v>5</v>
      </c>
      <c r="G1242" s="80" t="s">
        <v>5</v>
      </c>
      <c r="H1242" s="80" t="s">
        <v>5</v>
      </c>
      <c r="I1242" s="80" t="s">
        <v>5</v>
      </c>
      <c r="J1242" s="72" t="s">
        <v>5</v>
      </c>
      <c r="K1242" s="73"/>
    </row>
    <row r="1243" spans="1:11" x14ac:dyDescent="0.35">
      <c r="A1243" s="69">
        <v>43884.8125</v>
      </c>
      <c r="B1243" s="80" t="s">
        <v>5</v>
      </c>
      <c r="C1243" s="80" t="s">
        <v>5</v>
      </c>
      <c r="D1243" s="80" t="s">
        <v>5</v>
      </c>
      <c r="E1243" s="80" t="s">
        <v>5</v>
      </c>
      <c r="F1243" s="80" t="s">
        <v>5</v>
      </c>
      <c r="G1243" s="80" t="s">
        <v>5</v>
      </c>
      <c r="H1243" s="80" t="s">
        <v>5</v>
      </c>
      <c r="I1243" s="80" t="s">
        <v>5</v>
      </c>
      <c r="J1243" s="72" t="s">
        <v>5</v>
      </c>
      <c r="K1243" s="73"/>
    </row>
    <row r="1244" spans="1:11" x14ac:dyDescent="0.35">
      <c r="A1244" s="69">
        <v>43884.833333333336</v>
      </c>
      <c r="B1244" s="80" t="s">
        <v>5</v>
      </c>
      <c r="C1244" s="80" t="s">
        <v>5</v>
      </c>
      <c r="D1244" s="80" t="s">
        <v>5</v>
      </c>
      <c r="E1244" s="80" t="s">
        <v>5</v>
      </c>
      <c r="F1244" s="80" t="s">
        <v>5</v>
      </c>
      <c r="G1244" s="80" t="s">
        <v>5</v>
      </c>
      <c r="H1244" s="80" t="s">
        <v>5</v>
      </c>
      <c r="I1244" s="80" t="s">
        <v>5</v>
      </c>
      <c r="J1244" s="72" t="s">
        <v>5</v>
      </c>
      <c r="K1244" s="73"/>
    </row>
    <row r="1245" spans="1:11" x14ac:dyDescent="0.35">
      <c r="A1245" s="69">
        <v>43884.854166666664</v>
      </c>
      <c r="B1245" s="80" t="s">
        <v>5</v>
      </c>
      <c r="C1245" s="80" t="s">
        <v>5</v>
      </c>
      <c r="D1245" s="80" t="s">
        <v>5</v>
      </c>
      <c r="E1245" s="80" t="s">
        <v>5</v>
      </c>
      <c r="F1245" s="80" t="s">
        <v>5</v>
      </c>
      <c r="G1245" s="80" t="s">
        <v>5</v>
      </c>
      <c r="H1245" s="80" t="s">
        <v>5</v>
      </c>
      <c r="I1245" s="80" t="s">
        <v>5</v>
      </c>
      <c r="J1245" s="72" t="s">
        <v>5</v>
      </c>
      <c r="K1245" s="73"/>
    </row>
    <row r="1246" spans="1:11" x14ac:dyDescent="0.35">
      <c r="A1246" s="69">
        <v>43884.875</v>
      </c>
      <c r="B1246" s="80" t="s">
        <v>5</v>
      </c>
      <c r="C1246" s="80" t="s">
        <v>5</v>
      </c>
      <c r="D1246" s="80" t="s">
        <v>5</v>
      </c>
      <c r="E1246" s="80" t="s">
        <v>5</v>
      </c>
      <c r="F1246" s="80" t="s">
        <v>5</v>
      </c>
      <c r="G1246" s="80" t="s">
        <v>5</v>
      </c>
      <c r="H1246" s="80" t="s">
        <v>5</v>
      </c>
      <c r="I1246" s="80" t="s">
        <v>5</v>
      </c>
      <c r="J1246" s="72" t="s">
        <v>5</v>
      </c>
      <c r="K1246" s="73"/>
    </row>
    <row r="1247" spans="1:11" x14ac:dyDescent="0.35">
      <c r="A1247" s="69">
        <v>43884.895833333336</v>
      </c>
      <c r="B1247" s="80" t="s">
        <v>5</v>
      </c>
      <c r="C1247" s="80" t="s">
        <v>5</v>
      </c>
      <c r="D1247" s="80" t="s">
        <v>5</v>
      </c>
      <c r="E1247" s="80" t="s">
        <v>5</v>
      </c>
      <c r="F1247" s="80" t="s">
        <v>5</v>
      </c>
      <c r="G1247" s="80" t="s">
        <v>5</v>
      </c>
      <c r="H1247" s="80" t="s">
        <v>5</v>
      </c>
      <c r="I1247" s="80" t="s">
        <v>5</v>
      </c>
      <c r="J1247" s="72" t="s">
        <v>5</v>
      </c>
      <c r="K1247" s="73"/>
    </row>
    <row r="1248" spans="1:11" x14ac:dyDescent="0.35">
      <c r="A1248" s="69">
        <v>43884.916666666664</v>
      </c>
      <c r="B1248" s="80" t="s">
        <v>5</v>
      </c>
      <c r="C1248" s="80" t="s">
        <v>5</v>
      </c>
      <c r="D1248" s="80" t="s">
        <v>5</v>
      </c>
      <c r="E1248" s="80" t="s">
        <v>5</v>
      </c>
      <c r="F1248" s="80" t="s">
        <v>5</v>
      </c>
      <c r="G1248" s="80" t="s">
        <v>5</v>
      </c>
      <c r="H1248" s="80" t="s">
        <v>5</v>
      </c>
      <c r="I1248" s="80" t="s">
        <v>5</v>
      </c>
      <c r="J1248" s="72" t="s">
        <v>5</v>
      </c>
      <c r="K1248" s="73"/>
    </row>
    <row r="1249" spans="1:11" x14ac:dyDescent="0.35">
      <c r="A1249" s="69">
        <v>43884.9375</v>
      </c>
      <c r="B1249" s="80" t="s">
        <v>5</v>
      </c>
      <c r="C1249" s="80" t="s">
        <v>5</v>
      </c>
      <c r="D1249" s="80" t="s">
        <v>5</v>
      </c>
      <c r="E1249" s="80" t="s">
        <v>5</v>
      </c>
      <c r="F1249" s="80" t="s">
        <v>5</v>
      </c>
      <c r="G1249" s="80" t="s">
        <v>5</v>
      </c>
      <c r="H1249" s="80" t="s">
        <v>5</v>
      </c>
      <c r="I1249" s="80" t="s">
        <v>5</v>
      </c>
      <c r="J1249" s="72" t="s">
        <v>5</v>
      </c>
      <c r="K1249" s="73"/>
    </row>
    <row r="1250" spans="1:11" x14ac:dyDescent="0.35">
      <c r="A1250" s="69">
        <v>43884.958333333336</v>
      </c>
      <c r="B1250" s="80" t="s">
        <v>5</v>
      </c>
      <c r="C1250" s="80" t="s">
        <v>5</v>
      </c>
      <c r="D1250" s="80" t="s">
        <v>5</v>
      </c>
      <c r="E1250" s="80" t="s">
        <v>5</v>
      </c>
      <c r="F1250" s="80" t="s">
        <v>5</v>
      </c>
      <c r="G1250" s="80" t="s">
        <v>5</v>
      </c>
      <c r="H1250" s="80" t="s">
        <v>5</v>
      </c>
      <c r="I1250" s="80" t="s">
        <v>5</v>
      </c>
      <c r="J1250" s="72" t="s">
        <v>5</v>
      </c>
      <c r="K1250" s="73"/>
    </row>
    <row r="1251" spans="1:11" x14ac:dyDescent="0.35">
      <c r="A1251" s="69">
        <v>43884.979166666664</v>
      </c>
      <c r="B1251" s="80" t="s">
        <v>5</v>
      </c>
      <c r="C1251" s="80" t="s">
        <v>5</v>
      </c>
      <c r="D1251" s="80" t="s">
        <v>5</v>
      </c>
      <c r="E1251" s="80" t="s">
        <v>5</v>
      </c>
      <c r="F1251" s="80" t="s">
        <v>5</v>
      </c>
      <c r="G1251" s="80" t="s">
        <v>5</v>
      </c>
      <c r="H1251" s="80" t="s">
        <v>5</v>
      </c>
      <c r="I1251" s="80" t="s">
        <v>5</v>
      </c>
      <c r="J1251" s="72" t="s">
        <v>5</v>
      </c>
      <c r="K1251" s="73"/>
    </row>
    <row r="1252" spans="1:11" x14ac:dyDescent="0.35">
      <c r="A1252" s="69">
        <v>43885</v>
      </c>
      <c r="B1252" s="80">
        <v>0.3</v>
      </c>
      <c r="C1252" s="80">
        <v>0.18166666666666667</v>
      </c>
      <c r="D1252" s="80" t="s">
        <v>5</v>
      </c>
      <c r="E1252" s="80">
        <v>1.9349999999999998</v>
      </c>
      <c r="F1252" s="80" t="s">
        <v>5</v>
      </c>
      <c r="G1252" s="80" t="s">
        <v>5</v>
      </c>
      <c r="H1252" s="80" t="s">
        <v>5</v>
      </c>
      <c r="I1252" s="80" t="s">
        <v>5</v>
      </c>
      <c r="J1252" s="72" t="s">
        <v>5</v>
      </c>
      <c r="K1252" s="73"/>
    </row>
    <row r="1253" spans="1:11" x14ac:dyDescent="0.35">
      <c r="A1253" s="69">
        <v>43885.020833333336</v>
      </c>
      <c r="B1253" s="80" t="s">
        <v>5</v>
      </c>
      <c r="C1253" s="80" t="s">
        <v>5</v>
      </c>
      <c r="D1253" s="80" t="s">
        <v>5</v>
      </c>
      <c r="E1253" s="80" t="s">
        <v>5</v>
      </c>
      <c r="F1253" s="80" t="s">
        <v>5</v>
      </c>
      <c r="G1253" s="80" t="s">
        <v>5</v>
      </c>
      <c r="H1253" s="80" t="s">
        <v>5</v>
      </c>
      <c r="I1253" s="80" t="s">
        <v>5</v>
      </c>
      <c r="J1253" s="72" t="s">
        <v>5</v>
      </c>
      <c r="K1253" s="73"/>
    </row>
    <row r="1254" spans="1:11" x14ac:dyDescent="0.35">
      <c r="A1254" s="69">
        <v>43885.041666666664</v>
      </c>
      <c r="B1254" s="80" t="s">
        <v>5</v>
      </c>
      <c r="C1254" s="80" t="s">
        <v>5</v>
      </c>
      <c r="D1254" s="80" t="s">
        <v>5</v>
      </c>
      <c r="E1254" s="80" t="s">
        <v>5</v>
      </c>
      <c r="F1254" s="80" t="s">
        <v>5</v>
      </c>
      <c r="G1254" s="80" t="s">
        <v>5</v>
      </c>
      <c r="H1254" s="80" t="s">
        <v>5</v>
      </c>
      <c r="I1254" s="80" t="s">
        <v>5</v>
      </c>
      <c r="J1254" s="72" t="s">
        <v>5</v>
      </c>
      <c r="K1254" s="73"/>
    </row>
    <row r="1255" spans="1:11" x14ac:dyDescent="0.35">
      <c r="A1255" s="69">
        <v>43885.0625</v>
      </c>
      <c r="B1255" s="80" t="s">
        <v>5</v>
      </c>
      <c r="C1255" s="80">
        <v>0.48333333333333334</v>
      </c>
      <c r="D1255" s="80" t="s">
        <v>5</v>
      </c>
      <c r="E1255" s="80" t="s">
        <v>5</v>
      </c>
      <c r="F1255" s="80" t="s">
        <v>5</v>
      </c>
      <c r="G1255" s="80" t="s">
        <v>5</v>
      </c>
      <c r="H1255" s="80" t="s">
        <v>5</v>
      </c>
      <c r="I1255" s="80" t="s">
        <v>5</v>
      </c>
      <c r="J1255" s="72" t="s">
        <v>5</v>
      </c>
      <c r="K1255" s="73"/>
    </row>
    <row r="1256" spans="1:11" x14ac:dyDescent="0.35">
      <c r="A1256" s="69">
        <v>43885.083333333336</v>
      </c>
      <c r="B1256" s="80" t="s">
        <v>5</v>
      </c>
      <c r="C1256" s="80">
        <v>23.706666666666667</v>
      </c>
      <c r="D1256" s="80" t="s">
        <v>5</v>
      </c>
      <c r="E1256" s="80" t="s">
        <v>5</v>
      </c>
      <c r="F1256" s="80" t="s">
        <v>5</v>
      </c>
      <c r="G1256" s="80" t="s">
        <v>5</v>
      </c>
      <c r="H1256" s="80" t="s">
        <v>5</v>
      </c>
      <c r="I1256" s="80" t="s">
        <v>5</v>
      </c>
      <c r="J1256" s="72" t="s">
        <v>5</v>
      </c>
      <c r="K1256" s="73"/>
    </row>
    <row r="1257" spans="1:11" x14ac:dyDescent="0.35">
      <c r="A1257" s="69">
        <v>43885.104166666664</v>
      </c>
      <c r="B1257" s="80" t="s">
        <v>5</v>
      </c>
      <c r="C1257" s="80">
        <v>3.26</v>
      </c>
      <c r="D1257" s="80" t="s">
        <v>5</v>
      </c>
      <c r="E1257" s="80" t="s">
        <v>5</v>
      </c>
      <c r="F1257" s="80" t="s">
        <v>5</v>
      </c>
      <c r="G1257" s="80" t="s">
        <v>5</v>
      </c>
      <c r="H1257" s="80" t="s">
        <v>5</v>
      </c>
      <c r="I1257" s="80" t="s">
        <v>5</v>
      </c>
      <c r="J1257" s="72" t="s">
        <v>5</v>
      </c>
      <c r="K1257" s="73"/>
    </row>
    <row r="1258" spans="1:11" x14ac:dyDescent="0.35">
      <c r="A1258" s="69">
        <v>43885.125</v>
      </c>
      <c r="B1258" s="80" t="s">
        <v>5</v>
      </c>
      <c r="C1258" s="80">
        <v>172.47666666666666</v>
      </c>
      <c r="D1258" s="80" t="s">
        <v>5</v>
      </c>
      <c r="E1258" s="80" t="s">
        <v>5</v>
      </c>
      <c r="F1258" s="80" t="s">
        <v>5</v>
      </c>
      <c r="G1258" s="80" t="s">
        <v>5</v>
      </c>
      <c r="H1258" s="80" t="s">
        <v>5</v>
      </c>
      <c r="I1258" s="80" t="s">
        <v>5</v>
      </c>
      <c r="J1258" s="72" t="s">
        <v>5</v>
      </c>
      <c r="K1258" s="73"/>
    </row>
    <row r="1259" spans="1:11" x14ac:dyDescent="0.35">
      <c r="A1259" s="69">
        <v>43885.145833333336</v>
      </c>
      <c r="B1259" s="80" t="s">
        <v>5</v>
      </c>
      <c r="C1259" s="80">
        <v>174.60166666666669</v>
      </c>
      <c r="D1259" s="80" t="s">
        <v>5</v>
      </c>
      <c r="E1259" s="80" t="s">
        <v>5</v>
      </c>
      <c r="F1259" s="80" t="s">
        <v>5</v>
      </c>
      <c r="G1259" s="80" t="s">
        <v>5</v>
      </c>
      <c r="H1259" s="80" t="s">
        <v>5</v>
      </c>
      <c r="I1259" s="80" t="s">
        <v>5</v>
      </c>
      <c r="J1259" s="72" t="s">
        <v>5</v>
      </c>
      <c r="K1259" s="73"/>
    </row>
    <row r="1260" spans="1:11" x14ac:dyDescent="0.35">
      <c r="A1260" s="69">
        <v>43885.166666666664</v>
      </c>
      <c r="B1260" s="80" t="s">
        <v>5</v>
      </c>
      <c r="C1260" s="80">
        <v>89.111666666666665</v>
      </c>
      <c r="D1260" s="80" t="s">
        <v>5</v>
      </c>
      <c r="E1260" s="80" t="s">
        <v>5</v>
      </c>
      <c r="F1260" s="80" t="s">
        <v>5</v>
      </c>
      <c r="G1260" s="80" t="s">
        <v>5</v>
      </c>
      <c r="H1260" s="80" t="s">
        <v>5</v>
      </c>
      <c r="I1260" s="80" t="s">
        <v>5</v>
      </c>
      <c r="J1260" s="72" t="s">
        <v>5</v>
      </c>
      <c r="K1260" s="73"/>
    </row>
    <row r="1261" spans="1:11" x14ac:dyDescent="0.35">
      <c r="A1261" s="69">
        <v>43885.1875</v>
      </c>
      <c r="B1261" s="80" t="s">
        <v>5</v>
      </c>
      <c r="C1261" s="80">
        <v>4.3216666666666663</v>
      </c>
      <c r="D1261" s="80" t="s">
        <v>5</v>
      </c>
      <c r="E1261" s="80" t="s">
        <v>5</v>
      </c>
      <c r="F1261" s="80" t="s">
        <v>5</v>
      </c>
      <c r="G1261" s="80" t="s">
        <v>5</v>
      </c>
      <c r="H1261" s="80" t="s">
        <v>5</v>
      </c>
      <c r="I1261" s="80" t="s">
        <v>5</v>
      </c>
      <c r="J1261" s="72" t="s">
        <v>5</v>
      </c>
      <c r="K1261" s="73"/>
    </row>
    <row r="1262" spans="1:11" x14ac:dyDescent="0.35">
      <c r="A1262" s="69">
        <v>43885.208333333336</v>
      </c>
      <c r="B1262" s="80" t="s">
        <v>5</v>
      </c>
      <c r="C1262" s="80">
        <v>0.74333333333333329</v>
      </c>
      <c r="D1262" s="80" t="s">
        <v>5</v>
      </c>
      <c r="E1262" s="80" t="s">
        <v>5</v>
      </c>
      <c r="F1262" s="80" t="s">
        <v>5</v>
      </c>
      <c r="G1262" s="80" t="s">
        <v>5</v>
      </c>
      <c r="H1262" s="80" t="s">
        <v>5</v>
      </c>
      <c r="I1262" s="80" t="s">
        <v>5</v>
      </c>
      <c r="J1262" s="72" t="s">
        <v>5</v>
      </c>
      <c r="K1262" s="73"/>
    </row>
    <row r="1263" spans="1:11" x14ac:dyDescent="0.35">
      <c r="A1263" s="69">
        <v>43885.229166666664</v>
      </c>
      <c r="B1263" s="80" t="s">
        <v>5</v>
      </c>
      <c r="C1263" s="80">
        <v>0.15</v>
      </c>
      <c r="D1263" s="80" t="s">
        <v>5</v>
      </c>
      <c r="E1263" s="80" t="s">
        <v>5</v>
      </c>
      <c r="F1263" s="80" t="s">
        <v>5</v>
      </c>
      <c r="G1263" s="80" t="s">
        <v>5</v>
      </c>
      <c r="H1263" s="80" t="s">
        <v>5</v>
      </c>
      <c r="I1263" s="80" t="s">
        <v>5</v>
      </c>
      <c r="J1263" s="72" t="s">
        <v>5</v>
      </c>
      <c r="K1263" s="73"/>
    </row>
    <row r="1264" spans="1:11" x14ac:dyDescent="0.35">
      <c r="A1264" s="69">
        <v>43885.25</v>
      </c>
      <c r="B1264" s="80" t="s">
        <v>5</v>
      </c>
      <c r="C1264" s="80">
        <v>0.27</v>
      </c>
      <c r="D1264" s="80" t="s">
        <v>5</v>
      </c>
      <c r="E1264" s="80" t="s">
        <v>5</v>
      </c>
      <c r="F1264" s="80" t="s">
        <v>5</v>
      </c>
      <c r="G1264" s="80" t="s">
        <v>5</v>
      </c>
      <c r="H1264" s="80" t="s">
        <v>5</v>
      </c>
      <c r="I1264" s="80" t="s">
        <v>5</v>
      </c>
      <c r="J1264" s="72" t="s">
        <v>5</v>
      </c>
      <c r="K1264" s="73"/>
    </row>
    <row r="1265" spans="1:11" x14ac:dyDescent="0.35">
      <c r="A1265" s="69">
        <v>43885.270833333336</v>
      </c>
      <c r="B1265" s="80">
        <v>0.10666666666666667</v>
      </c>
      <c r="C1265" s="80">
        <v>1.6766666666666665</v>
      </c>
      <c r="D1265" s="80" t="s">
        <v>5</v>
      </c>
      <c r="E1265" s="80">
        <v>1.7450000000000001</v>
      </c>
      <c r="F1265" s="80" t="s">
        <v>5</v>
      </c>
      <c r="G1265" s="80" t="s">
        <v>5</v>
      </c>
      <c r="H1265" s="80" t="s">
        <v>5</v>
      </c>
      <c r="I1265" s="80" t="s">
        <v>5</v>
      </c>
      <c r="J1265" s="72" t="s">
        <v>5</v>
      </c>
      <c r="K1265" s="73"/>
    </row>
    <row r="1266" spans="1:11" x14ac:dyDescent="0.35">
      <c r="A1266" s="69">
        <v>43885.291666666664</v>
      </c>
      <c r="B1266" s="80">
        <v>0.87166666666666659</v>
      </c>
      <c r="C1266" s="80">
        <v>7.9149999999999991</v>
      </c>
      <c r="D1266" s="80" t="s">
        <v>5</v>
      </c>
      <c r="E1266" s="80">
        <v>6.4649999999999999</v>
      </c>
      <c r="F1266" s="80" t="s">
        <v>5</v>
      </c>
      <c r="G1266" s="80" t="s">
        <v>5</v>
      </c>
      <c r="H1266" s="80" t="s">
        <v>5</v>
      </c>
      <c r="I1266" s="80" t="s">
        <v>5</v>
      </c>
      <c r="J1266" s="72" t="s">
        <v>5</v>
      </c>
      <c r="K1266" s="73"/>
    </row>
    <row r="1267" spans="1:11" x14ac:dyDescent="0.35">
      <c r="A1267" s="69">
        <v>43885.3125</v>
      </c>
      <c r="B1267" s="80" t="s">
        <v>5</v>
      </c>
      <c r="C1267" s="80">
        <v>1.5899999999999999</v>
      </c>
      <c r="D1267" s="80" t="s">
        <v>5</v>
      </c>
      <c r="E1267" s="80" t="s">
        <v>5</v>
      </c>
      <c r="F1267" s="80" t="s">
        <v>5</v>
      </c>
      <c r="G1267" s="80" t="s">
        <v>5</v>
      </c>
      <c r="H1267" s="80" t="s">
        <v>5</v>
      </c>
      <c r="I1267" s="80" t="s">
        <v>5</v>
      </c>
      <c r="J1267" s="72" t="s">
        <v>5</v>
      </c>
      <c r="K1267" s="73"/>
    </row>
    <row r="1268" spans="1:11" x14ac:dyDescent="0.35">
      <c r="A1268" s="69">
        <v>43885.333333333336</v>
      </c>
      <c r="B1268" s="80">
        <v>0.44500000000000001</v>
      </c>
      <c r="C1268" s="80">
        <v>0.73666666666666669</v>
      </c>
      <c r="D1268" s="80" t="s">
        <v>5</v>
      </c>
      <c r="E1268" s="80">
        <v>5.3</v>
      </c>
      <c r="F1268" s="80" t="s">
        <v>5</v>
      </c>
      <c r="G1268" s="80" t="s">
        <v>5</v>
      </c>
      <c r="H1268" s="80" t="s">
        <v>5</v>
      </c>
      <c r="I1268" s="80" t="s">
        <v>5</v>
      </c>
      <c r="J1268" s="72" t="s">
        <v>5</v>
      </c>
      <c r="K1268" s="73"/>
    </row>
    <row r="1269" spans="1:11" x14ac:dyDescent="0.35">
      <c r="A1269" s="69">
        <v>43885.354166666664</v>
      </c>
      <c r="B1269" s="80" t="s">
        <v>5</v>
      </c>
      <c r="C1269" s="80" t="s">
        <v>5</v>
      </c>
      <c r="D1269" s="80" t="s">
        <v>5</v>
      </c>
      <c r="E1269" s="80" t="s">
        <v>5</v>
      </c>
      <c r="F1269" s="80" t="s">
        <v>5</v>
      </c>
      <c r="G1269" s="80" t="s">
        <v>5</v>
      </c>
      <c r="H1269" s="80" t="s">
        <v>5</v>
      </c>
      <c r="I1269" s="80" t="s">
        <v>5</v>
      </c>
      <c r="J1269" s="72" t="s">
        <v>5</v>
      </c>
      <c r="K1269" s="73"/>
    </row>
    <row r="1270" spans="1:11" x14ac:dyDescent="0.35">
      <c r="A1270" s="69">
        <v>43885.375</v>
      </c>
      <c r="B1270" s="80" t="s">
        <v>5</v>
      </c>
      <c r="C1270" s="80">
        <v>0.13</v>
      </c>
      <c r="D1270" s="80" t="s">
        <v>5</v>
      </c>
      <c r="E1270" s="80" t="s">
        <v>5</v>
      </c>
      <c r="F1270" s="80" t="s">
        <v>5</v>
      </c>
      <c r="G1270" s="80" t="s">
        <v>5</v>
      </c>
      <c r="H1270" s="80" t="s">
        <v>5</v>
      </c>
      <c r="I1270" s="80" t="s">
        <v>5</v>
      </c>
      <c r="J1270" s="72" t="s">
        <v>5</v>
      </c>
      <c r="K1270" s="73"/>
    </row>
    <row r="1271" spans="1:11" x14ac:dyDescent="0.35">
      <c r="A1271" s="69">
        <v>43885.395833333336</v>
      </c>
      <c r="B1271" s="80">
        <v>0.16166666666666665</v>
      </c>
      <c r="C1271" s="80">
        <v>0.65833333333333333</v>
      </c>
      <c r="D1271" s="80" t="s">
        <v>5</v>
      </c>
      <c r="E1271" s="80">
        <v>2.938333333333333</v>
      </c>
      <c r="F1271" s="80" t="s">
        <v>5</v>
      </c>
      <c r="G1271" s="80" t="s">
        <v>5</v>
      </c>
      <c r="H1271" s="80" t="s">
        <v>5</v>
      </c>
      <c r="I1271" s="80" t="s">
        <v>5</v>
      </c>
      <c r="J1271" s="72" t="s">
        <v>5</v>
      </c>
      <c r="K1271" s="73"/>
    </row>
    <row r="1272" spans="1:11" x14ac:dyDescent="0.35">
      <c r="A1272" s="69">
        <v>43885.416666666664</v>
      </c>
      <c r="B1272" s="80">
        <v>1.1166666666666667</v>
      </c>
      <c r="C1272" s="80">
        <v>0.74333333333333351</v>
      </c>
      <c r="D1272" s="80" t="s">
        <v>5</v>
      </c>
      <c r="E1272" s="80">
        <v>5.2816666666666663</v>
      </c>
      <c r="F1272" s="80" t="s">
        <v>5</v>
      </c>
      <c r="G1272" s="80" t="s">
        <v>5</v>
      </c>
      <c r="H1272" s="80" t="s">
        <v>5</v>
      </c>
      <c r="I1272" s="80" t="s">
        <v>5</v>
      </c>
      <c r="J1272" s="72" t="s">
        <v>5</v>
      </c>
      <c r="K1272" s="73"/>
    </row>
    <row r="1273" spans="1:11" x14ac:dyDescent="0.35">
      <c r="A1273" s="69">
        <v>43885.4375</v>
      </c>
      <c r="B1273" s="80">
        <v>1.3083333333333333</v>
      </c>
      <c r="C1273" s="80">
        <v>1.405</v>
      </c>
      <c r="D1273" s="80" t="s">
        <v>5</v>
      </c>
      <c r="E1273" s="80">
        <v>7.0716666666666681</v>
      </c>
      <c r="F1273" s="80" t="s">
        <v>5</v>
      </c>
      <c r="G1273" s="80" t="s">
        <v>5</v>
      </c>
      <c r="H1273" s="80" t="s">
        <v>5</v>
      </c>
      <c r="I1273" s="80" t="s">
        <v>5</v>
      </c>
      <c r="J1273" s="72" t="s">
        <v>5</v>
      </c>
      <c r="K1273" s="73"/>
    </row>
    <row r="1274" spans="1:11" x14ac:dyDescent="0.35">
      <c r="A1274" s="69">
        <v>43885.458333333336</v>
      </c>
      <c r="B1274" s="80">
        <v>3.3716666666666666</v>
      </c>
      <c r="C1274" s="80">
        <v>4.13</v>
      </c>
      <c r="D1274" s="80" t="s">
        <v>5</v>
      </c>
      <c r="E1274" s="80">
        <v>6.4116666666666662</v>
      </c>
      <c r="F1274" s="80" t="s">
        <v>5</v>
      </c>
      <c r="G1274" s="80" t="s">
        <v>5</v>
      </c>
      <c r="H1274" s="80" t="s">
        <v>5</v>
      </c>
      <c r="I1274" s="80" t="s">
        <v>5</v>
      </c>
      <c r="J1274" s="72" t="s">
        <v>5</v>
      </c>
      <c r="K1274" s="73"/>
    </row>
    <row r="1275" spans="1:11" x14ac:dyDescent="0.35">
      <c r="A1275" s="69">
        <v>43885.479166666664</v>
      </c>
      <c r="B1275" s="80">
        <v>1.6633333333333333</v>
      </c>
      <c r="C1275" s="80">
        <v>2.0083333333333333</v>
      </c>
      <c r="D1275" s="80" t="s">
        <v>5</v>
      </c>
      <c r="E1275" s="80">
        <v>8.9499999999999993</v>
      </c>
      <c r="F1275" s="80" t="s">
        <v>5</v>
      </c>
      <c r="G1275" s="80" t="s">
        <v>5</v>
      </c>
      <c r="H1275" s="80" t="s">
        <v>5</v>
      </c>
      <c r="I1275" s="80" t="s">
        <v>5</v>
      </c>
      <c r="J1275" s="72" t="s">
        <v>5</v>
      </c>
      <c r="K1275" s="73"/>
    </row>
    <row r="1276" spans="1:11" x14ac:dyDescent="0.35">
      <c r="A1276" s="69">
        <v>43885.5</v>
      </c>
      <c r="B1276" s="80">
        <v>2.8266666666666667</v>
      </c>
      <c r="C1276" s="80">
        <v>3.2816666666666667</v>
      </c>
      <c r="D1276" s="80" t="s">
        <v>5</v>
      </c>
      <c r="E1276" s="80">
        <v>10.376666666666667</v>
      </c>
      <c r="F1276" s="80" t="s">
        <v>5</v>
      </c>
      <c r="G1276" s="80" t="s">
        <v>5</v>
      </c>
      <c r="H1276" s="80" t="s">
        <v>5</v>
      </c>
      <c r="I1276" s="80" t="s">
        <v>5</v>
      </c>
      <c r="J1276" s="72" t="s">
        <v>5</v>
      </c>
      <c r="K1276" s="73"/>
    </row>
    <row r="1277" spans="1:11" x14ac:dyDescent="0.35">
      <c r="A1277" s="69">
        <v>43885.520833333336</v>
      </c>
      <c r="B1277" s="80">
        <v>1.7266666666666666</v>
      </c>
      <c r="C1277" s="80">
        <v>2.8349999999999995</v>
      </c>
      <c r="D1277" s="80" t="s">
        <v>5</v>
      </c>
      <c r="E1277" s="80">
        <v>6.3916666666666666</v>
      </c>
      <c r="F1277" s="80" t="s">
        <v>5</v>
      </c>
      <c r="G1277" s="80" t="s">
        <v>5</v>
      </c>
      <c r="H1277" s="80" t="s">
        <v>5</v>
      </c>
      <c r="I1277" s="80" t="s">
        <v>5</v>
      </c>
      <c r="J1277" s="72" t="s">
        <v>5</v>
      </c>
      <c r="K1277" s="73"/>
    </row>
    <row r="1278" spans="1:11" x14ac:dyDescent="0.35">
      <c r="A1278" s="69">
        <v>43885.541666666664</v>
      </c>
      <c r="B1278" s="80">
        <v>2.6833333333333331</v>
      </c>
      <c r="C1278" s="80">
        <v>4.4300000000000006</v>
      </c>
      <c r="D1278" s="80" t="s">
        <v>5</v>
      </c>
      <c r="E1278" s="80">
        <v>7.5983333333333336</v>
      </c>
      <c r="F1278" s="80" t="s">
        <v>5</v>
      </c>
      <c r="G1278" s="80" t="s">
        <v>5</v>
      </c>
      <c r="H1278" s="80" t="s">
        <v>5</v>
      </c>
      <c r="I1278" s="80" t="s">
        <v>5</v>
      </c>
      <c r="J1278" s="72" t="s">
        <v>5</v>
      </c>
      <c r="K1278" s="73"/>
    </row>
    <row r="1279" spans="1:11" x14ac:dyDescent="0.35">
      <c r="A1279" s="69">
        <v>43885.5625</v>
      </c>
      <c r="B1279" s="80">
        <v>2.9533333333333336</v>
      </c>
      <c r="C1279" s="80">
        <v>1.62</v>
      </c>
      <c r="D1279" s="80" t="s">
        <v>5</v>
      </c>
      <c r="E1279" s="80">
        <v>10.226666666666667</v>
      </c>
      <c r="F1279" s="80" t="s">
        <v>5</v>
      </c>
      <c r="G1279" s="80" t="s">
        <v>5</v>
      </c>
      <c r="H1279" s="80" t="s">
        <v>5</v>
      </c>
      <c r="I1279" s="80" t="s">
        <v>5</v>
      </c>
      <c r="J1279" s="72" t="s">
        <v>5</v>
      </c>
      <c r="K1279" s="73"/>
    </row>
    <row r="1280" spans="1:11" x14ac:dyDescent="0.35">
      <c r="A1280" s="69">
        <v>43885.583333333336</v>
      </c>
      <c r="B1280" s="80">
        <v>1.4316666666666666</v>
      </c>
      <c r="C1280" s="80">
        <v>0.44666666666666671</v>
      </c>
      <c r="D1280" s="80" t="s">
        <v>5</v>
      </c>
      <c r="E1280" s="80">
        <v>1.925</v>
      </c>
      <c r="F1280" s="80" t="s">
        <v>5</v>
      </c>
      <c r="G1280" s="80" t="s">
        <v>5</v>
      </c>
      <c r="H1280" s="80" t="s">
        <v>5</v>
      </c>
      <c r="I1280" s="80" t="s">
        <v>5</v>
      </c>
      <c r="J1280" s="72" t="s">
        <v>5</v>
      </c>
      <c r="K1280" s="73"/>
    </row>
    <row r="1281" spans="1:11" x14ac:dyDescent="0.35">
      <c r="A1281" s="69">
        <v>43885.604166666664</v>
      </c>
      <c r="B1281" s="80">
        <v>9.6666666666666679E-2</v>
      </c>
      <c r="C1281" s="80">
        <v>0.22499999999999998</v>
      </c>
      <c r="D1281" s="80" t="s">
        <v>5</v>
      </c>
      <c r="E1281" s="80">
        <v>3.3733333333333335</v>
      </c>
      <c r="F1281" s="80" t="s">
        <v>5</v>
      </c>
      <c r="G1281" s="80" t="s">
        <v>5</v>
      </c>
      <c r="H1281" s="80" t="s">
        <v>5</v>
      </c>
      <c r="I1281" s="80" t="s">
        <v>5</v>
      </c>
      <c r="J1281" s="72" t="s">
        <v>5</v>
      </c>
      <c r="K1281" s="73"/>
    </row>
    <row r="1282" spans="1:11" x14ac:dyDescent="0.35">
      <c r="A1282" s="69">
        <v>43885.625</v>
      </c>
      <c r="B1282" s="80">
        <v>0.25</v>
      </c>
      <c r="C1282" s="80">
        <v>0.245</v>
      </c>
      <c r="D1282" s="80" t="s">
        <v>5</v>
      </c>
      <c r="E1282" s="80">
        <v>3.0416666666666665</v>
      </c>
      <c r="F1282" s="80" t="s">
        <v>5</v>
      </c>
      <c r="G1282" s="80" t="s">
        <v>5</v>
      </c>
      <c r="H1282" s="80" t="s">
        <v>5</v>
      </c>
      <c r="I1282" s="80" t="s">
        <v>5</v>
      </c>
      <c r="J1282" s="72" t="s">
        <v>5</v>
      </c>
      <c r="K1282" s="73"/>
    </row>
    <row r="1283" spans="1:11" x14ac:dyDescent="0.35">
      <c r="A1283" s="69">
        <v>43885.645833333336</v>
      </c>
      <c r="B1283" s="80" t="s">
        <v>5</v>
      </c>
      <c r="C1283" s="80" t="s">
        <v>5</v>
      </c>
      <c r="D1283" s="80" t="s">
        <v>5</v>
      </c>
      <c r="E1283" s="80" t="s">
        <v>5</v>
      </c>
      <c r="F1283" s="80" t="s">
        <v>5</v>
      </c>
      <c r="G1283" s="80" t="s">
        <v>5</v>
      </c>
      <c r="H1283" s="80" t="s">
        <v>5</v>
      </c>
      <c r="I1283" s="80" t="s">
        <v>5</v>
      </c>
      <c r="J1283" s="72" t="s">
        <v>5</v>
      </c>
      <c r="K1283" s="73"/>
    </row>
    <row r="1284" spans="1:11" x14ac:dyDescent="0.35">
      <c r="A1284" s="69">
        <v>43885.666666666664</v>
      </c>
      <c r="B1284" s="80">
        <v>0.26666666666666666</v>
      </c>
      <c r="C1284" s="80">
        <v>0.76500000000000001</v>
      </c>
      <c r="D1284" s="80" t="s">
        <v>5</v>
      </c>
      <c r="E1284" s="80">
        <v>4.9066666666666672</v>
      </c>
      <c r="F1284" s="80" t="s">
        <v>5</v>
      </c>
      <c r="G1284" s="80" t="s">
        <v>5</v>
      </c>
      <c r="H1284" s="80" t="s">
        <v>5</v>
      </c>
      <c r="I1284" s="80" t="s">
        <v>5</v>
      </c>
      <c r="J1284" s="72" t="s">
        <v>5</v>
      </c>
      <c r="K1284" s="73"/>
    </row>
    <row r="1285" spans="1:11" x14ac:dyDescent="0.35">
      <c r="A1285" s="69">
        <v>43885.6875</v>
      </c>
      <c r="B1285" s="80" t="s">
        <v>5</v>
      </c>
      <c r="C1285" s="80">
        <v>0.10666666666666667</v>
      </c>
      <c r="D1285" s="80" t="s">
        <v>5</v>
      </c>
      <c r="E1285" s="80" t="s">
        <v>5</v>
      </c>
      <c r="F1285" s="80" t="s">
        <v>5</v>
      </c>
      <c r="G1285" s="80" t="s">
        <v>5</v>
      </c>
      <c r="H1285" s="80" t="s">
        <v>5</v>
      </c>
      <c r="I1285" s="80" t="s">
        <v>5</v>
      </c>
      <c r="J1285" s="72" t="s">
        <v>5</v>
      </c>
      <c r="K1285" s="73"/>
    </row>
    <row r="1286" spans="1:11" x14ac:dyDescent="0.35">
      <c r="A1286" s="69">
        <v>43885.708333333336</v>
      </c>
      <c r="B1286" s="80" t="s">
        <v>5</v>
      </c>
      <c r="C1286" s="80">
        <v>1.8616666666666666</v>
      </c>
      <c r="D1286" s="80" t="s">
        <v>5</v>
      </c>
      <c r="E1286" s="80" t="s">
        <v>5</v>
      </c>
      <c r="F1286" s="80" t="s">
        <v>5</v>
      </c>
      <c r="G1286" s="80" t="s">
        <v>5</v>
      </c>
      <c r="H1286" s="80" t="s">
        <v>5</v>
      </c>
      <c r="I1286" s="80" t="s">
        <v>5</v>
      </c>
      <c r="J1286" s="72" t="s">
        <v>5</v>
      </c>
      <c r="K1286" s="73"/>
    </row>
    <row r="1287" spans="1:11" x14ac:dyDescent="0.35">
      <c r="A1287" s="69">
        <v>43885.729166666664</v>
      </c>
      <c r="B1287" s="80" t="s">
        <v>5</v>
      </c>
      <c r="C1287" s="80">
        <v>3.4250000000000003</v>
      </c>
      <c r="D1287" s="80" t="s">
        <v>5</v>
      </c>
      <c r="E1287" s="80" t="s">
        <v>5</v>
      </c>
      <c r="F1287" s="80" t="s">
        <v>5</v>
      </c>
      <c r="G1287" s="80" t="s">
        <v>5</v>
      </c>
      <c r="H1287" s="80" t="s">
        <v>5</v>
      </c>
      <c r="I1287" s="80" t="s">
        <v>5</v>
      </c>
      <c r="J1287" s="72" t="s">
        <v>5</v>
      </c>
      <c r="K1287" s="73"/>
    </row>
    <row r="1288" spans="1:11" x14ac:dyDescent="0.35">
      <c r="A1288" s="69">
        <v>43885.75</v>
      </c>
      <c r="B1288" s="80">
        <v>0.13333333333333333</v>
      </c>
      <c r="C1288" s="80">
        <v>4.0133333333333336</v>
      </c>
      <c r="D1288" s="80" t="s">
        <v>5</v>
      </c>
      <c r="E1288" s="80">
        <v>2.5749999999999997</v>
      </c>
      <c r="F1288" s="80" t="s">
        <v>5</v>
      </c>
      <c r="G1288" s="80" t="s">
        <v>5</v>
      </c>
      <c r="H1288" s="80" t="s">
        <v>5</v>
      </c>
      <c r="I1288" s="80" t="s">
        <v>5</v>
      </c>
      <c r="J1288" s="72" t="s">
        <v>5</v>
      </c>
      <c r="K1288" s="73"/>
    </row>
    <row r="1289" spans="1:11" x14ac:dyDescent="0.35">
      <c r="A1289" s="69">
        <v>43885.770833333336</v>
      </c>
      <c r="B1289" s="80" t="s">
        <v>5</v>
      </c>
      <c r="C1289" s="80">
        <v>1.0183333333333333</v>
      </c>
      <c r="D1289" s="80" t="s">
        <v>5</v>
      </c>
      <c r="E1289" s="80" t="s">
        <v>5</v>
      </c>
      <c r="F1289" s="80" t="s">
        <v>5</v>
      </c>
      <c r="G1289" s="80" t="s">
        <v>5</v>
      </c>
      <c r="H1289" s="80" t="s">
        <v>5</v>
      </c>
      <c r="I1289" s="80" t="s">
        <v>5</v>
      </c>
      <c r="J1289" s="72" t="s">
        <v>5</v>
      </c>
      <c r="K1289" s="73"/>
    </row>
    <row r="1290" spans="1:11" x14ac:dyDescent="0.35">
      <c r="A1290" s="69">
        <v>43885.791666666664</v>
      </c>
      <c r="B1290" s="80" t="s">
        <v>5</v>
      </c>
      <c r="C1290" s="80">
        <v>3.18</v>
      </c>
      <c r="D1290" s="80" t="s">
        <v>5</v>
      </c>
      <c r="E1290" s="80" t="s">
        <v>5</v>
      </c>
      <c r="F1290" s="80" t="s">
        <v>5</v>
      </c>
      <c r="G1290" s="80" t="s">
        <v>5</v>
      </c>
      <c r="H1290" s="80" t="s">
        <v>5</v>
      </c>
      <c r="I1290" s="80" t="s">
        <v>5</v>
      </c>
      <c r="J1290" s="72" t="s">
        <v>5</v>
      </c>
      <c r="K1290" s="73"/>
    </row>
    <row r="1291" spans="1:11" x14ac:dyDescent="0.35">
      <c r="A1291" s="69">
        <v>43885.8125</v>
      </c>
      <c r="B1291" s="80" t="s">
        <v>5</v>
      </c>
      <c r="C1291" s="80">
        <v>2.3450000000000002</v>
      </c>
      <c r="D1291" s="80" t="s">
        <v>5</v>
      </c>
      <c r="E1291" s="80" t="s">
        <v>5</v>
      </c>
      <c r="F1291" s="80" t="s">
        <v>5</v>
      </c>
      <c r="G1291" s="80" t="s">
        <v>5</v>
      </c>
      <c r="H1291" s="80" t="s">
        <v>5</v>
      </c>
      <c r="I1291" s="80" t="s">
        <v>5</v>
      </c>
      <c r="J1291" s="72" t="s">
        <v>5</v>
      </c>
      <c r="K1291" s="73"/>
    </row>
    <row r="1292" spans="1:11" x14ac:dyDescent="0.35">
      <c r="A1292" s="69">
        <v>43885.833333333336</v>
      </c>
      <c r="B1292" s="80" t="s">
        <v>5</v>
      </c>
      <c r="C1292" s="80">
        <v>3.8783333333333334</v>
      </c>
      <c r="D1292" s="80" t="s">
        <v>5</v>
      </c>
      <c r="E1292" s="80" t="s">
        <v>5</v>
      </c>
      <c r="F1292" s="80" t="s">
        <v>5</v>
      </c>
      <c r="G1292" s="80" t="s">
        <v>5</v>
      </c>
      <c r="H1292" s="80" t="s">
        <v>5</v>
      </c>
      <c r="I1292" s="80" t="s">
        <v>5</v>
      </c>
      <c r="J1292" s="72" t="s">
        <v>5</v>
      </c>
      <c r="K1292" s="73"/>
    </row>
    <row r="1293" spans="1:11" x14ac:dyDescent="0.35">
      <c r="A1293" s="69">
        <v>43885.854166666664</v>
      </c>
      <c r="B1293" s="80" t="s">
        <v>5</v>
      </c>
      <c r="C1293" s="80">
        <v>1.74</v>
      </c>
      <c r="D1293" s="80" t="s">
        <v>5</v>
      </c>
      <c r="E1293" s="80" t="s">
        <v>5</v>
      </c>
      <c r="F1293" s="80" t="s">
        <v>5</v>
      </c>
      <c r="G1293" s="80" t="s">
        <v>5</v>
      </c>
      <c r="H1293" s="80" t="s">
        <v>5</v>
      </c>
      <c r="I1293" s="80" t="s">
        <v>5</v>
      </c>
      <c r="J1293" s="72" t="s">
        <v>5</v>
      </c>
      <c r="K1293" s="73"/>
    </row>
    <row r="1294" spans="1:11" x14ac:dyDescent="0.35">
      <c r="A1294" s="69">
        <v>43885.875</v>
      </c>
      <c r="B1294" s="80" t="s">
        <v>5</v>
      </c>
      <c r="C1294" s="80" t="s">
        <v>5</v>
      </c>
      <c r="D1294" s="80" t="s">
        <v>5</v>
      </c>
      <c r="E1294" s="80" t="s">
        <v>5</v>
      </c>
      <c r="F1294" s="80" t="s">
        <v>5</v>
      </c>
      <c r="G1294" s="80" t="s">
        <v>5</v>
      </c>
      <c r="H1294" s="80" t="s">
        <v>5</v>
      </c>
      <c r="I1294" s="80" t="s">
        <v>5</v>
      </c>
      <c r="J1294" s="72" t="s">
        <v>5</v>
      </c>
      <c r="K1294" s="73"/>
    </row>
    <row r="1295" spans="1:11" x14ac:dyDescent="0.35">
      <c r="A1295" s="69">
        <v>43885.895833333336</v>
      </c>
      <c r="B1295" s="80" t="s">
        <v>5</v>
      </c>
      <c r="C1295" s="80" t="s">
        <v>5</v>
      </c>
      <c r="D1295" s="80" t="s">
        <v>5</v>
      </c>
      <c r="E1295" s="80" t="s">
        <v>5</v>
      </c>
      <c r="F1295" s="80" t="s">
        <v>5</v>
      </c>
      <c r="G1295" s="80" t="s">
        <v>5</v>
      </c>
      <c r="H1295" s="80" t="s">
        <v>5</v>
      </c>
      <c r="I1295" s="80" t="s">
        <v>5</v>
      </c>
      <c r="J1295" s="72" t="s">
        <v>5</v>
      </c>
      <c r="K1295" s="73"/>
    </row>
    <row r="1296" spans="1:11" x14ac:dyDescent="0.35">
      <c r="A1296" s="69">
        <v>43885.916666666664</v>
      </c>
      <c r="B1296" s="80" t="s">
        <v>5</v>
      </c>
      <c r="C1296" s="80" t="s">
        <v>5</v>
      </c>
      <c r="D1296" s="80" t="s">
        <v>5</v>
      </c>
      <c r="E1296" s="80" t="s">
        <v>5</v>
      </c>
      <c r="F1296" s="80" t="s">
        <v>5</v>
      </c>
      <c r="G1296" s="80" t="s">
        <v>5</v>
      </c>
      <c r="H1296" s="80" t="s">
        <v>5</v>
      </c>
      <c r="I1296" s="80" t="s">
        <v>5</v>
      </c>
      <c r="J1296" s="72" t="s">
        <v>5</v>
      </c>
      <c r="K1296" s="73"/>
    </row>
    <row r="1297" spans="1:11" x14ac:dyDescent="0.35">
      <c r="A1297" s="69">
        <v>43885.9375</v>
      </c>
      <c r="B1297" s="80" t="s">
        <v>5</v>
      </c>
      <c r="C1297" s="80" t="s">
        <v>5</v>
      </c>
      <c r="D1297" s="80" t="s">
        <v>5</v>
      </c>
      <c r="E1297" s="80" t="s">
        <v>5</v>
      </c>
      <c r="F1297" s="80" t="s">
        <v>5</v>
      </c>
      <c r="G1297" s="80" t="s">
        <v>5</v>
      </c>
      <c r="H1297" s="80" t="s">
        <v>5</v>
      </c>
      <c r="I1297" s="80" t="s">
        <v>5</v>
      </c>
      <c r="J1297" s="72" t="s">
        <v>5</v>
      </c>
      <c r="K1297" s="73"/>
    </row>
    <row r="1298" spans="1:11" x14ac:dyDescent="0.35">
      <c r="A1298" s="69">
        <v>43885.958333333336</v>
      </c>
      <c r="B1298" s="80" t="s">
        <v>5</v>
      </c>
      <c r="C1298" s="80" t="s">
        <v>5</v>
      </c>
      <c r="D1298" s="80" t="s">
        <v>5</v>
      </c>
      <c r="E1298" s="80" t="s">
        <v>5</v>
      </c>
      <c r="F1298" s="80" t="s">
        <v>5</v>
      </c>
      <c r="G1298" s="80" t="s">
        <v>5</v>
      </c>
      <c r="H1298" s="80" t="s">
        <v>5</v>
      </c>
      <c r="I1298" s="80" t="s">
        <v>5</v>
      </c>
      <c r="J1298" s="72" t="s">
        <v>5</v>
      </c>
      <c r="K1298" s="73"/>
    </row>
    <row r="1299" spans="1:11" x14ac:dyDescent="0.35">
      <c r="A1299" s="69">
        <v>43885.979166666664</v>
      </c>
      <c r="B1299" s="80" t="s">
        <v>5</v>
      </c>
      <c r="C1299" s="80" t="s">
        <v>5</v>
      </c>
      <c r="D1299" s="80" t="s">
        <v>5</v>
      </c>
      <c r="E1299" s="80" t="s">
        <v>5</v>
      </c>
      <c r="F1299" s="80" t="s">
        <v>5</v>
      </c>
      <c r="G1299" s="80" t="s">
        <v>5</v>
      </c>
      <c r="H1299" s="80" t="s">
        <v>5</v>
      </c>
      <c r="I1299" s="80" t="s">
        <v>5</v>
      </c>
      <c r="J1299" s="72" t="s">
        <v>5</v>
      </c>
      <c r="K1299" s="73"/>
    </row>
    <row r="1300" spans="1:11" x14ac:dyDescent="0.35">
      <c r="A1300" s="69">
        <v>43886</v>
      </c>
      <c r="B1300" s="80" t="s">
        <v>5</v>
      </c>
      <c r="C1300" s="80" t="s">
        <v>5</v>
      </c>
      <c r="D1300" s="80" t="s">
        <v>5</v>
      </c>
      <c r="E1300" s="80" t="s">
        <v>5</v>
      </c>
      <c r="F1300" s="80" t="s">
        <v>5</v>
      </c>
      <c r="G1300" s="80" t="s">
        <v>5</v>
      </c>
      <c r="H1300" s="80" t="s">
        <v>5</v>
      </c>
      <c r="I1300" s="80" t="s">
        <v>5</v>
      </c>
      <c r="J1300" s="72" t="s">
        <v>5</v>
      </c>
      <c r="K1300" s="73"/>
    </row>
    <row r="1301" spans="1:11" x14ac:dyDescent="0.35">
      <c r="A1301" s="69">
        <v>43886.020833333336</v>
      </c>
      <c r="B1301" s="80" t="s">
        <v>5</v>
      </c>
      <c r="C1301" s="80" t="s">
        <v>5</v>
      </c>
      <c r="D1301" s="80" t="s">
        <v>5</v>
      </c>
      <c r="E1301" s="80" t="s">
        <v>5</v>
      </c>
      <c r="F1301" s="80" t="s">
        <v>5</v>
      </c>
      <c r="G1301" s="80" t="s">
        <v>5</v>
      </c>
      <c r="H1301" s="80" t="s">
        <v>5</v>
      </c>
      <c r="I1301" s="80" t="s">
        <v>5</v>
      </c>
      <c r="J1301" s="72" t="s">
        <v>5</v>
      </c>
      <c r="K1301" s="73"/>
    </row>
    <row r="1302" spans="1:11" x14ac:dyDescent="0.35">
      <c r="A1302" s="69">
        <v>43886.041666666664</v>
      </c>
      <c r="B1302" s="80" t="s">
        <v>5</v>
      </c>
      <c r="C1302" s="80" t="s">
        <v>5</v>
      </c>
      <c r="D1302" s="80" t="s">
        <v>5</v>
      </c>
      <c r="E1302" s="80" t="s">
        <v>5</v>
      </c>
      <c r="F1302" s="80" t="s">
        <v>5</v>
      </c>
      <c r="G1302" s="80" t="s">
        <v>5</v>
      </c>
      <c r="H1302" s="80" t="s">
        <v>5</v>
      </c>
      <c r="I1302" s="80" t="s">
        <v>5</v>
      </c>
      <c r="J1302" s="72" t="s">
        <v>5</v>
      </c>
      <c r="K1302" s="73"/>
    </row>
    <row r="1303" spans="1:11" x14ac:dyDescent="0.35">
      <c r="A1303" s="69">
        <v>43886.0625</v>
      </c>
      <c r="B1303" s="80" t="s">
        <v>5</v>
      </c>
      <c r="C1303" s="80" t="s">
        <v>5</v>
      </c>
      <c r="D1303" s="80" t="s">
        <v>5</v>
      </c>
      <c r="E1303" s="80" t="s">
        <v>5</v>
      </c>
      <c r="F1303" s="80" t="s">
        <v>5</v>
      </c>
      <c r="G1303" s="80" t="s">
        <v>5</v>
      </c>
      <c r="H1303" s="80" t="s">
        <v>5</v>
      </c>
      <c r="I1303" s="80" t="s">
        <v>5</v>
      </c>
      <c r="J1303" s="72" t="s">
        <v>5</v>
      </c>
      <c r="K1303" s="73"/>
    </row>
    <row r="1304" spans="1:11" x14ac:dyDescent="0.35">
      <c r="A1304" s="69">
        <v>43886.083333333336</v>
      </c>
      <c r="B1304" s="80" t="s">
        <v>5</v>
      </c>
      <c r="C1304" s="80" t="s">
        <v>5</v>
      </c>
      <c r="D1304" s="80" t="s">
        <v>5</v>
      </c>
      <c r="E1304" s="80" t="s">
        <v>5</v>
      </c>
      <c r="F1304" s="80" t="s">
        <v>5</v>
      </c>
      <c r="G1304" s="80" t="s">
        <v>5</v>
      </c>
      <c r="H1304" s="80" t="s">
        <v>5</v>
      </c>
      <c r="I1304" s="80" t="s">
        <v>5</v>
      </c>
      <c r="J1304" s="72" t="s">
        <v>5</v>
      </c>
      <c r="K1304" s="73"/>
    </row>
    <row r="1305" spans="1:11" x14ac:dyDescent="0.35">
      <c r="A1305" s="69">
        <v>43886.104166666664</v>
      </c>
      <c r="B1305" s="80" t="s">
        <v>5</v>
      </c>
      <c r="C1305" s="80" t="s">
        <v>5</v>
      </c>
      <c r="D1305" s="80" t="s">
        <v>5</v>
      </c>
      <c r="E1305" s="80" t="s">
        <v>5</v>
      </c>
      <c r="F1305" s="80" t="s">
        <v>5</v>
      </c>
      <c r="G1305" s="80" t="s">
        <v>5</v>
      </c>
      <c r="H1305" s="80" t="s">
        <v>5</v>
      </c>
      <c r="I1305" s="80" t="s">
        <v>5</v>
      </c>
      <c r="J1305" s="72" t="s">
        <v>5</v>
      </c>
      <c r="K1305" s="73"/>
    </row>
    <row r="1306" spans="1:11" x14ac:dyDescent="0.35">
      <c r="A1306" s="69">
        <v>43886.125</v>
      </c>
      <c r="B1306" s="80" t="s">
        <v>5</v>
      </c>
      <c r="C1306" s="80" t="s">
        <v>5</v>
      </c>
      <c r="D1306" s="80" t="s">
        <v>5</v>
      </c>
      <c r="E1306" s="80" t="s">
        <v>5</v>
      </c>
      <c r="F1306" s="80" t="s">
        <v>5</v>
      </c>
      <c r="G1306" s="80" t="s">
        <v>5</v>
      </c>
      <c r="H1306" s="80" t="s">
        <v>5</v>
      </c>
      <c r="I1306" s="80" t="s">
        <v>5</v>
      </c>
      <c r="J1306" s="72" t="s">
        <v>5</v>
      </c>
      <c r="K1306" s="73"/>
    </row>
    <row r="1307" spans="1:11" x14ac:dyDescent="0.35">
      <c r="A1307" s="69">
        <v>43886.145833333336</v>
      </c>
      <c r="B1307" s="80" t="s">
        <v>5</v>
      </c>
      <c r="C1307" s="80" t="s">
        <v>5</v>
      </c>
      <c r="D1307" s="80" t="s">
        <v>5</v>
      </c>
      <c r="E1307" s="80" t="s">
        <v>5</v>
      </c>
      <c r="F1307" s="80" t="s">
        <v>5</v>
      </c>
      <c r="G1307" s="80" t="s">
        <v>5</v>
      </c>
      <c r="H1307" s="80" t="s">
        <v>5</v>
      </c>
      <c r="I1307" s="80" t="s">
        <v>5</v>
      </c>
      <c r="J1307" s="72" t="s">
        <v>5</v>
      </c>
      <c r="K1307" s="73"/>
    </row>
    <row r="1308" spans="1:11" x14ac:dyDescent="0.35">
      <c r="A1308" s="69">
        <v>43886.166666666664</v>
      </c>
      <c r="B1308" s="80" t="s">
        <v>5</v>
      </c>
      <c r="C1308" s="80" t="s">
        <v>5</v>
      </c>
      <c r="D1308" s="80" t="s">
        <v>5</v>
      </c>
      <c r="E1308" s="80" t="s">
        <v>5</v>
      </c>
      <c r="F1308" s="80" t="s">
        <v>5</v>
      </c>
      <c r="G1308" s="80" t="s">
        <v>5</v>
      </c>
      <c r="H1308" s="80" t="s">
        <v>5</v>
      </c>
      <c r="I1308" s="80" t="s">
        <v>5</v>
      </c>
      <c r="J1308" s="72" t="s">
        <v>5</v>
      </c>
      <c r="K1308" s="73"/>
    </row>
    <row r="1309" spans="1:11" x14ac:dyDescent="0.35">
      <c r="A1309" s="69">
        <v>43886.1875</v>
      </c>
      <c r="B1309" s="80" t="s">
        <v>5</v>
      </c>
      <c r="C1309" s="80" t="s">
        <v>5</v>
      </c>
      <c r="D1309" s="80" t="s">
        <v>5</v>
      </c>
      <c r="E1309" s="80" t="s">
        <v>5</v>
      </c>
      <c r="F1309" s="80" t="s">
        <v>5</v>
      </c>
      <c r="G1309" s="80" t="s">
        <v>5</v>
      </c>
      <c r="H1309" s="80" t="s">
        <v>5</v>
      </c>
      <c r="I1309" s="80" t="s">
        <v>5</v>
      </c>
      <c r="J1309" s="72" t="s">
        <v>5</v>
      </c>
      <c r="K1309" s="73"/>
    </row>
    <row r="1310" spans="1:11" x14ac:dyDescent="0.35">
      <c r="A1310" s="69">
        <v>43886.208333333336</v>
      </c>
      <c r="B1310" s="80" t="s">
        <v>5</v>
      </c>
      <c r="C1310" s="80" t="s">
        <v>5</v>
      </c>
      <c r="D1310" s="80" t="s">
        <v>5</v>
      </c>
      <c r="E1310" s="80" t="s">
        <v>5</v>
      </c>
      <c r="F1310" s="80" t="s">
        <v>5</v>
      </c>
      <c r="G1310" s="80" t="s">
        <v>5</v>
      </c>
      <c r="H1310" s="80" t="s">
        <v>5</v>
      </c>
      <c r="I1310" s="80" t="s">
        <v>5</v>
      </c>
      <c r="J1310" s="72" t="s">
        <v>5</v>
      </c>
      <c r="K1310" s="73"/>
    </row>
    <row r="1311" spans="1:11" x14ac:dyDescent="0.35">
      <c r="A1311" s="69">
        <v>43886.229166666664</v>
      </c>
      <c r="B1311" s="80" t="s">
        <v>5</v>
      </c>
      <c r="C1311" s="80" t="s">
        <v>5</v>
      </c>
      <c r="D1311" s="80" t="s">
        <v>5</v>
      </c>
      <c r="E1311" s="80" t="s">
        <v>5</v>
      </c>
      <c r="F1311" s="80" t="s">
        <v>5</v>
      </c>
      <c r="G1311" s="80" t="s">
        <v>5</v>
      </c>
      <c r="H1311" s="80" t="s">
        <v>5</v>
      </c>
      <c r="I1311" s="80" t="s">
        <v>5</v>
      </c>
      <c r="J1311" s="72" t="s">
        <v>5</v>
      </c>
      <c r="K1311" s="73"/>
    </row>
    <row r="1312" spans="1:11" x14ac:dyDescent="0.35">
      <c r="A1312" s="69">
        <v>43886.25</v>
      </c>
      <c r="B1312" s="80" t="s">
        <v>5</v>
      </c>
      <c r="C1312" s="80" t="s">
        <v>5</v>
      </c>
      <c r="D1312" s="80" t="s">
        <v>5</v>
      </c>
      <c r="E1312" s="80" t="s">
        <v>5</v>
      </c>
      <c r="F1312" s="80" t="s">
        <v>5</v>
      </c>
      <c r="G1312" s="80" t="s">
        <v>5</v>
      </c>
      <c r="H1312" s="80" t="s">
        <v>5</v>
      </c>
      <c r="I1312" s="80" t="s">
        <v>5</v>
      </c>
      <c r="J1312" s="72" t="s">
        <v>5</v>
      </c>
      <c r="K1312" s="73"/>
    </row>
    <row r="1313" spans="1:11" x14ac:dyDescent="0.35">
      <c r="A1313" s="69">
        <v>43886.270833333336</v>
      </c>
      <c r="B1313" s="80">
        <v>0.29833333333333334</v>
      </c>
      <c r="C1313" s="80">
        <v>1.6333333333333335</v>
      </c>
      <c r="D1313" s="80" t="s">
        <v>5</v>
      </c>
      <c r="E1313" s="80">
        <v>7.4516666666666671</v>
      </c>
      <c r="F1313" s="80" t="s">
        <v>5</v>
      </c>
      <c r="G1313" s="80" t="s">
        <v>5</v>
      </c>
      <c r="H1313" s="80" t="s">
        <v>5</v>
      </c>
      <c r="I1313" s="80" t="s">
        <v>5</v>
      </c>
      <c r="J1313" s="72" t="s">
        <v>5</v>
      </c>
      <c r="K1313" s="73"/>
    </row>
    <row r="1314" spans="1:11" x14ac:dyDescent="0.35">
      <c r="A1314" s="69">
        <v>43886.291666666664</v>
      </c>
      <c r="B1314" s="80">
        <v>0.53333333333333333</v>
      </c>
      <c r="C1314" s="80">
        <v>1.8416666666666666</v>
      </c>
      <c r="D1314" s="80" t="s">
        <v>5</v>
      </c>
      <c r="E1314" s="80">
        <v>16.491666666666667</v>
      </c>
      <c r="F1314" s="80" t="s">
        <v>5</v>
      </c>
      <c r="G1314" s="80" t="s">
        <v>5</v>
      </c>
      <c r="H1314" s="80" t="s">
        <v>5</v>
      </c>
      <c r="I1314" s="80" t="s">
        <v>5</v>
      </c>
      <c r="J1314" s="72" t="s">
        <v>5</v>
      </c>
      <c r="K1314" s="73"/>
    </row>
    <row r="1315" spans="1:11" x14ac:dyDescent="0.35">
      <c r="A1315" s="69">
        <v>43886.3125</v>
      </c>
      <c r="B1315" s="80" t="s">
        <v>5</v>
      </c>
      <c r="C1315" s="80" t="s">
        <v>5</v>
      </c>
      <c r="D1315" s="80" t="s">
        <v>5</v>
      </c>
      <c r="E1315" s="80" t="s">
        <v>5</v>
      </c>
      <c r="F1315" s="80" t="s">
        <v>5</v>
      </c>
      <c r="G1315" s="80" t="s">
        <v>5</v>
      </c>
      <c r="H1315" s="80" t="s">
        <v>5</v>
      </c>
      <c r="I1315" s="80" t="s">
        <v>5</v>
      </c>
      <c r="J1315" s="72" t="s">
        <v>5</v>
      </c>
      <c r="K1315" s="73"/>
    </row>
    <row r="1316" spans="1:11" x14ac:dyDescent="0.35">
      <c r="A1316" s="69">
        <v>43886.333333333336</v>
      </c>
      <c r="B1316" s="80" t="s">
        <v>5</v>
      </c>
      <c r="C1316" s="80" t="s">
        <v>5</v>
      </c>
      <c r="D1316" s="80" t="s">
        <v>5</v>
      </c>
      <c r="E1316" s="80" t="s">
        <v>5</v>
      </c>
      <c r="F1316" s="80" t="s">
        <v>5</v>
      </c>
      <c r="G1316" s="80" t="s">
        <v>5</v>
      </c>
      <c r="H1316" s="80" t="s">
        <v>5</v>
      </c>
      <c r="I1316" s="80" t="s">
        <v>5</v>
      </c>
      <c r="J1316" s="72" t="s">
        <v>5</v>
      </c>
      <c r="K1316" s="73"/>
    </row>
    <row r="1317" spans="1:11" x14ac:dyDescent="0.35">
      <c r="A1317" s="69">
        <v>43886.354166666664</v>
      </c>
      <c r="B1317" s="80" t="s">
        <v>5</v>
      </c>
      <c r="C1317" s="80" t="s">
        <v>5</v>
      </c>
      <c r="D1317" s="80" t="s">
        <v>5</v>
      </c>
      <c r="E1317" s="80" t="s">
        <v>5</v>
      </c>
      <c r="F1317" s="80" t="s">
        <v>5</v>
      </c>
      <c r="G1317" s="80" t="s">
        <v>5</v>
      </c>
      <c r="H1317" s="80" t="s">
        <v>5</v>
      </c>
      <c r="I1317" s="80" t="s">
        <v>5</v>
      </c>
      <c r="J1317" s="72" t="s">
        <v>5</v>
      </c>
      <c r="K1317" s="73"/>
    </row>
    <row r="1318" spans="1:11" x14ac:dyDescent="0.35">
      <c r="A1318" s="69">
        <v>43886.375</v>
      </c>
      <c r="B1318" s="80" t="s">
        <v>5</v>
      </c>
      <c r="C1318" s="80">
        <v>7.4999999999999997E-2</v>
      </c>
      <c r="D1318" s="80" t="s">
        <v>5</v>
      </c>
      <c r="E1318" s="80" t="s">
        <v>5</v>
      </c>
      <c r="F1318" s="80" t="s">
        <v>5</v>
      </c>
      <c r="G1318" s="80" t="s">
        <v>5</v>
      </c>
      <c r="H1318" s="80" t="s">
        <v>5</v>
      </c>
      <c r="I1318" s="80" t="s">
        <v>5</v>
      </c>
      <c r="J1318" s="72" t="s">
        <v>5</v>
      </c>
      <c r="K1318" s="73"/>
    </row>
    <row r="1319" spans="1:11" x14ac:dyDescent="0.35">
      <c r="A1319" s="69">
        <v>43886.395833333336</v>
      </c>
      <c r="B1319" s="80">
        <v>3.56</v>
      </c>
      <c r="C1319" s="80">
        <v>1.665</v>
      </c>
      <c r="D1319" s="80" t="s">
        <v>5</v>
      </c>
      <c r="E1319" s="80">
        <v>10.088333333333333</v>
      </c>
      <c r="F1319" s="80" t="s">
        <v>5</v>
      </c>
      <c r="G1319" s="80" t="s">
        <v>5</v>
      </c>
      <c r="H1319" s="80" t="s">
        <v>5</v>
      </c>
      <c r="I1319" s="80" t="s">
        <v>5</v>
      </c>
      <c r="J1319" s="72" t="s">
        <v>5</v>
      </c>
      <c r="K1319" s="73"/>
    </row>
    <row r="1320" spans="1:11" x14ac:dyDescent="0.35">
      <c r="A1320" s="69">
        <v>43886.416666666664</v>
      </c>
      <c r="B1320" s="80">
        <v>4.753333333333333</v>
      </c>
      <c r="C1320" s="80">
        <v>0.85166666666666668</v>
      </c>
      <c r="D1320" s="80" t="s">
        <v>5</v>
      </c>
      <c r="E1320" s="80">
        <v>12.596666666666666</v>
      </c>
      <c r="F1320" s="80" t="s">
        <v>5</v>
      </c>
      <c r="G1320" s="80" t="s">
        <v>5</v>
      </c>
      <c r="H1320" s="80" t="s">
        <v>5</v>
      </c>
      <c r="I1320" s="80" t="s">
        <v>5</v>
      </c>
      <c r="J1320" s="72" t="s">
        <v>5</v>
      </c>
      <c r="K1320" s="73"/>
    </row>
    <row r="1321" spans="1:11" x14ac:dyDescent="0.35">
      <c r="A1321" s="69">
        <v>43886.4375</v>
      </c>
      <c r="B1321" s="80">
        <v>3.3700000000000006</v>
      </c>
      <c r="C1321" s="80">
        <v>1.2949999999999999</v>
      </c>
      <c r="D1321" s="80" t="s">
        <v>5</v>
      </c>
      <c r="E1321" s="80">
        <v>12.924999999999997</v>
      </c>
      <c r="F1321" s="80" t="s">
        <v>5</v>
      </c>
      <c r="G1321" s="80" t="s">
        <v>5</v>
      </c>
      <c r="H1321" s="80" t="s">
        <v>5</v>
      </c>
      <c r="I1321" s="80" t="s">
        <v>5</v>
      </c>
      <c r="J1321" s="72" t="s">
        <v>5</v>
      </c>
      <c r="K1321" s="73"/>
    </row>
    <row r="1322" spans="1:11" x14ac:dyDescent="0.35">
      <c r="A1322" s="69">
        <v>43886.458333333336</v>
      </c>
      <c r="B1322" s="80">
        <v>2.2433333333333336</v>
      </c>
      <c r="C1322" s="80">
        <v>7.9433333333333325</v>
      </c>
      <c r="D1322" s="80" t="s">
        <v>5</v>
      </c>
      <c r="E1322" s="80">
        <v>7.291666666666667</v>
      </c>
      <c r="F1322" s="80" t="s">
        <v>5</v>
      </c>
      <c r="G1322" s="80" t="s">
        <v>5</v>
      </c>
      <c r="H1322" s="80" t="s">
        <v>5</v>
      </c>
      <c r="I1322" s="80" t="s">
        <v>5</v>
      </c>
      <c r="J1322" s="72" t="s">
        <v>5</v>
      </c>
      <c r="K1322" s="73"/>
    </row>
    <row r="1323" spans="1:11" x14ac:dyDescent="0.35">
      <c r="A1323" s="69">
        <v>43886.479166666664</v>
      </c>
      <c r="B1323" s="80">
        <v>7.5816666666666661</v>
      </c>
      <c r="C1323" s="80">
        <v>6.89</v>
      </c>
      <c r="D1323" s="80" t="s">
        <v>5</v>
      </c>
      <c r="E1323" s="80">
        <v>16.326666666666668</v>
      </c>
      <c r="F1323" s="80" t="s">
        <v>5</v>
      </c>
      <c r="G1323" s="80" t="s">
        <v>5</v>
      </c>
      <c r="H1323" s="80" t="s">
        <v>5</v>
      </c>
      <c r="I1323" s="80" t="s">
        <v>5</v>
      </c>
      <c r="J1323" s="72" t="s">
        <v>5</v>
      </c>
      <c r="K1323" s="73"/>
    </row>
    <row r="1324" spans="1:11" x14ac:dyDescent="0.35">
      <c r="A1324" s="69">
        <v>43886.5</v>
      </c>
      <c r="B1324" s="80">
        <v>2.7600000000000002</v>
      </c>
      <c r="C1324" s="80">
        <v>20.170000000000002</v>
      </c>
      <c r="D1324" s="80" t="s">
        <v>5</v>
      </c>
      <c r="E1324" s="80">
        <v>7.1466666666666656</v>
      </c>
      <c r="F1324" s="80" t="s">
        <v>5</v>
      </c>
      <c r="G1324" s="80" t="s">
        <v>5</v>
      </c>
      <c r="H1324" s="80" t="s">
        <v>5</v>
      </c>
      <c r="I1324" s="80" t="s">
        <v>5</v>
      </c>
      <c r="J1324" s="72" t="s">
        <v>5</v>
      </c>
      <c r="K1324" s="73"/>
    </row>
    <row r="1325" spans="1:11" x14ac:dyDescent="0.35">
      <c r="A1325" s="69">
        <v>43886.520833333336</v>
      </c>
      <c r="B1325" s="80" t="s">
        <v>5</v>
      </c>
      <c r="C1325" s="80">
        <v>149.52166666666668</v>
      </c>
      <c r="D1325" s="80">
        <v>8.3333333333333329E-2</v>
      </c>
      <c r="E1325" s="80" t="s">
        <v>5</v>
      </c>
      <c r="F1325" s="80" t="s">
        <v>5</v>
      </c>
      <c r="G1325" s="80" t="s">
        <v>5</v>
      </c>
      <c r="H1325" s="80" t="s">
        <v>5</v>
      </c>
      <c r="I1325" s="80" t="s">
        <v>5</v>
      </c>
      <c r="J1325" s="72" t="s">
        <v>5</v>
      </c>
      <c r="K1325" s="73"/>
    </row>
    <row r="1326" spans="1:11" x14ac:dyDescent="0.35">
      <c r="A1326" s="69">
        <v>43886.541666666664</v>
      </c>
      <c r="B1326" s="80">
        <v>5.0533333333333328</v>
      </c>
      <c r="C1326" s="80">
        <v>30.88</v>
      </c>
      <c r="D1326" s="80" t="s">
        <v>5</v>
      </c>
      <c r="E1326" s="80">
        <v>5.22</v>
      </c>
      <c r="F1326" s="80" t="s">
        <v>5</v>
      </c>
      <c r="G1326" s="80" t="s">
        <v>5</v>
      </c>
      <c r="H1326" s="80" t="s">
        <v>5</v>
      </c>
      <c r="I1326" s="80" t="s">
        <v>5</v>
      </c>
      <c r="J1326" s="72" t="s">
        <v>5</v>
      </c>
      <c r="K1326" s="73"/>
    </row>
    <row r="1327" spans="1:11" x14ac:dyDescent="0.35">
      <c r="A1327" s="69">
        <v>43886.5625</v>
      </c>
      <c r="B1327" s="80">
        <v>44.428333333333335</v>
      </c>
      <c r="C1327" s="80">
        <v>71.673333333333332</v>
      </c>
      <c r="D1327" s="80">
        <v>8.3333333333333329E-2</v>
      </c>
      <c r="E1327" s="80">
        <v>51.141666666666673</v>
      </c>
      <c r="F1327" s="80" t="s">
        <v>5</v>
      </c>
      <c r="G1327" s="80" t="s">
        <v>5</v>
      </c>
      <c r="H1327" s="80" t="s">
        <v>5</v>
      </c>
      <c r="I1327" s="80" t="s">
        <v>5</v>
      </c>
      <c r="J1327" s="72" t="s">
        <v>5</v>
      </c>
      <c r="K1327" s="73"/>
    </row>
    <row r="1328" spans="1:11" x14ac:dyDescent="0.35">
      <c r="A1328" s="69">
        <v>43886.583333333336</v>
      </c>
      <c r="B1328" s="80">
        <v>46.63</v>
      </c>
      <c r="C1328" s="80">
        <v>64.334999999999994</v>
      </c>
      <c r="D1328" s="80" t="s">
        <v>5</v>
      </c>
      <c r="E1328" s="80">
        <v>38.008333333333333</v>
      </c>
      <c r="F1328" s="80" t="s">
        <v>5</v>
      </c>
      <c r="G1328" s="80" t="s">
        <v>5</v>
      </c>
      <c r="H1328" s="80" t="s">
        <v>5</v>
      </c>
      <c r="I1328" s="80" t="s">
        <v>5</v>
      </c>
      <c r="J1328" s="72" t="s">
        <v>5</v>
      </c>
      <c r="K1328" s="73"/>
    </row>
    <row r="1329" spans="1:11" x14ac:dyDescent="0.35">
      <c r="A1329" s="69">
        <v>43886.604166666664</v>
      </c>
      <c r="B1329" s="80">
        <v>176.27333333333334</v>
      </c>
      <c r="C1329" s="80">
        <v>20.586666666666666</v>
      </c>
      <c r="D1329" s="80">
        <v>8.3333333333333329E-2</v>
      </c>
      <c r="E1329" s="80">
        <v>185.77833333333331</v>
      </c>
      <c r="F1329" s="80" t="s">
        <v>5</v>
      </c>
      <c r="G1329" s="80" t="s">
        <v>5</v>
      </c>
      <c r="H1329" s="80" t="s">
        <v>5</v>
      </c>
      <c r="I1329" s="80" t="s">
        <v>5</v>
      </c>
      <c r="J1329" s="72" t="s">
        <v>5</v>
      </c>
      <c r="K1329" s="73"/>
    </row>
    <row r="1330" spans="1:11" x14ac:dyDescent="0.35">
      <c r="A1330" s="69">
        <v>43886.625</v>
      </c>
      <c r="B1330" s="80">
        <v>181.52833333333331</v>
      </c>
      <c r="C1330" s="80">
        <v>40.47</v>
      </c>
      <c r="D1330" s="80">
        <v>8.3333333333333329E-2</v>
      </c>
      <c r="E1330" s="80">
        <v>184.57000000000002</v>
      </c>
      <c r="F1330" s="80" t="s">
        <v>5</v>
      </c>
      <c r="G1330" s="80" t="s">
        <v>5</v>
      </c>
      <c r="H1330" s="80" t="s">
        <v>5</v>
      </c>
      <c r="I1330" s="80" t="s">
        <v>5</v>
      </c>
      <c r="J1330" s="72" t="s">
        <v>5</v>
      </c>
      <c r="K1330" s="73"/>
    </row>
    <row r="1331" spans="1:11" x14ac:dyDescent="0.35">
      <c r="A1331" s="69">
        <v>43886.645833333336</v>
      </c>
      <c r="B1331" s="80">
        <v>31.583333333333332</v>
      </c>
      <c r="C1331" s="80">
        <v>73.926666666666662</v>
      </c>
      <c r="D1331" s="80">
        <v>8.3333333333333329E-2</v>
      </c>
      <c r="E1331" s="80">
        <v>40.815000000000005</v>
      </c>
      <c r="F1331" s="80" t="s">
        <v>5</v>
      </c>
      <c r="G1331" s="80" t="s">
        <v>5</v>
      </c>
      <c r="H1331" s="80" t="s">
        <v>5</v>
      </c>
      <c r="I1331" s="80" t="s">
        <v>5</v>
      </c>
      <c r="J1331" s="72" t="s">
        <v>5</v>
      </c>
      <c r="K1331" s="73"/>
    </row>
    <row r="1332" spans="1:11" x14ac:dyDescent="0.35">
      <c r="A1332" s="69">
        <v>43886.666666666664</v>
      </c>
      <c r="B1332" s="80">
        <v>31.114999999999998</v>
      </c>
      <c r="C1332" s="80">
        <v>78.92</v>
      </c>
      <c r="D1332" s="80" t="s">
        <v>5</v>
      </c>
      <c r="E1332" s="80">
        <v>35.725000000000001</v>
      </c>
      <c r="F1332" s="80" t="s">
        <v>5</v>
      </c>
      <c r="G1332" s="80" t="s">
        <v>5</v>
      </c>
      <c r="H1332" s="80" t="s">
        <v>5</v>
      </c>
      <c r="I1332" s="80" t="s">
        <v>5</v>
      </c>
      <c r="J1332" s="72" t="s">
        <v>5</v>
      </c>
      <c r="K1332" s="73"/>
    </row>
    <row r="1333" spans="1:11" x14ac:dyDescent="0.35">
      <c r="A1333" s="69">
        <v>43886.6875</v>
      </c>
      <c r="B1333" s="80">
        <v>75.433333333333337</v>
      </c>
      <c r="C1333" s="80">
        <v>24.083333333333332</v>
      </c>
      <c r="D1333" s="80" t="s">
        <v>5</v>
      </c>
      <c r="E1333" s="80">
        <v>92.861666666666679</v>
      </c>
      <c r="F1333" s="80" t="s">
        <v>5</v>
      </c>
      <c r="G1333" s="80" t="s">
        <v>5</v>
      </c>
      <c r="H1333" s="80" t="s">
        <v>5</v>
      </c>
      <c r="I1333" s="80" t="s">
        <v>5</v>
      </c>
      <c r="J1333" s="72" t="s">
        <v>5</v>
      </c>
      <c r="K1333" s="73"/>
    </row>
    <row r="1334" spans="1:11" x14ac:dyDescent="0.35">
      <c r="A1334" s="69">
        <v>43886.708333333336</v>
      </c>
      <c r="B1334" s="80" t="s">
        <v>5</v>
      </c>
      <c r="C1334" s="80">
        <v>23.63</v>
      </c>
      <c r="D1334" s="80" t="s">
        <v>5</v>
      </c>
      <c r="E1334" s="80" t="s">
        <v>5</v>
      </c>
      <c r="F1334" s="80" t="s">
        <v>5</v>
      </c>
      <c r="G1334" s="80" t="s">
        <v>5</v>
      </c>
      <c r="H1334" s="80" t="s">
        <v>5</v>
      </c>
      <c r="I1334" s="80" t="s">
        <v>5</v>
      </c>
      <c r="J1334" s="72" t="s">
        <v>5</v>
      </c>
      <c r="K1334" s="73"/>
    </row>
    <row r="1335" spans="1:11" x14ac:dyDescent="0.35">
      <c r="A1335" s="69">
        <v>43886.729166666664</v>
      </c>
      <c r="B1335" s="80" t="s">
        <v>5</v>
      </c>
      <c r="C1335" s="80">
        <v>31.418333333333333</v>
      </c>
      <c r="D1335" s="80" t="s">
        <v>5</v>
      </c>
      <c r="E1335" s="80" t="s">
        <v>5</v>
      </c>
      <c r="F1335" s="80" t="s">
        <v>5</v>
      </c>
      <c r="G1335" s="80" t="s">
        <v>5</v>
      </c>
      <c r="H1335" s="80" t="s">
        <v>5</v>
      </c>
      <c r="I1335" s="80" t="s">
        <v>5</v>
      </c>
      <c r="J1335" s="72" t="s">
        <v>5</v>
      </c>
      <c r="K1335" s="73"/>
    </row>
    <row r="1336" spans="1:11" x14ac:dyDescent="0.35">
      <c r="A1336" s="69">
        <v>43886.75</v>
      </c>
      <c r="B1336" s="80">
        <v>2.0049999999999999</v>
      </c>
      <c r="C1336" s="80">
        <v>11.441666666666668</v>
      </c>
      <c r="D1336" s="80" t="s">
        <v>5</v>
      </c>
      <c r="E1336" s="80">
        <v>9.1933333333333334</v>
      </c>
      <c r="F1336" s="80" t="s">
        <v>5</v>
      </c>
      <c r="G1336" s="80" t="s">
        <v>5</v>
      </c>
      <c r="H1336" s="80" t="s">
        <v>5</v>
      </c>
      <c r="I1336" s="80" t="s">
        <v>5</v>
      </c>
      <c r="J1336" s="72" t="s">
        <v>5</v>
      </c>
      <c r="K1336" s="73"/>
    </row>
    <row r="1337" spans="1:11" x14ac:dyDescent="0.35">
      <c r="A1337" s="69">
        <v>43886.770833333336</v>
      </c>
      <c r="B1337" s="80">
        <v>2.1983333333333333</v>
      </c>
      <c r="C1337" s="80">
        <v>10.843333333333334</v>
      </c>
      <c r="D1337" s="80" t="s">
        <v>5</v>
      </c>
      <c r="E1337" s="80">
        <v>4.625</v>
      </c>
      <c r="F1337" s="80" t="s">
        <v>5</v>
      </c>
      <c r="G1337" s="80" t="s">
        <v>5</v>
      </c>
      <c r="H1337" s="80" t="s">
        <v>5</v>
      </c>
      <c r="I1337" s="80" t="s">
        <v>5</v>
      </c>
      <c r="J1337" s="72" t="s">
        <v>5</v>
      </c>
      <c r="K1337" s="73"/>
    </row>
    <row r="1338" spans="1:11" x14ac:dyDescent="0.35">
      <c r="A1338" s="69">
        <v>43886.791666666664</v>
      </c>
      <c r="B1338" s="80">
        <v>0.43333333333333335</v>
      </c>
      <c r="C1338" s="80">
        <v>4.628333333333333</v>
      </c>
      <c r="D1338" s="80" t="s">
        <v>5</v>
      </c>
      <c r="E1338" s="80">
        <v>5.3166666666666664</v>
      </c>
      <c r="F1338" s="80" t="s">
        <v>5</v>
      </c>
      <c r="G1338" s="80" t="s">
        <v>5</v>
      </c>
      <c r="H1338" s="80" t="s">
        <v>5</v>
      </c>
      <c r="I1338" s="80" t="s">
        <v>5</v>
      </c>
      <c r="J1338" s="72" t="s">
        <v>5</v>
      </c>
      <c r="K1338" s="73"/>
    </row>
    <row r="1339" spans="1:11" x14ac:dyDescent="0.35">
      <c r="A1339" s="69">
        <v>43886.8125</v>
      </c>
      <c r="B1339" s="80" t="s">
        <v>5</v>
      </c>
      <c r="C1339" s="80" t="s">
        <v>5</v>
      </c>
      <c r="D1339" s="80" t="s">
        <v>5</v>
      </c>
      <c r="E1339" s="80" t="s">
        <v>5</v>
      </c>
      <c r="F1339" s="80" t="s">
        <v>5</v>
      </c>
      <c r="G1339" s="80" t="s">
        <v>5</v>
      </c>
      <c r="H1339" s="80" t="s">
        <v>5</v>
      </c>
      <c r="I1339" s="80" t="s">
        <v>5</v>
      </c>
      <c r="J1339" s="72" t="s">
        <v>5</v>
      </c>
      <c r="K1339" s="73"/>
    </row>
    <row r="1340" spans="1:11" x14ac:dyDescent="0.35">
      <c r="A1340" s="69">
        <v>43886.833333333336</v>
      </c>
      <c r="B1340" s="80" t="s">
        <v>5</v>
      </c>
      <c r="C1340" s="80" t="s">
        <v>5</v>
      </c>
      <c r="D1340" s="80" t="s">
        <v>5</v>
      </c>
      <c r="E1340" s="80" t="s">
        <v>5</v>
      </c>
      <c r="F1340" s="80" t="s">
        <v>5</v>
      </c>
      <c r="G1340" s="80" t="s">
        <v>5</v>
      </c>
      <c r="H1340" s="80" t="s">
        <v>5</v>
      </c>
      <c r="I1340" s="80" t="s">
        <v>5</v>
      </c>
      <c r="J1340" s="72" t="s">
        <v>5</v>
      </c>
      <c r="K1340" s="73"/>
    </row>
    <row r="1341" spans="1:11" x14ac:dyDescent="0.35">
      <c r="A1341" s="69">
        <v>43886.854166666664</v>
      </c>
      <c r="B1341" s="80" t="s">
        <v>5</v>
      </c>
      <c r="C1341" s="80" t="s">
        <v>5</v>
      </c>
      <c r="D1341" s="80" t="s">
        <v>5</v>
      </c>
      <c r="E1341" s="80" t="s">
        <v>5</v>
      </c>
      <c r="F1341" s="80" t="s">
        <v>5</v>
      </c>
      <c r="G1341" s="80" t="s">
        <v>5</v>
      </c>
      <c r="H1341" s="80" t="s">
        <v>5</v>
      </c>
      <c r="I1341" s="80" t="s">
        <v>5</v>
      </c>
      <c r="J1341" s="72" t="s">
        <v>5</v>
      </c>
      <c r="K1341" s="73"/>
    </row>
    <row r="1342" spans="1:11" x14ac:dyDescent="0.35">
      <c r="A1342" s="69">
        <v>43886.875</v>
      </c>
      <c r="B1342" s="80" t="s">
        <v>5</v>
      </c>
      <c r="C1342" s="80" t="s">
        <v>5</v>
      </c>
      <c r="D1342" s="80" t="s">
        <v>5</v>
      </c>
      <c r="E1342" s="80" t="s">
        <v>5</v>
      </c>
      <c r="F1342" s="80" t="s">
        <v>5</v>
      </c>
      <c r="G1342" s="80" t="s">
        <v>5</v>
      </c>
      <c r="H1342" s="80" t="s">
        <v>5</v>
      </c>
      <c r="I1342" s="80" t="s">
        <v>5</v>
      </c>
      <c r="J1342" s="72" t="s">
        <v>5</v>
      </c>
      <c r="K1342" s="73"/>
    </row>
    <row r="1343" spans="1:11" x14ac:dyDescent="0.35">
      <c r="A1343" s="69">
        <v>43886.895833333336</v>
      </c>
      <c r="B1343" s="80" t="s">
        <v>5</v>
      </c>
      <c r="C1343" s="80" t="s">
        <v>5</v>
      </c>
      <c r="D1343" s="80" t="s">
        <v>5</v>
      </c>
      <c r="E1343" s="80" t="s">
        <v>5</v>
      </c>
      <c r="F1343" s="80" t="s">
        <v>5</v>
      </c>
      <c r="G1343" s="80" t="s">
        <v>5</v>
      </c>
      <c r="H1343" s="80" t="s">
        <v>5</v>
      </c>
      <c r="I1343" s="80" t="s">
        <v>5</v>
      </c>
      <c r="J1343" s="72" t="s">
        <v>5</v>
      </c>
      <c r="K1343" s="73"/>
    </row>
    <row r="1344" spans="1:11" x14ac:dyDescent="0.35">
      <c r="A1344" s="69">
        <v>43886.916666666664</v>
      </c>
      <c r="B1344" s="80" t="s">
        <v>5</v>
      </c>
      <c r="C1344" s="80" t="s">
        <v>5</v>
      </c>
      <c r="D1344" s="80" t="s">
        <v>5</v>
      </c>
      <c r="E1344" s="80" t="s">
        <v>5</v>
      </c>
      <c r="F1344" s="80" t="s">
        <v>5</v>
      </c>
      <c r="G1344" s="80" t="s">
        <v>5</v>
      </c>
      <c r="H1344" s="80" t="s">
        <v>5</v>
      </c>
      <c r="I1344" s="80" t="s">
        <v>5</v>
      </c>
      <c r="J1344" s="72" t="s">
        <v>5</v>
      </c>
      <c r="K1344" s="73"/>
    </row>
    <row r="1345" spans="1:11" x14ac:dyDescent="0.35">
      <c r="A1345" s="69">
        <v>43886.9375</v>
      </c>
      <c r="B1345" s="80" t="s">
        <v>5</v>
      </c>
      <c r="C1345" s="80" t="s">
        <v>5</v>
      </c>
      <c r="D1345" s="80" t="s">
        <v>5</v>
      </c>
      <c r="E1345" s="80" t="s">
        <v>5</v>
      </c>
      <c r="F1345" s="80" t="s">
        <v>5</v>
      </c>
      <c r="G1345" s="80" t="s">
        <v>5</v>
      </c>
      <c r="H1345" s="80" t="s">
        <v>5</v>
      </c>
      <c r="I1345" s="80" t="s">
        <v>5</v>
      </c>
      <c r="J1345" s="72" t="s">
        <v>5</v>
      </c>
      <c r="K1345" s="73"/>
    </row>
    <row r="1346" spans="1:11" x14ac:dyDescent="0.35">
      <c r="A1346" s="69">
        <v>43886.958333333336</v>
      </c>
      <c r="B1346" s="80" t="s">
        <v>5</v>
      </c>
      <c r="C1346" s="80" t="s">
        <v>5</v>
      </c>
      <c r="D1346" s="80" t="s">
        <v>5</v>
      </c>
      <c r="E1346" s="80" t="s">
        <v>5</v>
      </c>
      <c r="F1346" s="80" t="s">
        <v>5</v>
      </c>
      <c r="G1346" s="80" t="s">
        <v>5</v>
      </c>
      <c r="H1346" s="80" t="s">
        <v>5</v>
      </c>
      <c r="I1346" s="80" t="s">
        <v>5</v>
      </c>
      <c r="J1346" s="72" t="s">
        <v>5</v>
      </c>
      <c r="K1346" s="73"/>
    </row>
    <row r="1347" spans="1:11" x14ac:dyDescent="0.35">
      <c r="A1347" s="69">
        <v>43886.979166666664</v>
      </c>
      <c r="B1347" s="80" t="s">
        <v>5</v>
      </c>
      <c r="C1347" s="80" t="s">
        <v>5</v>
      </c>
      <c r="D1347" s="80" t="s">
        <v>5</v>
      </c>
      <c r="E1347" s="80" t="s">
        <v>5</v>
      </c>
      <c r="F1347" s="80" t="s">
        <v>5</v>
      </c>
      <c r="G1347" s="80" t="s">
        <v>5</v>
      </c>
      <c r="H1347" s="80" t="s">
        <v>5</v>
      </c>
      <c r="I1347" s="80" t="s">
        <v>5</v>
      </c>
      <c r="J1347" s="72" t="s">
        <v>5</v>
      </c>
      <c r="K1347" s="73"/>
    </row>
    <row r="1348" spans="1:11" x14ac:dyDescent="0.35">
      <c r="A1348" s="69">
        <v>43887</v>
      </c>
      <c r="B1348" s="80" t="s">
        <v>5</v>
      </c>
      <c r="C1348" s="80" t="s">
        <v>5</v>
      </c>
      <c r="D1348" s="80" t="s">
        <v>5</v>
      </c>
      <c r="E1348" s="80" t="s">
        <v>5</v>
      </c>
      <c r="F1348" s="80" t="s">
        <v>5</v>
      </c>
      <c r="G1348" s="80" t="s">
        <v>5</v>
      </c>
      <c r="H1348" s="80" t="s">
        <v>5</v>
      </c>
      <c r="I1348" s="80" t="s">
        <v>5</v>
      </c>
      <c r="J1348" s="72" t="s">
        <v>5</v>
      </c>
      <c r="K1348" s="73"/>
    </row>
    <row r="1349" spans="1:11" x14ac:dyDescent="0.35">
      <c r="A1349" s="69">
        <v>43887.020833333336</v>
      </c>
      <c r="B1349" s="80" t="s">
        <v>5</v>
      </c>
      <c r="C1349" s="80">
        <v>3.1666666666666669E-2</v>
      </c>
      <c r="D1349" s="80" t="s">
        <v>5</v>
      </c>
      <c r="E1349" s="80" t="s">
        <v>5</v>
      </c>
      <c r="F1349" s="80" t="s">
        <v>5</v>
      </c>
      <c r="G1349" s="80" t="s">
        <v>5</v>
      </c>
      <c r="H1349" s="80" t="s">
        <v>5</v>
      </c>
      <c r="I1349" s="80" t="s">
        <v>5</v>
      </c>
      <c r="J1349" s="72" t="s">
        <v>5</v>
      </c>
      <c r="K1349" s="73"/>
    </row>
    <row r="1350" spans="1:11" x14ac:dyDescent="0.35">
      <c r="A1350" s="69">
        <v>43887.041666666664</v>
      </c>
      <c r="B1350" s="80" t="s">
        <v>5</v>
      </c>
      <c r="C1350" s="80" t="s">
        <v>5</v>
      </c>
      <c r="D1350" s="80" t="s">
        <v>5</v>
      </c>
      <c r="E1350" s="80" t="s">
        <v>5</v>
      </c>
      <c r="F1350" s="80" t="s">
        <v>5</v>
      </c>
      <c r="G1350" s="80" t="s">
        <v>5</v>
      </c>
      <c r="H1350" s="80" t="s">
        <v>5</v>
      </c>
      <c r="I1350" s="80" t="s">
        <v>5</v>
      </c>
      <c r="J1350" s="72" t="s">
        <v>5</v>
      </c>
      <c r="K1350" s="73"/>
    </row>
    <row r="1351" spans="1:11" x14ac:dyDescent="0.35">
      <c r="A1351" s="69">
        <v>43887.0625</v>
      </c>
      <c r="B1351" s="80" t="s">
        <v>5</v>
      </c>
      <c r="C1351" s="80">
        <v>7.4999999999999997E-2</v>
      </c>
      <c r="D1351" s="80" t="s">
        <v>5</v>
      </c>
      <c r="E1351" s="80" t="s">
        <v>5</v>
      </c>
      <c r="F1351" s="80" t="s">
        <v>5</v>
      </c>
      <c r="G1351" s="80" t="s">
        <v>5</v>
      </c>
      <c r="H1351" s="80" t="s">
        <v>5</v>
      </c>
      <c r="I1351" s="80" t="s">
        <v>5</v>
      </c>
      <c r="J1351" s="72" t="s">
        <v>5</v>
      </c>
      <c r="K1351" s="73"/>
    </row>
    <row r="1352" spans="1:11" x14ac:dyDescent="0.35">
      <c r="A1352" s="69">
        <v>43887.083333333336</v>
      </c>
      <c r="B1352" s="80" t="s">
        <v>5</v>
      </c>
      <c r="C1352" s="80">
        <v>8.8216666666666672</v>
      </c>
      <c r="D1352" s="80" t="s">
        <v>5</v>
      </c>
      <c r="E1352" s="80" t="s">
        <v>5</v>
      </c>
      <c r="F1352" s="80" t="s">
        <v>5</v>
      </c>
      <c r="G1352" s="80" t="s">
        <v>5</v>
      </c>
      <c r="H1352" s="80" t="s">
        <v>5</v>
      </c>
      <c r="I1352" s="80" t="s">
        <v>5</v>
      </c>
      <c r="J1352" s="72" t="s">
        <v>5</v>
      </c>
      <c r="K1352" s="73"/>
    </row>
    <row r="1353" spans="1:11" x14ac:dyDescent="0.35">
      <c r="A1353" s="69">
        <v>43887.104166666664</v>
      </c>
      <c r="B1353" s="80" t="s">
        <v>5</v>
      </c>
      <c r="C1353" s="80">
        <v>22.349999999999998</v>
      </c>
      <c r="D1353" s="80" t="s">
        <v>5</v>
      </c>
      <c r="E1353" s="80" t="s">
        <v>5</v>
      </c>
      <c r="F1353" s="80" t="s">
        <v>5</v>
      </c>
      <c r="G1353" s="80" t="s">
        <v>5</v>
      </c>
      <c r="H1353" s="80" t="s">
        <v>5</v>
      </c>
      <c r="I1353" s="80" t="s">
        <v>5</v>
      </c>
      <c r="J1353" s="72" t="s">
        <v>5</v>
      </c>
      <c r="K1353" s="73"/>
    </row>
    <row r="1354" spans="1:11" x14ac:dyDescent="0.35">
      <c r="A1354" s="69">
        <v>43887.125</v>
      </c>
      <c r="B1354" s="80" t="s">
        <v>5</v>
      </c>
      <c r="C1354" s="80">
        <v>37.056666666666665</v>
      </c>
      <c r="D1354" s="80" t="s">
        <v>5</v>
      </c>
      <c r="E1354" s="80" t="s">
        <v>5</v>
      </c>
      <c r="F1354" s="80" t="s">
        <v>5</v>
      </c>
      <c r="G1354" s="80" t="s">
        <v>5</v>
      </c>
      <c r="H1354" s="80" t="s">
        <v>5</v>
      </c>
      <c r="I1354" s="80" t="s">
        <v>5</v>
      </c>
      <c r="J1354" s="72" t="s">
        <v>5</v>
      </c>
      <c r="K1354" s="73"/>
    </row>
    <row r="1355" spans="1:11" x14ac:dyDescent="0.35">
      <c r="A1355" s="69">
        <v>43887.145833333336</v>
      </c>
      <c r="B1355" s="80" t="s">
        <v>5</v>
      </c>
      <c r="C1355" s="80">
        <v>37.24</v>
      </c>
      <c r="D1355" s="80" t="s">
        <v>5</v>
      </c>
      <c r="E1355" s="80" t="s">
        <v>5</v>
      </c>
      <c r="F1355" s="80" t="s">
        <v>5</v>
      </c>
      <c r="G1355" s="80" t="s">
        <v>5</v>
      </c>
      <c r="H1355" s="80" t="s">
        <v>5</v>
      </c>
      <c r="I1355" s="80" t="s">
        <v>5</v>
      </c>
      <c r="J1355" s="72" t="s">
        <v>5</v>
      </c>
      <c r="K1355" s="73"/>
    </row>
    <row r="1356" spans="1:11" x14ac:dyDescent="0.35">
      <c r="A1356" s="69">
        <v>43887.166666666664</v>
      </c>
      <c r="B1356" s="80" t="s">
        <v>5</v>
      </c>
      <c r="C1356" s="80">
        <v>37.714999999999996</v>
      </c>
      <c r="D1356" s="80" t="s">
        <v>5</v>
      </c>
      <c r="E1356" s="80" t="s">
        <v>5</v>
      </c>
      <c r="F1356" s="80" t="s">
        <v>5</v>
      </c>
      <c r="G1356" s="80" t="s">
        <v>5</v>
      </c>
      <c r="H1356" s="80" t="s">
        <v>5</v>
      </c>
      <c r="I1356" s="80" t="s">
        <v>5</v>
      </c>
      <c r="J1356" s="72" t="s">
        <v>5</v>
      </c>
      <c r="K1356" s="73"/>
    </row>
    <row r="1357" spans="1:11" x14ac:dyDescent="0.35">
      <c r="A1357" s="69">
        <v>43887.1875</v>
      </c>
      <c r="B1357" s="80" t="s">
        <v>5</v>
      </c>
      <c r="C1357" s="80">
        <v>40.861666666666665</v>
      </c>
      <c r="D1357" s="80" t="s">
        <v>5</v>
      </c>
      <c r="E1357" s="80" t="s">
        <v>5</v>
      </c>
      <c r="F1357" s="80" t="s">
        <v>5</v>
      </c>
      <c r="G1357" s="80" t="s">
        <v>5</v>
      </c>
      <c r="H1357" s="80" t="s">
        <v>5</v>
      </c>
      <c r="I1357" s="80" t="s">
        <v>5</v>
      </c>
      <c r="J1357" s="72" t="s">
        <v>5</v>
      </c>
      <c r="K1357" s="73"/>
    </row>
    <row r="1358" spans="1:11" x14ac:dyDescent="0.35">
      <c r="A1358" s="69">
        <v>43887.208333333336</v>
      </c>
      <c r="B1358" s="80">
        <v>3.9666666666666668</v>
      </c>
      <c r="C1358" s="80">
        <v>35.535000000000004</v>
      </c>
      <c r="D1358" s="80" t="s">
        <v>5</v>
      </c>
      <c r="E1358" s="80">
        <v>6.27</v>
      </c>
      <c r="F1358" s="80" t="s">
        <v>5</v>
      </c>
      <c r="G1358" s="80" t="s">
        <v>5</v>
      </c>
      <c r="H1358" s="80" t="s">
        <v>5</v>
      </c>
      <c r="I1358" s="80" t="s">
        <v>5</v>
      </c>
      <c r="J1358" s="72" t="s">
        <v>5</v>
      </c>
      <c r="K1358" s="73"/>
    </row>
    <row r="1359" spans="1:11" x14ac:dyDescent="0.35">
      <c r="A1359" s="69">
        <v>43887.229166666664</v>
      </c>
      <c r="B1359" s="80" t="s">
        <v>5</v>
      </c>
      <c r="C1359" s="80">
        <v>39.193333333333335</v>
      </c>
      <c r="D1359" s="80" t="s">
        <v>5</v>
      </c>
      <c r="E1359" s="80" t="s">
        <v>5</v>
      </c>
      <c r="F1359" s="80" t="s">
        <v>5</v>
      </c>
      <c r="G1359" s="80" t="s">
        <v>5</v>
      </c>
      <c r="H1359" s="80" t="s">
        <v>5</v>
      </c>
      <c r="I1359" s="80" t="s">
        <v>5</v>
      </c>
      <c r="J1359" s="72" t="s">
        <v>5</v>
      </c>
      <c r="K1359" s="73"/>
    </row>
    <row r="1360" spans="1:11" x14ac:dyDescent="0.35">
      <c r="A1360" s="69">
        <v>43887.25</v>
      </c>
      <c r="B1360" s="80">
        <v>7.5949999999999998</v>
      </c>
      <c r="C1360" s="80">
        <v>37.091666666666669</v>
      </c>
      <c r="D1360" s="80" t="s">
        <v>5</v>
      </c>
      <c r="E1360" s="80">
        <v>10.868333333333334</v>
      </c>
      <c r="F1360" s="80" t="s">
        <v>5</v>
      </c>
      <c r="G1360" s="80" t="s">
        <v>5</v>
      </c>
      <c r="H1360" s="80" t="s">
        <v>5</v>
      </c>
      <c r="I1360" s="80" t="s">
        <v>5</v>
      </c>
      <c r="J1360" s="72" t="s">
        <v>5</v>
      </c>
      <c r="K1360" s="73"/>
    </row>
    <row r="1361" spans="1:11" x14ac:dyDescent="0.35">
      <c r="A1361" s="69">
        <v>43887.270833333336</v>
      </c>
      <c r="B1361" s="80">
        <v>25.271666666666665</v>
      </c>
      <c r="C1361" s="80">
        <v>690.63666666666666</v>
      </c>
      <c r="D1361" s="80">
        <v>3.1666666666666669E-2</v>
      </c>
      <c r="E1361" s="80">
        <v>31.883333333333336</v>
      </c>
      <c r="F1361" s="80" t="s">
        <v>5</v>
      </c>
      <c r="G1361" s="80" t="s">
        <v>5</v>
      </c>
      <c r="H1361" s="80" t="s">
        <v>5</v>
      </c>
      <c r="I1361" s="80" t="s">
        <v>5</v>
      </c>
      <c r="J1361" s="72" t="s">
        <v>5</v>
      </c>
      <c r="K1361" s="73"/>
    </row>
    <row r="1362" spans="1:11" x14ac:dyDescent="0.35">
      <c r="A1362" s="69">
        <v>43887.291666666664</v>
      </c>
      <c r="B1362" s="80">
        <v>13.040000000000001</v>
      </c>
      <c r="C1362" s="80">
        <v>880.46833333333336</v>
      </c>
      <c r="D1362" s="80">
        <v>29.364999999999998</v>
      </c>
      <c r="E1362" s="80">
        <v>24.400000000000002</v>
      </c>
      <c r="F1362" s="80" t="s">
        <v>5</v>
      </c>
      <c r="G1362" s="80" t="s">
        <v>5</v>
      </c>
      <c r="H1362" s="80" t="s">
        <v>5</v>
      </c>
      <c r="I1362" s="80" t="s">
        <v>5</v>
      </c>
      <c r="J1362" s="72" t="s">
        <v>5</v>
      </c>
      <c r="K1362" s="73"/>
    </row>
    <row r="1363" spans="1:11" x14ac:dyDescent="0.35">
      <c r="A1363" s="69">
        <v>43887.3125</v>
      </c>
      <c r="B1363" s="80">
        <v>32.158333333333331</v>
      </c>
      <c r="C1363" s="80">
        <v>705.30833333333339</v>
      </c>
      <c r="D1363" s="80">
        <v>57.613333333333337</v>
      </c>
      <c r="E1363" s="80">
        <v>42.148333333333333</v>
      </c>
      <c r="F1363" s="80" t="s">
        <v>5</v>
      </c>
      <c r="G1363" s="80" t="s">
        <v>5</v>
      </c>
      <c r="H1363" s="80" t="s">
        <v>5</v>
      </c>
      <c r="I1363" s="80" t="s">
        <v>5</v>
      </c>
      <c r="J1363" s="72" t="s">
        <v>5</v>
      </c>
      <c r="K1363" s="73"/>
    </row>
    <row r="1364" spans="1:11" x14ac:dyDescent="0.35">
      <c r="A1364" s="69">
        <v>43887.333333333336</v>
      </c>
      <c r="B1364" s="80">
        <v>8.31</v>
      </c>
      <c r="C1364" s="80">
        <v>583.36333333333334</v>
      </c>
      <c r="D1364" s="80">
        <v>83.86333333333333</v>
      </c>
      <c r="E1364" s="80">
        <v>28.353333333333335</v>
      </c>
      <c r="F1364" s="80" t="s">
        <v>5</v>
      </c>
      <c r="G1364" s="80" t="s">
        <v>5</v>
      </c>
      <c r="H1364" s="80" t="s">
        <v>5</v>
      </c>
      <c r="I1364" s="80" t="s">
        <v>5</v>
      </c>
      <c r="J1364" s="72" t="s">
        <v>5</v>
      </c>
      <c r="K1364" s="73"/>
    </row>
    <row r="1365" spans="1:11" x14ac:dyDescent="0.35">
      <c r="A1365" s="69">
        <v>43887.354166666664</v>
      </c>
      <c r="B1365" s="80">
        <v>33.196666666666665</v>
      </c>
      <c r="C1365" s="80">
        <v>803.00833333333333</v>
      </c>
      <c r="D1365" s="80">
        <v>37.769999999999989</v>
      </c>
      <c r="E1365" s="80">
        <v>57.333333333333336</v>
      </c>
      <c r="F1365" s="80" t="s">
        <v>5</v>
      </c>
      <c r="G1365" s="80" t="s">
        <v>5</v>
      </c>
      <c r="H1365" s="80" t="s">
        <v>5</v>
      </c>
      <c r="I1365" s="80" t="s">
        <v>5</v>
      </c>
      <c r="J1365" s="72" t="s">
        <v>5</v>
      </c>
      <c r="K1365" s="73"/>
    </row>
    <row r="1366" spans="1:11" x14ac:dyDescent="0.35">
      <c r="A1366" s="69">
        <v>43887.375</v>
      </c>
      <c r="B1366" s="80">
        <v>32.511666666666663</v>
      </c>
      <c r="C1366" s="80">
        <v>439.65666666666669</v>
      </c>
      <c r="D1366" s="80">
        <v>19.971666666666668</v>
      </c>
      <c r="E1366" s="80">
        <v>46.278333333333336</v>
      </c>
      <c r="F1366" s="80" t="s">
        <v>5</v>
      </c>
      <c r="G1366" s="80" t="s">
        <v>5</v>
      </c>
      <c r="H1366" s="80" t="s">
        <v>5</v>
      </c>
      <c r="I1366" s="80" t="s">
        <v>5</v>
      </c>
      <c r="J1366" s="72" t="s">
        <v>5</v>
      </c>
      <c r="K1366" s="73"/>
    </row>
    <row r="1367" spans="1:11" x14ac:dyDescent="0.35">
      <c r="A1367" s="69">
        <v>43887.395833333336</v>
      </c>
      <c r="B1367" s="80">
        <v>6.9266666666666659</v>
      </c>
      <c r="C1367" s="80">
        <v>106.69166666666666</v>
      </c>
      <c r="D1367" s="80" t="s">
        <v>5</v>
      </c>
      <c r="E1367" s="80">
        <v>12.438333333333334</v>
      </c>
      <c r="F1367" s="80" t="s">
        <v>5</v>
      </c>
      <c r="G1367" s="80" t="s">
        <v>5</v>
      </c>
      <c r="H1367" s="80" t="s">
        <v>5</v>
      </c>
      <c r="I1367" s="80" t="s">
        <v>5</v>
      </c>
      <c r="J1367" s="72" t="s">
        <v>5</v>
      </c>
      <c r="K1367" s="73"/>
    </row>
    <row r="1368" spans="1:11" x14ac:dyDescent="0.35">
      <c r="A1368" s="69">
        <v>43887.416666666664</v>
      </c>
      <c r="B1368" s="80">
        <v>3.3800000000000003</v>
      </c>
      <c r="C1368" s="80">
        <v>96.535000000000011</v>
      </c>
      <c r="D1368" s="80" t="s">
        <v>5</v>
      </c>
      <c r="E1368" s="80">
        <v>10.566666666666666</v>
      </c>
      <c r="F1368" s="80" t="s">
        <v>5</v>
      </c>
      <c r="G1368" s="80" t="s">
        <v>5</v>
      </c>
      <c r="H1368" s="80" t="s">
        <v>5</v>
      </c>
      <c r="I1368" s="80" t="s">
        <v>5</v>
      </c>
      <c r="J1368" s="72" t="s">
        <v>5</v>
      </c>
      <c r="K1368" s="73"/>
    </row>
    <row r="1369" spans="1:11" x14ac:dyDescent="0.35">
      <c r="A1369" s="69">
        <v>43887.4375</v>
      </c>
      <c r="B1369" s="80">
        <v>9.5000000000000015E-2</v>
      </c>
      <c r="C1369" s="80">
        <v>1034.8800000000001</v>
      </c>
      <c r="D1369" s="80">
        <v>0.24666666666666667</v>
      </c>
      <c r="E1369" s="80">
        <v>3.8699999999999997</v>
      </c>
      <c r="F1369" s="80" t="s">
        <v>5</v>
      </c>
      <c r="G1369" s="80" t="s">
        <v>5</v>
      </c>
      <c r="H1369" s="80" t="s">
        <v>5</v>
      </c>
      <c r="I1369" s="80" t="s">
        <v>5</v>
      </c>
      <c r="J1369" s="72" t="s">
        <v>5</v>
      </c>
      <c r="K1369" s="73"/>
    </row>
    <row r="1370" spans="1:11" x14ac:dyDescent="0.35">
      <c r="A1370" s="69">
        <v>43887.458333333336</v>
      </c>
      <c r="B1370" s="80">
        <v>6.3333333333333339E-2</v>
      </c>
      <c r="C1370" s="80">
        <v>567.6350000000001</v>
      </c>
      <c r="D1370" s="80">
        <v>87.50333333333333</v>
      </c>
      <c r="E1370" s="80">
        <v>2.58</v>
      </c>
      <c r="F1370" s="80" t="s">
        <v>5</v>
      </c>
      <c r="G1370" s="80" t="s">
        <v>5</v>
      </c>
      <c r="H1370" s="80" t="s">
        <v>5</v>
      </c>
      <c r="I1370" s="80" t="s">
        <v>5</v>
      </c>
      <c r="J1370" s="72" t="s">
        <v>5</v>
      </c>
      <c r="K1370" s="73"/>
    </row>
    <row r="1371" spans="1:11" x14ac:dyDescent="0.35">
      <c r="A1371" s="69">
        <v>43887.479166666664</v>
      </c>
      <c r="B1371" s="80" t="s">
        <v>5</v>
      </c>
      <c r="C1371" s="80">
        <v>100</v>
      </c>
      <c r="D1371" s="80">
        <v>174.55833333333331</v>
      </c>
      <c r="E1371" s="80" t="s">
        <v>5</v>
      </c>
      <c r="F1371" s="80" t="s">
        <v>5</v>
      </c>
      <c r="G1371" s="80" t="s">
        <v>5</v>
      </c>
      <c r="H1371" s="80" t="s">
        <v>5</v>
      </c>
      <c r="I1371" s="80" t="s">
        <v>5</v>
      </c>
      <c r="J1371" s="72" t="s">
        <v>5</v>
      </c>
      <c r="K1371" s="73"/>
    </row>
    <row r="1372" spans="1:11" x14ac:dyDescent="0.35">
      <c r="A1372" s="69">
        <v>43887.5</v>
      </c>
      <c r="B1372" s="80" t="s">
        <v>5</v>
      </c>
      <c r="C1372" s="80">
        <v>100</v>
      </c>
      <c r="D1372" s="80">
        <v>173.51833333333335</v>
      </c>
      <c r="E1372" s="80" t="s">
        <v>5</v>
      </c>
      <c r="F1372" s="80" t="s">
        <v>5</v>
      </c>
      <c r="G1372" s="80" t="s">
        <v>5</v>
      </c>
      <c r="H1372" s="80" t="s">
        <v>5</v>
      </c>
      <c r="I1372" s="80" t="s">
        <v>5</v>
      </c>
      <c r="J1372" s="72" t="s">
        <v>5</v>
      </c>
      <c r="K1372" s="73"/>
    </row>
    <row r="1373" spans="1:11" x14ac:dyDescent="0.35">
      <c r="A1373" s="69">
        <v>43887.520833333336</v>
      </c>
      <c r="B1373" s="80" t="s">
        <v>5</v>
      </c>
      <c r="C1373" s="80">
        <v>108.15166666666669</v>
      </c>
      <c r="D1373" s="80">
        <v>59.819999999999993</v>
      </c>
      <c r="E1373" s="80" t="s">
        <v>5</v>
      </c>
      <c r="F1373" s="80" t="s">
        <v>5</v>
      </c>
      <c r="G1373" s="80" t="s">
        <v>5</v>
      </c>
      <c r="H1373" s="80" t="s">
        <v>5</v>
      </c>
      <c r="I1373" s="80" t="s">
        <v>5</v>
      </c>
      <c r="J1373" s="72" t="s">
        <v>5</v>
      </c>
      <c r="K1373" s="73"/>
    </row>
    <row r="1374" spans="1:11" x14ac:dyDescent="0.35">
      <c r="A1374" s="69">
        <v>43887.541666666664</v>
      </c>
      <c r="B1374" s="80">
        <v>5.4233333333333329</v>
      </c>
      <c r="C1374" s="80">
        <v>36.618333333333339</v>
      </c>
      <c r="D1374" s="80">
        <v>1.6583333333333332</v>
      </c>
      <c r="E1374" s="80">
        <v>9.4316666666666666</v>
      </c>
      <c r="F1374" s="80" t="s">
        <v>5</v>
      </c>
      <c r="G1374" s="80" t="s">
        <v>5</v>
      </c>
      <c r="H1374" s="80" t="s">
        <v>5</v>
      </c>
      <c r="I1374" s="80" t="s">
        <v>5</v>
      </c>
      <c r="J1374" s="72" t="s">
        <v>5</v>
      </c>
      <c r="K1374" s="73"/>
    </row>
    <row r="1375" spans="1:11" x14ac:dyDescent="0.35">
      <c r="A1375" s="69">
        <v>43887.5625</v>
      </c>
      <c r="B1375" s="80" t="s">
        <v>5</v>
      </c>
      <c r="C1375" s="80">
        <v>21.991666666666664</v>
      </c>
      <c r="D1375" s="80" t="s">
        <v>5</v>
      </c>
      <c r="E1375" s="80" t="s">
        <v>5</v>
      </c>
      <c r="F1375" s="80" t="s">
        <v>5</v>
      </c>
      <c r="G1375" s="80" t="s">
        <v>5</v>
      </c>
      <c r="H1375" s="80" t="s">
        <v>5</v>
      </c>
      <c r="I1375" s="80" t="s">
        <v>5</v>
      </c>
      <c r="J1375" s="72" t="s">
        <v>5</v>
      </c>
      <c r="K1375" s="73"/>
    </row>
    <row r="1376" spans="1:11" x14ac:dyDescent="0.35">
      <c r="A1376" s="69">
        <v>43887.583333333336</v>
      </c>
      <c r="B1376" s="80" t="s">
        <v>5</v>
      </c>
      <c r="C1376" s="80">
        <v>15.536666666666669</v>
      </c>
      <c r="D1376" s="80" t="s">
        <v>5</v>
      </c>
      <c r="E1376" s="80" t="s">
        <v>5</v>
      </c>
      <c r="F1376" s="80" t="s">
        <v>5</v>
      </c>
      <c r="G1376" s="80" t="s">
        <v>5</v>
      </c>
      <c r="H1376" s="80" t="s">
        <v>5</v>
      </c>
      <c r="I1376" s="80" t="s">
        <v>5</v>
      </c>
      <c r="J1376" s="72" t="s">
        <v>5</v>
      </c>
      <c r="K1376" s="73"/>
    </row>
    <row r="1377" spans="1:11" x14ac:dyDescent="0.35">
      <c r="A1377" s="69">
        <v>43887.604166666664</v>
      </c>
      <c r="B1377" s="80" t="s">
        <v>5</v>
      </c>
      <c r="C1377" s="80">
        <v>12.951666666666668</v>
      </c>
      <c r="D1377" s="80" t="s">
        <v>5</v>
      </c>
      <c r="E1377" s="80" t="s">
        <v>5</v>
      </c>
      <c r="F1377" s="80" t="s">
        <v>5</v>
      </c>
      <c r="G1377" s="80" t="s">
        <v>5</v>
      </c>
      <c r="H1377" s="80" t="s">
        <v>5</v>
      </c>
      <c r="I1377" s="80" t="s">
        <v>5</v>
      </c>
      <c r="J1377" s="72" t="s">
        <v>5</v>
      </c>
      <c r="K1377" s="73"/>
    </row>
    <row r="1378" spans="1:11" x14ac:dyDescent="0.35">
      <c r="A1378" s="69">
        <v>43887.625</v>
      </c>
      <c r="B1378" s="80" t="s">
        <v>5</v>
      </c>
      <c r="C1378" s="80">
        <v>10.155000000000001</v>
      </c>
      <c r="D1378" s="80" t="s">
        <v>5</v>
      </c>
      <c r="E1378" s="80" t="s">
        <v>5</v>
      </c>
      <c r="F1378" s="80" t="s">
        <v>5</v>
      </c>
      <c r="G1378" s="80" t="s">
        <v>5</v>
      </c>
      <c r="H1378" s="80" t="s">
        <v>5</v>
      </c>
      <c r="I1378" s="80" t="s">
        <v>5</v>
      </c>
      <c r="J1378" s="72" t="s">
        <v>5</v>
      </c>
      <c r="K1378" s="73"/>
    </row>
    <row r="1379" spans="1:11" x14ac:dyDescent="0.35">
      <c r="A1379" s="69">
        <v>43887.645833333336</v>
      </c>
      <c r="B1379" s="80" t="s">
        <v>5</v>
      </c>
      <c r="C1379" s="80">
        <v>10.696666666666665</v>
      </c>
      <c r="D1379" s="80" t="s">
        <v>5</v>
      </c>
      <c r="E1379" s="80" t="s">
        <v>5</v>
      </c>
      <c r="F1379" s="80" t="s">
        <v>5</v>
      </c>
      <c r="G1379" s="80" t="s">
        <v>5</v>
      </c>
      <c r="H1379" s="80" t="s">
        <v>5</v>
      </c>
      <c r="I1379" s="80" t="s">
        <v>5</v>
      </c>
      <c r="J1379" s="72" t="s">
        <v>5</v>
      </c>
      <c r="K1379" s="73"/>
    </row>
    <row r="1380" spans="1:11" x14ac:dyDescent="0.35">
      <c r="A1380" s="69">
        <v>43887.666666666664</v>
      </c>
      <c r="B1380" s="80" t="s">
        <v>5</v>
      </c>
      <c r="C1380" s="80">
        <v>7.2633333333333345</v>
      </c>
      <c r="D1380" s="80" t="s">
        <v>5</v>
      </c>
      <c r="E1380" s="80" t="s">
        <v>5</v>
      </c>
      <c r="F1380" s="80" t="s">
        <v>5</v>
      </c>
      <c r="G1380" s="80" t="s">
        <v>5</v>
      </c>
      <c r="H1380" s="80" t="s">
        <v>5</v>
      </c>
      <c r="I1380" s="80" t="s">
        <v>5</v>
      </c>
      <c r="J1380" s="72" t="s">
        <v>5</v>
      </c>
      <c r="K1380" s="73"/>
    </row>
    <row r="1381" spans="1:11" x14ac:dyDescent="0.35">
      <c r="A1381" s="69">
        <v>43887.6875</v>
      </c>
      <c r="B1381" s="80" t="s">
        <v>5</v>
      </c>
      <c r="C1381" s="80">
        <v>4.0066666666666659</v>
      </c>
      <c r="D1381" s="80" t="s">
        <v>5</v>
      </c>
      <c r="E1381" s="80" t="s">
        <v>5</v>
      </c>
      <c r="F1381" s="80" t="s">
        <v>5</v>
      </c>
      <c r="G1381" s="80" t="s">
        <v>5</v>
      </c>
      <c r="H1381" s="80" t="s">
        <v>5</v>
      </c>
      <c r="I1381" s="80" t="s">
        <v>5</v>
      </c>
      <c r="J1381" s="72" t="s">
        <v>5</v>
      </c>
      <c r="K1381" s="73"/>
    </row>
    <row r="1382" spans="1:11" x14ac:dyDescent="0.35">
      <c r="A1382" s="69">
        <v>43887.708333333336</v>
      </c>
      <c r="B1382" s="80" t="s">
        <v>5</v>
      </c>
      <c r="C1382" s="80">
        <v>4.2016666666666671</v>
      </c>
      <c r="D1382" s="80" t="s">
        <v>5</v>
      </c>
      <c r="E1382" s="80" t="s">
        <v>5</v>
      </c>
      <c r="F1382" s="80" t="s">
        <v>5</v>
      </c>
      <c r="G1382" s="80" t="s">
        <v>5</v>
      </c>
      <c r="H1382" s="80" t="s">
        <v>5</v>
      </c>
      <c r="I1382" s="80" t="s">
        <v>5</v>
      </c>
      <c r="J1382" s="72" t="s">
        <v>5</v>
      </c>
      <c r="K1382" s="73"/>
    </row>
    <row r="1383" spans="1:11" x14ac:dyDescent="0.35">
      <c r="A1383" s="69">
        <v>43887.729166666664</v>
      </c>
      <c r="B1383" s="80" t="s">
        <v>5</v>
      </c>
      <c r="C1383" s="80">
        <v>13.876666666666667</v>
      </c>
      <c r="D1383" s="80" t="s">
        <v>5</v>
      </c>
      <c r="E1383" s="80" t="s">
        <v>5</v>
      </c>
      <c r="F1383" s="80" t="s">
        <v>5</v>
      </c>
      <c r="G1383" s="80" t="s">
        <v>5</v>
      </c>
      <c r="H1383" s="80" t="s">
        <v>5</v>
      </c>
      <c r="I1383" s="80" t="s">
        <v>5</v>
      </c>
      <c r="J1383" s="72" t="s">
        <v>5</v>
      </c>
      <c r="K1383" s="73"/>
    </row>
    <row r="1384" spans="1:11" x14ac:dyDescent="0.35">
      <c r="A1384" s="69">
        <v>43887.75</v>
      </c>
      <c r="B1384" s="80" t="s">
        <v>5</v>
      </c>
      <c r="C1384" s="80">
        <v>2.4083333333333332</v>
      </c>
      <c r="D1384" s="80" t="s">
        <v>5</v>
      </c>
      <c r="E1384" s="80" t="s">
        <v>5</v>
      </c>
      <c r="F1384" s="80" t="s">
        <v>5</v>
      </c>
      <c r="G1384" s="80" t="s">
        <v>5</v>
      </c>
      <c r="H1384" s="80" t="s">
        <v>5</v>
      </c>
      <c r="I1384" s="80" t="s">
        <v>5</v>
      </c>
      <c r="J1384" s="72" t="s">
        <v>5</v>
      </c>
      <c r="K1384" s="73"/>
    </row>
    <row r="1385" spans="1:11" x14ac:dyDescent="0.35">
      <c r="A1385" s="69">
        <v>43887.770833333336</v>
      </c>
      <c r="B1385" s="80" t="s">
        <v>5</v>
      </c>
      <c r="C1385" s="80">
        <v>0.93333333333333324</v>
      </c>
      <c r="D1385" s="80" t="s">
        <v>5</v>
      </c>
      <c r="E1385" s="80" t="s">
        <v>5</v>
      </c>
      <c r="F1385" s="80" t="s">
        <v>5</v>
      </c>
      <c r="G1385" s="80" t="s">
        <v>5</v>
      </c>
      <c r="H1385" s="80" t="s">
        <v>5</v>
      </c>
      <c r="I1385" s="80" t="s">
        <v>5</v>
      </c>
      <c r="J1385" s="72" t="s">
        <v>5</v>
      </c>
      <c r="K1385" s="73"/>
    </row>
    <row r="1386" spans="1:11" x14ac:dyDescent="0.35">
      <c r="A1386" s="69">
        <v>43887.791666666664</v>
      </c>
      <c r="B1386" s="80" t="s">
        <v>5</v>
      </c>
      <c r="C1386" s="80" t="s">
        <v>5</v>
      </c>
      <c r="D1386" s="80" t="s">
        <v>5</v>
      </c>
      <c r="E1386" s="80" t="s">
        <v>5</v>
      </c>
      <c r="F1386" s="80" t="s">
        <v>5</v>
      </c>
      <c r="G1386" s="80" t="s">
        <v>5</v>
      </c>
      <c r="H1386" s="80" t="s">
        <v>5</v>
      </c>
      <c r="I1386" s="80" t="s">
        <v>5</v>
      </c>
      <c r="J1386" s="72" t="s">
        <v>5</v>
      </c>
      <c r="K1386" s="73"/>
    </row>
    <row r="1387" spans="1:11" x14ac:dyDescent="0.35">
      <c r="A1387" s="69">
        <v>43887.8125</v>
      </c>
      <c r="B1387" s="80" t="s">
        <v>5</v>
      </c>
      <c r="C1387" s="80" t="s">
        <v>5</v>
      </c>
      <c r="D1387" s="80" t="s">
        <v>5</v>
      </c>
      <c r="E1387" s="80" t="s">
        <v>5</v>
      </c>
      <c r="F1387" s="80" t="s">
        <v>5</v>
      </c>
      <c r="G1387" s="80" t="s">
        <v>5</v>
      </c>
      <c r="H1387" s="80" t="s">
        <v>5</v>
      </c>
      <c r="I1387" s="80" t="s">
        <v>5</v>
      </c>
      <c r="J1387" s="72" t="s">
        <v>5</v>
      </c>
      <c r="K1387" s="73"/>
    </row>
    <row r="1388" spans="1:11" x14ac:dyDescent="0.35">
      <c r="A1388" s="69">
        <v>43887.833333333336</v>
      </c>
      <c r="B1388" s="80" t="s">
        <v>5</v>
      </c>
      <c r="C1388" s="80" t="s">
        <v>5</v>
      </c>
      <c r="D1388" s="80" t="s">
        <v>5</v>
      </c>
      <c r="E1388" s="80" t="s">
        <v>5</v>
      </c>
      <c r="F1388" s="80" t="s">
        <v>5</v>
      </c>
      <c r="G1388" s="80" t="s">
        <v>5</v>
      </c>
      <c r="H1388" s="80" t="s">
        <v>5</v>
      </c>
      <c r="I1388" s="80" t="s">
        <v>5</v>
      </c>
      <c r="J1388" s="72" t="s">
        <v>5</v>
      </c>
      <c r="K1388" s="73"/>
    </row>
    <row r="1389" spans="1:11" x14ac:dyDescent="0.35">
      <c r="A1389" s="69">
        <v>43887.854166666664</v>
      </c>
      <c r="B1389" s="80" t="s">
        <v>5</v>
      </c>
      <c r="C1389" s="80" t="s">
        <v>5</v>
      </c>
      <c r="D1389" s="80" t="s">
        <v>5</v>
      </c>
      <c r="E1389" s="80" t="s">
        <v>5</v>
      </c>
      <c r="F1389" s="80" t="s">
        <v>5</v>
      </c>
      <c r="G1389" s="80" t="s">
        <v>5</v>
      </c>
      <c r="H1389" s="80" t="s">
        <v>5</v>
      </c>
      <c r="I1389" s="80" t="s">
        <v>5</v>
      </c>
      <c r="J1389" s="72" t="s">
        <v>5</v>
      </c>
      <c r="K1389" s="73"/>
    </row>
    <row r="1390" spans="1:11" x14ac:dyDescent="0.35">
      <c r="A1390" s="69">
        <v>43887.875</v>
      </c>
      <c r="B1390" s="80" t="s">
        <v>5</v>
      </c>
      <c r="C1390" s="80" t="s">
        <v>5</v>
      </c>
      <c r="D1390" s="80" t="s">
        <v>5</v>
      </c>
      <c r="E1390" s="80" t="s">
        <v>5</v>
      </c>
      <c r="F1390" s="80" t="s">
        <v>5</v>
      </c>
      <c r="G1390" s="80" t="s">
        <v>5</v>
      </c>
      <c r="H1390" s="80" t="s">
        <v>5</v>
      </c>
      <c r="I1390" s="80" t="s">
        <v>5</v>
      </c>
      <c r="J1390" s="72" t="s">
        <v>5</v>
      </c>
      <c r="K1390" s="73"/>
    </row>
    <row r="1391" spans="1:11" x14ac:dyDescent="0.35">
      <c r="A1391" s="69">
        <v>43887.895833333336</v>
      </c>
      <c r="B1391" s="80" t="s">
        <v>5</v>
      </c>
      <c r="C1391" s="80" t="s">
        <v>5</v>
      </c>
      <c r="D1391" s="80" t="s">
        <v>5</v>
      </c>
      <c r="E1391" s="80" t="s">
        <v>5</v>
      </c>
      <c r="F1391" s="80" t="s">
        <v>5</v>
      </c>
      <c r="G1391" s="80" t="s">
        <v>5</v>
      </c>
      <c r="H1391" s="80" t="s">
        <v>5</v>
      </c>
      <c r="I1391" s="80" t="s">
        <v>5</v>
      </c>
      <c r="J1391" s="72" t="s">
        <v>5</v>
      </c>
      <c r="K1391" s="73"/>
    </row>
    <row r="1392" spans="1:11" x14ac:dyDescent="0.35">
      <c r="A1392" s="69">
        <v>43887.916666666664</v>
      </c>
      <c r="B1392" s="80" t="s">
        <v>5</v>
      </c>
      <c r="C1392" s="80" t="s">
        <v>5</v>
      </c>
      <c r="D1392" s="80" t="s">
        <v>5</v>
      </c>
      <c r="E1392" s="80" t="s">
        <v>5</v>
      </c>
      <c r="F1392" s="80" t="s">
        <v>5</v>
      </c>
      <c r="G1392" s="80" t="s">
        <v>5</v>
      </c>
      <c r="H1392" s="80" t="s">
        <v>5</v>
      </c>
      <c r="I1392" s="80" t="s">
        <v>5</v>
      </c>
      <c r="J1392" s="72" t="s">
        <v>5</v>
      </c>
      <c r="K1392" s="73"/>
    </row>
    <row r="1393" spans="1:11" x14ac:dyDescent="0.35">
      <c r="A1393" s="69">
        <v>43887.9375</v>
      </c>
      <c r="B1393" s="80" t="s">
        <v>5</v>
      </c>
      <c r="C1393" s="80" t="s">
        <v>5</v>
      </c>
      <c r="D1393" s="80" t="s">
        <v>5</v>
      </c>
      <c r="E1393" s="80" t="s">
        <v>5</v>
      </c>
      <c r="F1393" s="80" t="s">
        <v>5</v>
      </c>
      <c r="G1393" s="80" t="s">
        <v>5</v>
      </c>
      <c r="H1393" s="80" t="s">
        <v>5</v>
      </c>
      <c r="I1393" s="80" t="s">
        <v>5</v>
      </c>
      <c r="J1393" s="72" t="s">
        <v>5</v>
      </c>
      <c r="K1393" s="73"/>
    </row>
    <row r="1394" spans="1:11" x14ac:dyDescent="0.35">
      <c r="A1394" s="69">
        <v>43887.958333333336</v>
      </c>
      <c r="B1394" s="80" t="s">
        <v>5</v>
      </c>
      <c r="C1394" s="80" t="s">
        <v>5</v>
      </c>
      <c r="D1394" s="80" t="s">
        <v>5</v>
      </c>
      <c r="E1394" s="80" t="s">
        <v>5</v>
      </c>
      <c r="F1394" s="80" t="s">
        <v>5</v>
      </c>
      <c r="G1394" s="80" t="s">
        <v>5</v>
      </c>
      <c r="H1394" s="80" t="s">
        <v>5</v>
      </c>
      <c r="I1394" s="80" t="s">
        <v>5</v>
      </c>
      <c r="J1394" s="72" t="s">
        <v>5</v>
      </c>
      <c r="K1394" s="73"/>
    </row>
    <row r="1395" spans="1:11" x14ac:dyDescent="0.35">
      <c r="A1395" s="69">
        <v>43887.979166666664</v>
      </c>
      <c r="B1395" s="80" t="s">
        <v>5</v>
      </c>
      <c r="C1395" s="80" t="s">
        <v>5</v>
      </c>
      <c r="D1395" s="80" t="s">
        <v>5</v>
      </c>
      <c r="E1395" s="80" t="s">
        <v>5</v>
      </c>
      <c r="F1395" s="80" t="s">
        <v>5</v>
      </c>
      <c r="G1395" s="80" t="s">
        <v>5</v>
      </c>
      <c r="H1395" s="80" t="s">
        <v>5</v>
      </c>
      <c r="I1395" s="80" t="s">
        <v>5</v>
      </c>
      <c r="J1395" s="72" t="s">
        <v>5</v>
      </c>
      <c r="K1395" s="73"/>
    </row>
    <row r="1396" spans="1:11" x14ac:dyDescent="0.35">
      <c r="A1396" s="69">
        <v>43888</v>
      </c>
      <c r="B1396" s="80" t="s">
        <v>5</v>
      </c>
      <c r="C1396" s="80" t="s">
        <v>5</v>
      </c>
      <c r="D1396" s="80" t="s">
        <v>5</v>
      </c>
      <c r="E1396" s="80" t="s">
        <v>5</v>
      </c>
      <c r="F1396" s="80" t="s">
        <v>5</v>
      </c>
      <c r="G1396" s="80" t="s">
        <v>5</v>
      </c>
      <c r="H1396" s="80" t="s">
        <v>5</v>
      </c>
      <c r="I1396" s="80" t="s">
        <v>5</v>
      </c>
      <c r="J1396" s="72" t="s">
        <v>5</v>
      </c>
      <c r="K1396" s="73"/>
    </row>
    <row r="1397" spans="1:11" x14ac:dyDescent="0.35">
      <c r="A1397" s="69">
        <v>43888.020833333336</v>
      </c>
      <c r="B1397" s="80" t="s">
        <v>5</v>
      </c>
      <c r="C1397" s="80" t="s">
        <v>5</v>
      </c>
      <c r="D1397" s="80" t="s">
        <v>5</v>
      </c>
      <c r="E1397" s="80" t="s">
        <v>5</v>
      </c>
      <c r="F1397" s="80" t="s">
        <v>5</v>
      </c>
      <c r="G1397" s="80" t="s">
        <v>5</v>
      </c>
      <c r="H1397" s="80" t="s">
        <v>5</v>
      </c>
      <c r="I1397" s="80" t="s">
        <v>5</v>
      </c>
      <c r="J1397" s="72" t="s">
        <v>5</v>
      </c>
      <c r="K1397" s="73"/>
    </row>
    <row r="1398" spans="1:11" x14ac:dyDescent="0.35">
      <c r="A1398" s="69">
        <v>43888.041666666664</v>
      </c>
      <c r="B1398" s="80" t="s">
        <v>5</v>
      </c>
      <c r="C1398" s="80" t="s">
        <v>5</v>
      </c>
      <c r="D1398" s="80" t="s">
        <v>5</v>
      </c>
      <c r="E1398" s="80" t="s">
        <v>5</v>
      </c>
      <c r="F1398" s="80" t="s">
        <v>5</v>
      </c>
      <c r="G1398" s="80" t="s">
        <v>5</v>
      </c>
      <c r="H1398" s="80" t="s">
        <v>5</v>
      </c>
      <c r="I1398" s="80" t="s">
        <v>5</v>
      </c>
      <c r="J1398" s="72" t="s">
        <v>5</v>
      </c>
      <c r="K1398" s="73"/>
    </row>
    <row r="1399" spans="1:11" x14ac:dyDescent="0.35">
      <c r="A1399" s="69">
        <v>43888.0625</v>
      </c>
      <c r="B1399" s="80" t="s">
        <v>5</v>
      </c>
      <c r="C1399" s="80" t="s">
        <v>5</v>
      </c>
      <c r="D1399" s="80" t="s">
        <v>5</v>
      </c>
      <c r="E1399" s="80" t="s">
        <v>5</v>
      </c>
      <c r="F1399" s="80" t="s">
        <v>5</v>
      </c>
      <c r="G1399" s="80" t="s">
        <v>5</v>
      </c>
      <c r="H1399" s="80" t="s">
        <v>5</v>
      </c>
      <c r="I1399" s="80" t="s">
        <v>5</v>
      </c>
      <c r="J1399" s="72" t="s">
        <v>5</v>
      </c>
      <c r="K1399" s="73"/>
    </row>
    <row r="1400" spans="1:11" x14ac:dyDescent="0.35">
      <c r="A1400" s="69">
        <v>43888.083333333336</v>
      </c>
      <c r="B1400" s="80" t="s">
        <v>5</v>
      </c>
      <c r="C1400" s="80" t="s">
        <v>5</v>
      </c>
      <c r="D1400" s="80" t="s">
        <v>5</v>
      </c>
      <c r="E1400" s="80" t="s">
        <v>5</v>
      </c>
      <c r="F1400" s="80" t="s">
        <v>5</v>
      </c>
      <c r="G1400" s="80" t="s">
        <v>5</v>
      </c>
      <c r="H1400" s="80" t="s">
        <v>5</v>
      </c>
      <c r="I1400" s="80" t="s">
        <v>5</v>
      </c>
      <c r="J1400" s="72" t="s">
        <v>5</v>
      </c>
      <c r="K1400" s="73"/>
    </row>
    <row r="1401" spans="1:11" x14ac:dyDescent="0.35">
      <c r="A1401" s="69">
        <v>43888.104166666664</v>
      </c>
      <c r="B1401" s="80" t="s">
        <v>5</v>
      </c>
      <c r="C1401" s="80" t="s">
        <v>5</v>
      </c>
      <c r="D1401" s="80" t="s">
        <v>5</v>
      </c>
      <c r="E1401" s="80" t="s">
        <v>5</v>
      </c>
      <c r="F1401" s="80" t="s">
        <v>5</v>
      </c>
      <c r="G1401" s="80" t="s">
        <v>5</v>
      </c>
      <c r="H1401" s="80" t="s">
        <v>5</v>
      </c>
      <c r="I1401" s="80" t="s">
        <v>5</v>
      </c>
      <c r="J1401" s="72" t="s">
        <v>5</v>
      </c>
      <c r="K1401" s="73"/>
    </row>
    <row r="1402" spans="1:11" x14ac:dyDescent="0.35">
      <c r="A1402" s="69">
        <v>43888.125</v>
      </c>
      <c r="B1402" s="80" t="s">
        <v>5</v>
      </c>
      <c r="C1402" s="80" t="s">
        <v>5</v>
      </c>
      <c r="D1402" s="80" t="s">
        <v>5</v>
      </c>
      <c r="E1402" s="80" t="s">
        <v>5</v>
      </c>
      <c r="F1402" s="80" t="s">
        <v>5</v>
      </c>
      <c r="G1402" s="80" t="s">
        <v>5</v>
      </c>
      <c r="H1402" s="80" t="s">
        <v>5</v>
      </c>
      <c r="I1402" s="80" t="s">
        <v>5</v>
      </c>
      <c r="J1402" s="72" t="s">
        <v>5</v>
      </c>
      <c r="K1402" s="73"/>
    </row>
    <row r="1403" spans="1:11" x14ac:dyDescent="0.35">
      <c r="A1403" s="69">
        <v>43888.145833333336</v>
      </c>
      <c r="B1403" s="80" t="s">
        <v>5</v>
      </c>
      <c r="C1403" s="80" t="s">
        <v>5</v>
      </c>
      <c r="D1403" s="80" t="s">
        <v>5</v>
      </c>
      <c r="E1403" s="80" t="s">
        <v>5</v>
      </c>
      <c r="F1403" s="80" t="s">
        <v>5</v>
      </c>
      <c r="G1403" s="80" t="s">
        <v>5</v>
      </c>
      <c r="H1403" s="80" t="s">
        <v>5</v>
      </c>
      <c r="I1403" s="80" t="s">
        <v>5</v>
      </c>
      <c r="J1403" s="72" t="s">
        <v>5</v>
      </c>
      <c r="K1403" s="73"/>
    </row>
    <row r="1404" spans="1:11" x14ac:dyDescent="0.35">
      <c r="A1404" s="69">
        <v>43888.166666666664</v>
      </c>
      <c r="B1404" s="80" t="s">
        <v>5</v>
      </c>
      <c r="C1404" s="80" t="s">
        <v>5</v>
      </c>
      <c r="D1404" s="80" t="s">
        <v>5</v>
      </c>
      <c r="E1404" s="80" t="s">
        <v>5</v>
      </c>
      <c r="F1404" s="80" t="s">
        <v>5</v>
      </c>
      <c r="G1404" s="80" t="s">
        <v>5</v>
      </c>
      <c r="H1404" s="80" t="s">
        <v>5</v>
      </c>
      <c r="I1404" s="80" t="s">
        <v>5</v>
      </c>
      <c r="J1404" s="72" t="s">
        <v>5</v>
      </c>
      <c r="K1404" s="73"/>
    </row>
    <row r="1405" spans="1:11" x14ac:dyDescent="0.35">
      <c r="A1405" s="69">
        <v>43888.1875</v>
      </c>
      <c r="B1405" s="80" t="s">
        <v>5</v>
      </c>
      <c r="C1405" s="80" t="s">
        <v>5</v>
      </c>
      <c r="D1405" s="80" t="s">
        <v>5</v>
      </c>
      <c r="E1405" s="80" t="s">
        <v>5</v>
      </c>
      <c r="F1405" s="80" t="s">
        <v>5</v>
      </c>
      <c r="G1405" s="80" t="s">
        <v>5</v>
      </c>
      <c r="H1405" s="80" t="s">
        <v>5</v>
      </c>
      <c r="I1405" s="80" t="s">
        <v>5</v>
      </c>
      <c r="J1405" s="72" t="s">
        <v>5</v>
      </c>
      <c r="K1405" s="73"/>
    </row>
    <row r="1406" spans="1:11" x14ac:dyDescent="0.35">
      <c r="A1406" s="69">
        <v>43888.208333333336</v>
      </c>
      <c r="B1406" s="80" t="s">
        <v>5</v>
      </c>
      <c r="C1406" s="80" t="s">
        <v>5</v>
      </c>
      <c r="D1406" s="80" t="s">
        <v>5</v>
      </c>
      <c r="E1406" s="80" t="s">
        <v>5</v>
      </c>
      <c r="F1406" s="80" t="s">
        <v>5</v>
      </c>
      <c r="G1406" s="80" t="s">
        <v>5</v>
      </c>
      <c r="H1406" s="80" t="s">
        <v>5</v>
      </c>
      <c r="I1406" s="80" t="s">
        <v>5</v>
      </c>
      <c r="J1406" s="72" t="s">
        <v>5</v>
      </c>
      <c r="K1406" s="73"/>
    </row>
    <row r="1407" spans="1:11" x14ac:dyDescent="0.35">
      <c r="A1407" s="69">
        <v>43888.229166666664</v>
      </c>
      <c r="B1407" s="80" t="s">
        <v>5</v>
      </c>
      <c r="C1407" s="80" t="s">
        <v>5</v>
      </c>
      <c r="D1407" s="80" t="s">
        <v>5</v>
      </c>
      <c r="E1407" s="80" t="s">
        <v>5</v>
      </c>
      <c r="F1407" s="80" t="s">
        <v>5</v>
      </c>
      <c r="G1407" s="80" t="s">
        <v>5</v>
      </c>
      <c r="H1407" s="80" t="s">
        <v>5</v>
      </c>
      <c r="I1407" s="80" t="s">
        <v>5</v>
      </c>
      <c r="J1407" s="72" t="s">
        <v>5</v>
      </c>
      <c r="K1407" s="73"/>
    </row>
    <row r="1408" spans="1:11" x14ac:dyDescent="0.35">
      <c r="A1408" s="69">
        <v>43888.25</v>
      </c>
      <c r="B1408" s="80" t="s">
        <v>5</v>
      </c>
      <c r="C1408" s="80" t="s">
        <v>5</v>
      </c>
      <c r="D1408" s="80" t="s">
        <v>5</v>
      </c>
      <c r="E1408" s="80" t="s">
        <v>5</v>
      </c>
      <c r="F1408" s="80" t="s">
        <v>5</v>
      </c>
      <c r="G1408" s="80" t="s">
        <v>5</v>
      </c>
      <c r="H1408" s="80" t="s">
        <v>5</v>
      </c>
      <c r="I1408" s="80" t="s">
        <v>5</v>
      </c>
      <c r="J1408" s="72" t="s">
        <v>5</v>
      </c>
      <c r="K1408" s="73"/>
    </row>
    <row r="1409" spans="1:11" x14ac:dyDescent="0.35">
      <c r="A1409" s="69">
        <v>43888.270833333336</v>
      </c>
      <c r="B1409" s="80" t="s">
        <v>5</v>
      </c>
      <c r="C1409" s="80" t="s">
        <v>5</v>
      </c>
      <c r="D1409" s="80" t="s">
        <v>5</v>
      </c>
      <c r="E1409" s="80" t="s">
        <v>5</v>
      </c>
      <c r="F1409" s="80" t="s">
        <v>5</v>
      </c>
      <c r="G1409" s="80" t="s">
        <v>5</v>
      </c>
      <c r="H1409" s="80" t="s">
        <v>5</v>
      </c>
      <c r="I1409" s="80" t="s">
        <v>5</v>
      </c>
      <c r="J1409" s="72" t="s">
        <v>5</v>
      </c>
      <c r="K1409" s="73"/>
    </row>
    <row r="1410" spans="1:11" x14ac:dyDescent="0.35">
      <c r="A1410" s="69">
        <v>43888.291666666664</v>
      </c>
      <c r="B1410" s="80" t="s">
        <v>5</v>
      </c>
      <c r="C1410" s="80">
        <v>7.4999999999999997E-2</v>
      </c>
      <c r="D1410" s="80" t="s">
        <v>5</v>
      </c>
      <c r="E1410" s="80" t="s">
        <v>5</v>
      </c>
      <c r="F1410" s="80" t="s">
        <v>5</v>
      </c>
      <c r="G1410" s="80" t="s">
        <v>5</v>
      </c>
      <c r="H1410" s="80" t="s">
        <v>5</v>
      </c>
      <c r="I1410" s="80" t="s">
        <v>5</v>
      </c>
      <c r="J1410" s="72" t="s">
        <v>5</v>
      </c>
      <c r="K1410" s="73"/>
    </row>
    <row r="1411" spans="1:11" x14ac:dyDescent="0.35">
      <c r="A1411" s="69">
        <v>43888.3125</v>
      </c>
      <c r="B1411" s="80">
        <v>6.4866666666666672</v>
      </c>
      <c r="C1411" s="80">
        <v>361.43</v>
      </c>
      <c r="D1411" s="80" t="s">
        <v>5</v>
      </c>
      <c r="E1411" s="80">
        <v>11.721666666666666</v>
      </c>
      <c r="F1411" s="80" t="s">
        <v>5</v>
      </c>
      <c r="G1411" s="80" t="s">
        <v>5</v>
      </c>
      <c r="H1411" s="80" t="s">
        <v>5</v>
      </c>
      <c r="I1411" s="80" t="s">
        <v>5</v>
      </c>
      <c r="J1411" s="72" t="s">
        <v>5</v>
      </c>
      <c r="K1411" s="73"/>
    </row>
    <row r="1412" spans="1:11" x14ac:dyDescent="0.35">
      <c r="A1412" s="69">
        <v>43888.333333333336</v>
      </c>
      <c r="B1412" s="80" t="s">
        <v>5</v>
      </c>
      <c r="C1412" s="80" t="s">
        <v>5</v>
      </c>
      <c r="D1412" s="80" t="s">
        <v>5</v>
      </c>
      <c r="E1412" s="80" t="s">
        <v>5</v>
      </c>
      <c r="F1412" s="80" t="s">
        <v>5</v>
      </c>
      <c r="G1412" s="80" t="s">
        <v>5</v>
      </c>
      <c r="H1412" s="80" t="s">
        <v>5</v>
      </c>
      <c r="I1412" s="80" t="s">
        <v>5</v>
      </c>
      <c r="J1412" s="72" t="s">
        <v>5</v>
      </c>
      <c r="K1412" s="73"/>
    </row>
    <row r="1413" spans="1:11" x14ac:dyDescent="0.35">
      <c r="A1413" s="69">
        <v>43888.354166666664</v>
      </c>
      <c r="B1413" s="80" t="s">
        <v>5</v>
      </c>
      <c r="C1413" s="80">
        <v>3.1666666666666669E-2</v>
      </c>
      <c r="D1413" s="80" t="s">
        <v>5</v>
      </c>
      <c r="E1413" s="80" t="s">
        <v>5</v>
      </c>
      <c r="F1413" s="80" t="s">
        <v>5</v>
      </c>
      <c r="G1413" s="80" t="s">
        <v>5</v>
      </c>
      <c r="H1413" s="80" t="s">
        <v>5</v>
      </c>
      <c r="I1413" s="80" t="s">
        <v>5</v>
      </c>
      <c r="J1413" s="72" t="s">
        <v>5</v>
      </c>
      <c r="K1413" s="73"/>
    </row>
    <row r="1414" spans="1:11" x14ac:dyDescent="0.35">
      <c r="A1414" s="69">
        <v>43888.375</v>
      </c>
      <c r="B1414" s="80" t="s">
        <v>5</v>
      </c>
      <c r="C1414" s="80">
        <v>0.10666666666666667</v>
      </c>
      <c r="D1414" s="80" t="s">
        <v>5</v>
      </c>
      <c r="E1414" s="80" t="s">
        <v>5</v>
      </c>
      <c r="F1414" s="80" t="s">
        <v>5</v>
      </c>
      <c r="G1414" s="80" t="s">
        <v>5</v>
      </c>
      <c r="H1414" s="80" t="s">
        <v>5</v>
      </c>
      <c r="I1414" s="80" t="s">
        <v>5</v>
      </c>
      <c r="J1414" s="72" t="s">
        <v>5</v>
      </c>
      <c r="K1414" s="73"/>
    </row>
    <row r="1415" spans="1:11" x14ac:dyDescent="0.35">
      <c r="A1415" s="69">
        <v>43888.395833333336</v>
      </c>
      <c r="B1415" s="80" t="s">
        <v>5</v>
      </c>
      <c r="C1415" s="80">
        <v>0.16666666666666666</v>
      </c>
      <c r="D1415" s="80" t="s">
        <v>5</v>
      </c>
      <c r="E1415" s="80" t="s">
        <v>5</v>
      </c>
      <c r="F1415" s="80" t="s">
        <v>5</v>
      </c>
      <c r="G1415" s="80" t="s">
        <v>5</v>
      </c>
      <c r="H1415" s="80" t="s">
        <v>5</v>
      </c>
      <c r="I1415" s="80" t="s">
        <v>5</v>
      </c>
      <c r="J1415" s="72" t="s">
        <v>5</v>
      </c>
      <c r="K1415" s="73"/>
    </row>
    <row r="1416" spans="1:11" x14ac:dyDescent="0.35">
      <c r="A1416" s="69">
        <v>43888.416666666664</v>
      </c>
      <c r="B1416" s="80" t="s">
        <v>5</v>
      </c>
      <c r="C1416" s="80" t="s">
        <v>5</v>
      </c>
      <c r="D1416" s="80" t="s">
        <v>5</v>
      </c>
      <c r="E1416" s="80" t="s">
        <v>5</v>
      </c>
      <c r="F1416" s="80" t="s">
        <v>5</v>
      </c>
      <c r="G1416" s="80" t="s">
        <v>5</v>
      </c>
      <c r="H1416" s="80" t="s">
        <v>5</v>
      </c>
      <c r="I1416" s="80" t="s">
        <v>5</v>
      </c>
      <c r="J1416" s="72" t="s">
        <v>5</v>
      </c>
      <c r="K1416" s="73"/>
    </row>
    <row r="1417" spans="1:11" x14ac:dyDescent="0.35">
      <c r="A1417" s="69">
        <v>43888.4375</v>
      </c>
      <c r="B1417" s="80" t="s">
        <v>5</v>
      </c>
      <c r="C1417" s="80" t="s">
        <v>5</v>
      </c>
      <c r="D1417" s="80" t="s">
        <v>5</v>
      </c>
      <c r="E1417" s="80" t="s">
        <v>5</v>
      </c>
      <c r="F1417" s="80" t="s">
        <v>5</v>
      </c>
      <c r="G1417" s="80" t="s">
        <v>5</v>
      </c>
      <c r="H1417" s="80" t="s">
        <v>5</v>
      </c>
      <c r="I1417" s="80" t="s">
        <v>5</v>
      </c>
      <c r="J1417" s="72" t="s">
        <v>5</v>
      </c>
      <c r="K1417" s="73"/>
    </row>
    <row r="1418" spans="1:11" x14ac:dyDescent="0.35">
      <c r="A1418" s="69">
        <v>43888.458333333336</v>
      </c>
      <c r="B1418" s="80">
        <v>0.26666666666666666</v>
      </c>
      <c r="C1418" s="80">
        <v>185.03166666666667</v>
      </c>
      <c r="D1418" s="80">
        <v>1.1216666666666668</v>
      </c>
      <c r="E1418" s="80">
        <v>5.8716666666666661</v>
      </c>
      <c r="F1418" s="80" t="s">
        <v>5</v>
      </c>
      <c r="G1418" s="80" t="s">
        <v>5</v>
      </c>
      <c r="H1418" s="80" t="s">
        <v>5</v>
      </c>
      <c r="I1418" s="80" t="s">
        <v>5</v>
      </c>
      <c r="J1418" s="72" t="s">
        <v>5</v>
      </c>
      <c r="K1418" s="73"/>
    </row>
    <row r="1419" spans="1:11" x14ac:dyDescent="0.35">
      <c r="A1419" s="69">
        <v>43888.479166666664</v>
      </c>
      <c r="B1419" s="80">
        <v>0.13333333333333333</v>
      </c>
      <c r="C1419" s="80">
        <v>168.33333333333334</v>
      </c>
      <c r="D1419" s="80">
        <v>8.3333333333333329E-2</v>
      </c>
      <c r="E1419" s="80">
        <v>2.5583333333333331</v>
      </c>
      <c r="F1419" s="80" t="s">
        <v>5</v>
      </c>
      <c r="G1419" s="80" t="s">
        <v>5</v>
      </c>
      <c r="H1419" s="80" t="s">
        <v>5</v>
      </c>
      <c r="I1419" s="80" t="s">
        <v>5</v>
      </c>
      <c r="J1419" s="72" t="s">
        <v>5</v>
      </c>
      <c r="K1419" s="73"/>
    </row>
    <row r="1420" spans="1:11" x14ac:dyDescent="0.35">
      <c r="A1420" s="69">
        <v>43888.5</v>
      </c>
      <c r="B1420" s="80" t="s">
        <v>5</v>
      </c>
      <c r="C1420" s="80">
        <v>170.26500000000001</v>
      </c>
      <c r="D1420" s="80">
        <v>1.0183333333333333</v>
      </c>
      <c r="E1420" s="80" t="s">
        <v>5</v>
      </c>
      <c r="F1420" s="80" t="s">
        <v>5</v>
      </c>
      <c r="G1420" s="80" t="s">
        <v>5</v>
      </c>
      <c r="H1420" s="80" t="s">
        <v>5</v>
      </c>
      <c r="I1420" s="80" t="s">
        <v>5</v>
      </c>
      <c r="J1420" s="72" t="s">
        <v>5</v>
      </c>
      <c r="K1420" s="73"/>
    </row>
    <row r="1421" spans="1:11" x14ac:dyDescent="0.35">
      <c r="A1421" s="69">
        <v>43888.520833333336</v>
      </c>
      <c r="B1421" s="80" t="s">
        <v>5</v>
      </c>
      <c r="C1421" s="80">
        <v>168.65</v>
      </c>
      <c r="D1421" s="80">
        <v>1.2133333333333334</v>
      </c>
      <c r="E1421" s="80" t="s">
        <v>5</v>
      </c>
      <c r="F1421" s="80" t="s">
        <v>5</v>
      </c>
      <c r="G1421" s="80" t="s">
        <v>5</v>
      </c>
      <c r="H1421" s="80" t="s">
        <v>5</v>
      </c>
      <c r="I1421" s="80" t="s">
        <v>5</v>
      </c>
      <c r="J1421" s="72" t="s">
        <v>5</v>
      </c>
      <c r="K1421" s="73"/>
    </row>
    <row r="1422" spans="1:11" x14ac:dyDescent="0.35">
      <c r="A1422" s="69">
        <v>43888.541666666664</v>
      </c>
      <c r="B1422" s="80" t="s">
        <v>5</v>
      </c>
      <c r="C1422" s="80">
        <v>841.74166666666667</v>
      </c>
      <c r="D1422" s="80">
        <v>4.831666666666667</v>
      </c>
      <c r="E1422" s="80" t="s">
        <v>5</v>
      </c>
      <c r="F1422" s="80" t="s">
        <v>5</v>
      </c>
      <c r="G1422" s="80" t="s">
        <v>5</v>
      </c>
      <c r="H1422" s="80" t="s">
        <v>5</v>
      </c>
      <c r="I1422" s="80" t="s">
        <v>5</v>
      </c>
      <c r="J1422" s="72" t="s">
        <v>5</v>
      </c>
      <c r="K1422" s="73"/>
    </row>
    <row r="1423" spans="1:11" x14ac:dyDescent="0.35">
      <c r="A1423" s="69">
        <v>43888.5625</v>
      </c>
      <c r="B1423" s="80" t="s">
        <v>5</v>
      </c>
      <c r="C1423" s="80">
        <v>13.165000000000001</v>
      </c>
      <c r="D1423" s="80" t="s">
        <v>5</v>
      </c>
      <c r="E1423" s="80" t="s">
        <v>5</v>
      </c>
      <c r="F1423" s="80" t="s">
        <v>5</v>
      </c>
      <c r="G1423" s="80" t="s">
        <v>5</v>
      </c>
      <c r="H1423" s="80" t="s">
        <v>5</v>
      </c>
      <c r="I1423" s="80" t="s">
        <v>5</v>
      </c>
      <c r="J1423" s="72" t="s">
        <v>5</v>
      </c>
      <c r="K1423" s="73"/>
    </row>
    <row r="1424" spans="1:11" x14ac:dyDescent="0.35">
      <c r="A1424" s="69">
        <v>43888.583333333336</v>
      </c>
      <c r="B1424" s="80" t="s">
        <v>5</v>
      </c>
      <c r="C1424" s="80">
        <v>203.40666666666664</v>
      </c>
      <c r="D1424" s="80" t="s">
        <v>5</v>
      </c>
      <c r="E1424" s="80" t="s">
        <v>5</v>
      </c>
      <c r="F1424" s="80" t="s">
        <v>5</v>
      </c>
      <c r="G1424" s="80" t="s">
        <v>5</v>
      </c>
      <c r="H1424" s="80" t="s">
        <v>5</v>
      </c>
      <c r="I1424" s="80" t="s">
        <v>5</v>
      </c>
      <c r="J1424" s="72" t="s">
        <v>5</v>
      </c>
      <c r="K1424" s="73"/>
    </row>
    <row r="1425" spans="1:11" x14ac:dyDescent="0.35">
      <c r="A1425" s="69">
        <v>43888.604166666664</v>
      </c>
      <c r="B1425" s="80">
        <v>6.7566666666666668</v>
      </c>
      <c r="C1425" s="80">
        <v>248.70166666666663</v>
      </c>
      <c r="D1425" s="80">
        <v>25.076666666666664</v>
      </c>
      <c r="E1425" s="80">
        <v>7.9883333333333324</v>
      </c>
      <c r="F1425" s="80" t="s">
        <v>5</v>
      </c>
      <c r="G1425" s="80" t="s">
        <v>5</v>
      </c>
      <c r="H1425" s="80" t="s">
        <v>5</v>
      </c>
      <c r="I1425" s="80" t="s">
        <v>5</v>
      </c>
      <c r="J1425" s="72" t="s">
        <v>5</v>
      </c>
      <c r="K1425" s="73"/>
    </row>
    <row r="1426" spans="1:11" x14ac:dyDescent="0.35">
      <c r="A1426" s="69">
        <v>43888.625</v>
      </c>
      <c r="B1426" s="80">
        <v>1.8816666666666668</v>
      </c>
      <c r="C1426" s="80">
        <v>87.193333333333328</v>
      </c>
      <c r="D1426" s="80" t="s">
        <v>5</v>
      </c>
      <c r="E1426" s="80">
        <v>2.1833333333333331</v>
      </c>
      <c r="F1426" s="80" t="s">
        <v>5</v>
      </c>
      <c r="G1426" s="80" t="s">
        <v>5</v>
      </c>
      <c r="H1426" s="80" t="s">
        <v>5</v>
      </c>
      <c r="I1426" s="80" t="s">
        <v>5</v>
      </c>
      <c r="J1426" s="72" t="s">
        <v>5</v>
      </c>
      <c r="K1426" s="73"/>
    </row>
    <row r="1427" spans="1:11" x14ac:dyDescent="0.35">
      <c r="A1427" s="69">
        <v>43888.645833333336</v>
      </c>
      <c r="B1427" s="80">
        <v>0.13333333333333333</v>
      </c>
      <c r="C1427" s="80">
        <v>56.311666666666667</v>
      </c>
      <c r="D1427" s="80" t="s">
        <v>5</v>
      </c>
      <c r="E1427" s="80" t="s">
        <v>5</v>
      </c>
      <c r="F1427" s="80" t="s">
        <v>5</v>
      </c>
      <c r="G1427" s="80" t="s">
        <v>5</v>
      </c>
      <c r="H1427" s="80" t="s">
        <v>5</v>
      </c>
      <c r="I1427" s="80" t="s">
        <v>5</v>
      </c>
      <c r="J1427" s="72" t="s">
        <v>5</v>
      </c>
      <c r="K1427" s="73"/>
    </row>
    <row r="1428" spans="1:11" x14ac:dyDescent="0.35">
      <c r="A1428" s="69">
        <v>43888.666666666664</v>
      </c>
      <c r="B1428" s="80" t="s">
        <v>5</v>
      </c>
      <c r="C1428" s="80">
        <v>85.365000000000009</v>
      </c>
      <c r="D1428" s="80">
        <v>16.863333333333333</v>
      </c>
      <c r="E1428" s="80" t="s">
        <v>5</v>
      </c>
      <c r="F1428" s="80" t="s">
        <v>5</v>
      </c>
      <c r="G1428" s="80" t="s">
        <v>5</v>
      </c>
      <c r="H1428" s="80" t="s">
        <v>5</v>
      </c>
      <c r="I1428" s="80" t="s">
        <v>5</v>
      </c>
      <c r="J1428" s="72" t="s">
        <v>5</v>
      </c>
      <c r="K1428" s="73"/>
    </row>
    <row r="1429" spans="1:11" x14ac:dyDescent="0.35">
      <c r="A1429" s="69">
        <v>43888.6875</v>
      </c>
      <c r="B1429" s="80" t="s">
        <v>5</v>
      </c>
      <c r="C1429" s="80">
        <v>199.91000000000005</v>
      </c>
      <c r="D1429" s="80" t="s">
        <v>5</v>
      </c>
      <c r="E1429" s="80" t="s">
        <v>5</v>
      </c>
      <c r="F1429" s="80" t="s">
        <v>5</v>
      </c>
      <c r="G1429" s="80" t="s">
        <v>5</v>
      </c>
      <c r="H1429" s="80" t="s">
        <v>5</v>
      </c>
      <c r="I1429" s="80" t="s">
        <v>5</v>
      </c>
      <c r="J1429" s="72" t="s">
        <v>5</v>
      </c>
      <c r="K1429" s="73"/>
    </row>
    <row r="1430" spans="1:11" x14ac:dyDescent="0.35">
      <c r="A1430" s="69">
        <v>43888.708333333336</v>
      </c>
      <c r="B1430" s="80">
        <v>0.20833333333333334</v>
      </c>
      <c r="C1430" s="80">
        <v>25.395</v>
      </c>
      <c r="D1430" s="80" t="s">
        <v>5</v>
      </c>
      <c r="E1430" s="80">
        <v>4.1349999999999998</v>
      </c>
      <c r="F1430" s="80" t="s">
        <v>5</v>
      </c>
      <c r="G1430" s="80" t="s">
        <v>5</v>
      </c>
      <c r="H1430" s="80" t="s">
        <v>5</v>
      </c>
      <c r="I1430" s="80" t="s">
        <v>5</v>
      </c>
      <c r="J1430" s="72" t="s">
        <v>5</v>
      </c>
      <c r="K1430" s="73"/>
    </row>
    <row r="1431" spans="1:11" x14ac:dyDescent="0.35">
      <c r="A1431" s="69">
        <v>43888.729166666664</v>
      </c>
      <c r="B1431" s="80">
        <v>2.3249999999999997</v>
      </c>
      <c r="C1431" s="80">
        <v>11.484999999999999</v>
      </c>
      <c r="D1431" s="80" t="s">
        <v>5</v>
      </c>
      <c r="E1431" s="80">
        <v>4.7516666666666669</v>
      </c>
      <c r="F1431" s="80" t="s">
        <v>5</v>
      </c>
      <c r="G1431" s="80" t="s">
        <v>5</v>
      </c>
      <c r="H1431" s="80" t="s">
        <v>5</v>
      </c>
      <c r="I1431" s="80" t="s">
        <v>5</v>
      </c>
      <c r="J1431" s="72" t="s">
        <v>5</v>
      </c>
      <c r="K1431" s="73"/>
    </row>
    <row r="1432" spans="1:11" x14ac:dyDescent="0.35">
      <c r="A1432" s="69">
        <v>43888.75</v>
      </c>
      <c r="B1432" s="80">
        <v>1.1683333333333332</v>
      </c>
      <c r="C1432" s="80">
        <v>7.3049999999999988</v>
      </c>
      <c r="D1432" s="80" t="s">
        <v>5</v>
      </c>
      <c r="E1432" s="80" t="s">
        <v>5</v>
      </c>
      <c r="F1432" s="80" t="s">
        <v>5</v>
      </c>
      <c r="G1432" s="80" t="s">
        <v>5</v>
      </c>
      <c r="H1432" s="80" t="s">
        <v>5</v>
      </c>
      <c r="I1432" s="80" t="s">
        <v>5</v>
      </c>
      <c r="J1432" s="72" t="s">
        <v>5</v>
      </c>
      <c r="K1432" s="73"/>
    </row>
    <row r="1433" spans="1:11" x14ac:dyDescent="0.35">
      <c r="A1433" s="69">
        <v>43888.770833333336</v>
      </c>
      <c r="B1433" s="80" t="s">
        <v>5</v>
      </c>
      <c r="C1433" s="80">
        <v>1.3150000000000002</v>
      </c>
      <c r="D1433" s="80" t="s">
        <v>5</v>
      </c>
      <c r="E1433" s="80" t="s">
        <v>5</v>
      </c>
      <c r="F1433" s="80" t="s">
        <v>5</v>
      </c>
      <c r="G1433" s="80" t="s">
        <v>5</v>
      </c>
      <c r="H1433" s="80" t="s">
        <v>5</v>
      </c>
      <c r="I1433" s="80" t="s">
        <v>5</v>
      </c>
      <c r="J1433" s="72" t="s">
        <v>5</v>
      </c>
      <c r="K1433" s="73"/>
    </row>
    <row r="1434" spans="1:11" x14ac:dyDescent="0.35">
      <c r="A1434" s="69">
        <v>43888.791666666664</v>
      </c>
      <c r="B1434" s="80" t="s">
        <v>5</v>
      </c>
      <c r="C1434" s="80">
        <v>3.7249999999999996</v>
      </c>
      <c r="D1434" s="80" t="s">
        <v>5</v>
      </c>
      <c r="E1434" s="80" t="s">
        <v>5</v>
      </c>
      <c r="F1434" s="80" t="s">
        <v>5</v>
      </c>
      <c r="G1434" s="80" t="s">
        <v>5</v>
      </c>
      <c r="H1434" s="80" t="s">
        <v>5</v>
      </c>
      <c r="I1434" s="80" t="s">
        <v>5</v>
      </c>
      <c r="J1434" s="72" t="s">
        <v>5</v>
      </c>
      <c r="K1434" s="73"/>
    </row>
    <row r="1435" spans="1:11" x14ac:dyDescent="0.35">
      <c r="A1435" s="69">
        <v>43888.8125</v>
      </c>
      <c r="B1435" s="80" t="s">
        <v>5</v>
      </c>
      <c r="C1435" s="80">
        <v>0.40833333333333338</v>
      </c>
      <c r="D1435" s="80" t="s">
        <v>5</v>
      </c>
      <c r="E1435" s="80" t="s">
        <v>5</v>
      </c>
      <c r="F1435" s="80" t="s">
        <v>5</v>
      </c>
      <c r="G1435" s="80" t="s">
        <v>5</v>
      </c>
      <c r="H1435" s="80" t="s">
        <v>5</v>
      </c>
      <c r="I1435" s="80" t="s">
        <v>5</v>
      </c>
      <c r="J1435" s="72" t="s">
        <v>5</v>
      </c>
      <c r="K1435" s="73"/>
    </row>
    <row r="1436" spans="1:11" x14ac:dyDescent="0.35">
      <c r="A1436" s="69">
        <v>43888.833333333336</v>
      </c>
      <c r="B1436" s="80" t="s">
        <v>5</v>
      </c>
      <c r="C1436" s="80">
        <v>7.4999999999999997E-2</v>
      </c>
      <c r="D1436" s="80" t="s">
        <v>5</v>
      </c>
      <c r="E1436" s="80" t="s">
        <v>5</v>
      </c>
      <c r="F1436" s="80" t="s">
        <v>5</v>
      </c>
      <c r="G1436" s="80" t="s">
        <v>5</v>
      </c>
      <c r="H1436" s="80" t="s">
        <v>5</v>
      </c>
      <c r="I1436" s="80" t="s">
        <v>5</v>
      </c>
      <c r="J1436" s="72" t="s">
        <v>5</v>
      </c>
      <c r="K1436" s="73"/>
    </row>
    <row r="1437" spans="1:11" x14ac:dyDescent="0.35">
      <c r="A1437" s="69">
        <v>43888.854166666664</v>
      </c>
      <c r="B1437" s="80" t="s">
        <v>5</v>
      </c>
      <c r="C1437" s="80" t="s">
        <v>5</v>
      </c>
      <c r="D1437" s="80" t="s">
        <v>5</v>
      </c>
      <c r="E1437" s="80" t="s">
        <v>5</v>
      </c>
      <c r="F1437" s="80" t="s">
        <v>5</v>
      </c>
      <c r="G1437" s="80" t="s">
        <v>5</v>
      </c>
      <c r="H1437" s="80" t="s">
        <v>5</v>
      </c>
      <c r="I1437" s="80" t="s">
        <v>5</v>
      </c>
      <c r="J1437" s="72" t="s">
        <v>5</v>
      </c>
      <c r="K1437" s="73"/>
    </row>
    <row r="1438" spans="1:11" x14ac:dyDescent="0.35">
      <c r="A1438" s="69">
        <v>43888.875</v>
      </c>
      <c r="B1438" s="80" t="s">
        <v>5</v>
      </c>
      <c r="C1438" s="80" t="s">
        <v>5</v>
      </c>
      <c r="D1438" s="80" t="s">
        <v>5</v>
      </c>
      <c r="E1438" s="80" t="s">
        <v>5</v>
      </c>
      <c r="F1438" s="80" t="s">
        <v>5</v>
      </c>
      <c r="G1438" s="80" t="s">
        <v>5</v>
      </c>
      <c r="H1438" s="80" t="s">
        <v>5</v>
      </c>
      <c r="I1438" s="80" t="s">
        <v>5</v>
      </c>
      <c r="J1438" s="72" t="s">
        <v>5</v>
      </c>
      <c r="K1438" s="73"/>
    </row>
    <row r="1439" spans="1:11" x14ac:dyDescent="0.35">
      <c r="A1439" s="69">
        <v>43888.895833333336</v>
      </c>
      <c r="B1439" s="80" t="s">
        <v>5</v>
      </c>
      <c r="C1439" s="80">
        <v>4.88</v>
      </c>
      <c r="D1439" s="80" t="s">
        <v>5</v>
      </c>
      <c r="E1439" s="80" t="s">
        <v>5</v>
      </c>
      <c r="F1439" s="80" t="s">
        <v>5</v>
      </c>
      <c r="G1439" s="80" t="s">
        <v>5</v>
      </c>
      <c r="H1439" s="80" t="s">
        <v>5</v>
      </c>
      <c r="I1439" s="80" t="s">
        <v>5</v>
      </c>
      <c r="J1439" s="72" t="s">
        <v>5</v>
      </c>
      <c r="K1439" s="73"/>
    </row>
    <row r="1440" spans="1:11" x14ac:dyDescent="0.35">
      <c r="A1440" s="69">
        <v>43888.916666666664</v>
      </c>
      <c r="B1440" s="80" t="s">
        <v>5</v>
      </c>
      <c r="C1440" s="80">
        <v>4.63</v>
      </c>
      <c r="D1440" s="80" t="s">
        <v>5</v>
      </c>
      <c r="E1440" s="80" t="s">
        <v>5</v>
      </c>
      <c r="F1440" s="80" t="s">
        <v>5</v>
      </c>
      <c r="G1440" s="80" t="s">
        <v>5</v>
      </c>
      <c r="H1440" s="80" t="s">
        <v>5</v>
      </c>
      <c r="I1440" s="80" t="s">
        <v>5</v>
      </c>
      <c r="J1440" s="72" t="s">
        <v>5</v>
      </c>
      <c r="K1440" s="73"/>
    </row>
    <row r="1441" spans="1:11" x14ac:dyDescent="0.35">
      <c r="A1441" s="69">
        <v>43888.9375</v>
      </c>
      <c r="B1441" s="80" t="s">
        <v>5</v>
      </c>
      <c r="C1441" s="80">
        <v>7.4999999999999997E-2</v>
      </c>
      <c r="D1441" s="80" t="s">
        <v>5</v>
      </c>
      <c r="E1441" s="80" t="s">
        <v>5</v>
      </c>
      <c r="F1441" s="80" t="s">
        <v>5</v>
      </c>
      <c r="G1441" s="80" t="s">
        <v>5</v>
      </c>
      <c r="H1441" s="80" t="s">
        <v>5</v>
      </c>
      <c r="I1441" s="80" t="s">
        <v>5</v>
      </c>
      <c r="J1441" s="72" t="s">
        <v>5</v>
      </c>
      <c r="K1441" s="73"/>
    </row>
    <row r="1442" spans="1:11" x14ac:dyDescent="0.35">
      <c r="A1442" s="69">
        <v>43888.958333333336</v>
      </c>
      <c r="B1442" s="80" t="s">
        <v>5</v>
      </c>
      <c r="C1442" s="80" t="s">
        <v>5</v>
      </c>
      <c r="D1442" s="80" t="s">
        <v>5</v>
      </c>
      <c r="E1442" s="80" t="s">
        <v>5</v>
      </c>
      <c r="F1442" s="80" t="s">
        <v>5</v>
      </c>
      <c r="G1442" s="80" t="s">
        <v>5</v>
      </c>
      <c r="H1442" s="80" t="s">
        <v>5</v>
      </c>
      <c r="I1442" s="80" t="s">
        <v>5</v>
      </c>
      <c r="J1442" s="72" t="s">
        <v>5</v>
      </c>
      <c r="K1442" s="73"/>
    </row>
    <row r="1443" spans="1:11" x14ac:dyDescent="0.35">
      <c r="A1443" s="69">
        <v>43888.979166666664</v>
      </c>
      <c r="B1443" s="80" t="s">
        <v>5</v>
      </c>
      <c r="C1443" s="80">
        <v>0.33333333333333331</v>
      </c>
      <c r="D1443" s="80" t="s">
        <v>5</v>
      </c>
      <c r="E1443" s="80" t="s">
        <v>5</v>
      </c>
      <c r="F1443" s="80" t="s">
        <v>5</v>
      </c>
      <c r="G1443" s="80" t="s">
        <v>5</v>
      </c>
      <c r="H1443" s="80" t="s">
        <v>5</v>
      </c>
      <c r="I1443" s="80" t="s">
        <v>5</v>
      </c>
      <c r="J1443" s="72" t="s">
        <v>5</v>
      </c>
      <c r="K1443" s="73"/>
    </row>
    <row r="1444" spans="1:11" x14ac:dyDescent="0.35">
      <c r="A1444" s="69">
        <v>43889</v>
      </c>
      <c r="B1444" s="80" t="s">
        <v>5</v>
      </c>
      <c r="C1444" s="80" t="s">
        <v>5</v>
      </c>
      <c r="D1444" s="80" t="s">
        <v>5</v>
      </c>
      <c r="E1444" s="80" t="s">
        <v>5</v>
      </c>
      <c r="F1444" s="80" t="s">
        <v>5</v>
      </c>
      <c r="G1444" s="80" t="s">
        <v>5</v>
      </c>
      <c r="H1444" s="80" t="s">
        <v>5</v>
      </c>
      <c r="I1444" s="80" t="s">
        <v>5</v>
      </c>
      <c r="J1444" s="72" t="s">
        <v>5</v>
      </c>
      <c r="K1444" s="73"/>
    </row>
    <row r="1445" spans="1:11" x14ac:dyDescent="0.35">
      <c r="A1445" s="69">
        <v>43889.020833333336</v>
      </c>
      <c r="B1445" s="80" t="s">
        <v>5</v>
      </c>
      <c r="C1445" s="80" t="s">
        <v>5</v>
      </c>
      <c r="D1445" s="80" t="s">
        <v>5</v>
      </c>
      <c r="E1445" s="80" t="s">
        <v>5</v>
      </c>
      <c r="F1445" s="80" t="s">
        <v>5</v>
      </c>
      <c r="G1445" s="80" t="s">
        <v>5</v>
      </c>
      <c r="H1445" s="80" t="s">
        <v>5</v>
      </c>
      <c r="I1445" s="80" t="s">
        <v>5</v>
      </c>
      <c r="J1445" s="72" t="s">
        <v>5</v>
      </c>
      <c r="K1445" s="73"/>
    </row>
    <row r="1446" spans="1:11" x14ac:dyDescent="0.35">
      <c r="A1446" s="69">
        <v>43889.041666666664</v>
      </c>
      <c r="B1446" s="80" t="s">
        <v>5</v>
      </c>
      <c r="C1446" s="80" t="s">
        <v>5</v>
      </c>
      <c r="D1446" s="80" t="s">
        <v>5</v>
      </c>
      <c r="E1446" s="80" t="s">
        <v>5</v>
      </c>
      <c r="F1446" s="80" t="s">
        <v>5</v>
      </c>
      <c r="G1446" s="80" t="s">
        <v>5</v>
      </c>
      <c r="H1446" s="80" t="s">
        <v>5</v>
      </c>
      <c r="I1446" s="80" t="s">
        <v>5</v>
      </c>
      <c r="J1446" s="72" t="s">
        <v>5</v>
      </c>
      <c r="K1446" s="73"/>
    </row>
    <row r="1447" spans="1:11" x14ac:dyDescent="0.35">
      <c r="A1447" s="69">
        <v>43889.0625</v>
      </c>
      <c r="B1447" s="80" t="s">
        <v>5</v>
      </c>
      <c r="C1447" s="80" t="s">
        <v>5</v>
      </c>
      <c r="D1447" s="80" t="s">
        <v>5</v>
      </c>
      <c r="E1447" s="80" t="s">
        <v>5</v>
      </c>
      <c r="F1447" s="80" t="s">
        <v>5</v>
      </c>
      <c r="G1447" s="80" t="s">
        <v>5</v>
      </c>
      <c r="H1447" s="80" t="s">
        <v>5</v>
      </c>
      <c r="I1447" s="80" t="s">
        <v>5</v>
      </c>
      <c r="J1447" s="72" t="s">
        <v>5</v>
      </c>
      <c r="K1447" s="73"/>
    </row>
    <row r="1448" spans="1:11" x14ac:dyDescent="0.35">
      <c r="A1448" s="69">
        <v>43889.083333333336</v>
      </c>
      <c r="B1448" s="80" t="s">
        <v>5</v>
      </c>
      <c r="C1448" s="80" t="s">
        <v>5</v>
      </c>
      <c r="D1448" s="80" t="s">
        <v>5</v>
      </c>
      <c r="E1448" s="80" t="s">
        <v>5</v>
      </c>
      <c r="F1448" s="80" t="s">
        <v>5</v>
      </c>
      <c r="G1448" s="80" t="s">
        <v>5</v>
      </c>
      <c r="H1448" s="80" t="s">
        <v>5</v>
      </c>
      <c r="I1448" s="80" t="s">
        <v>5</v>
      </c>
      <c r="J1448" s="72" t="s">
        <v>5</v>
      </c>
      <c r="K1448" s="73"/>
    </row>
    <row r="1449" spans="1:11" x14ac:dyDescent="0.35">
      <c r="A1449" s="69">
        <v>43889.104166666664</v>
      </c>
      <c r="B1449" s="80" t="s">
        <v>5</v>
      </c>
      <c r="C1449" s="80">
        <v>0.36166666666666664</v>
      </c>
      <c r="D1449" s="80" t="s">
        <v>5</v>
      </c>
      <c r="E1449" s="80" t="s">
        <v>5</v>
      </c>
      <c r="F1449" s="80" t="s">
        <v>5</v>
      </c>
      <c r="G1449" s="80" t="s">
        <v>5</v>
      </c>
      <c r="H1449" s="80" t="s">
        <v>5</v>
      </c>
      <c r="I1449" s="80" t="s">
        <v>5</v>
      </c>
      <c r="J1449" s="72" t="s">
        <v>5</v>
      </c>
      <c r="K1449" s="73"/>
    </row>
    <row r="1450" spans="1:11" x14ac:dyDescent="0.35">
      <c r="A1450" s="69">
        <v>43889.125</v>
      </c>
      <c r="B1450" s="80" t="s">
        <v>5</v>
      </c>
      <c r="C1450" s="80" t="s">
        <v>5</v>
      </c>
      <c r="D1450" s="80" t="s">
        <v>5</v>
      </c>
      <c r="E1450" s="80" t="s">
        <v>5</v>
      </c>
      <c r="F1450" s="80" t="s">
        <v>5</v>
      </c>
      <c r="G1450" s="80" t="s">
        <v>5</v>
      </c>
      <c r="H1450" s="80" t="s">
        <v>5</v>
      </c>
      <c r="I1450" s="80" t="s">
        <v>5</v>
      </c>
      <c r="J1450" s="72" t="s">
        <v>5</v>
      </c>
      <c r="K1450" s="73"/>
    </row>
    <row r="1451" spans="1:11" x14ac:dyDescent="0.35">
      <c r="A1451" s="69">
        <v>43889.145833333336</v>
      </c>
      <c r="B1451" s="80" t="s">
        <v>5</v>
      </c>
      <c r="C1451" s="80" t="s">
        <v>5</v>
      </c>
      <c r="D1451" s="80" t="s">
        <v>5</v>
      </c>
      <c r="E1451" s="80" t="s">
        <v>5</v>
      </c>
      <c r="F1451" s="80" t="s">
        <v>5</v>
      </c>
      <c r="G1451" s="80" t="s">
        <v>5</v>
      </c>
      <c r="H1451" s="80" t="s">
        <v>5</v>
      </c>
      <c r="I1451" s="80" t="s">
        <v>5</v>
      </c>
      <c r="J1451" s="72" t="s">
        <v>5</v>
      </c>
      <c r="K1451" s="73"/>
    </row>
    <row r="1452" spans="1:11" x14ac:dyDescent="0.35">
      <c r="A1452" s="69">
        <v>43889.166666666664</v>
      </c>
      <c r="B1452" s="80" t="s">
        <v>5</v>
      </c>
      <c r="C1452" s="80" t="s">
        <v>5</v>
      </c>
      <c r="D1452" s="80" t="s">
        <v>5</v>
      </c>
      <c r="E1452" s="80" t="s">
        <v>5</v>
      </c>
      <c r="F1452" s="80" t="s">
        <v>5</v>
      </c>
      <c r="G1452" s="80" t="s">
        <v>5</v>
      </c>
      <c r="H1452" s="80" t="s">
        <v>5</v>
      </c>
      <c r="I1452" s="80" t="s">
        <v>5</v>
      </c>
      <c r="J1452" s="72" t="s">
        <v>5</v>
      </c>
      <c r="K1452" s="73"/>
    </row>
    <row r="1453" spans="1:11" x14ac:dyDescent="0.35">
      <c r="A1453" s="69">
        <v>43889.1875</v>
      </c>
      <c r="B1453" s="80" t="s">
        <v>5</v>
      </c>
      <c r="C1453" s="80" t="s">
        <v>5</v>
      </c>
      <c r="D1453" s="80" t="s">
        <v>5</v>
      </c>
      <c r="E1453" s="80" t="s">
        <v>5</v>
      </c>
      <c r="F1453" s="80" t="s">
        <v>5</v>
      </c>
      <c r="G1453" s="80" t="s">
        <v>5</v>
      </c>
      <c r="H1453" s="80" t="s">
        <v>5</v>
      </c>
      <c r="I1453" s="80" t="s">
        <v>5</v>
      </c>
      <c r="J1453" s="72" t="s">
        <v>5</v>
      </c>
      <c r="K1453" s="73"/>
    </row>
    <row r="1454" spans="1:11" x14ac:dyDescent="0.35">
      <c r="A1454" s="69">
        <v>43889.208333333336</v>
      </c>
      <c r="B1454" s="80" t="s">
        <v>5</v>
      </c>
      <c r="C1454" s="80">
        <v>0.15</v>
      </c>
      <c r="D1454" s="80" t="s">
        <v>5</v>
      </c>
      <c r="E1454" s="80" t="s">
        <v>5</v>
      </c>
      <c r="F1454" s="80" t="s">
        <v>5</v>
      </c>
      <c r="G1454" s="80" t="s">
        <v>5</v>
      </c>
      <c r="H1454" s="80" t="s">
        <v>5</v>
      </c>
      <c r="I1454" s="80" t="s">
        <v>5</v>
      </c>
      <c r="J1454" s="72" t="s">
        <v>5</v>
      </c>
      <c r="K1454" s="73"/>
    </row>
    <row r="1455" spans="1:11" x14ac:dyDescent="0.35">
      <c r="A1455" s="69">
        <v>43889.229166666664</v>
      </c>
      <c r="B1455" s="80" t="s">
        <v>5</v>
      </c>
      <c r="C1455" s="80" t="s">
        <v>5</v>
      </c>
      <c r="D1455" s="80" t="s">
        <v>5</v>
      </c>
      <c r="E1455" s="80" t="s">
        <v>5</v>
      </c>
      <c r="F1455" s="80" t="s">
        <v>5</v>
      </c>
      <c r="G1455" s="80" t="s">
        <v>5</v>
      </c>
      <c r="H1455" s="80" t="s">
        <v>5</v>
      </c>
      <c r="I1455" s="80" t="s">
        <v>5</v>
      </c>
      <c r="J1455" s="72" t="s">
        <v>5</v>
      </c>
      <c r="K1455" s="73"/>
    </row>
    <row r="1456" spans="1:11" x14ac:dyDescent="0.35">
      <c r="A1456" s="69">
        <v>43889.25</v>
      </c>
      <c r="B1456" s="80" t="s">
        <v>5</v>
      </c>
      <c r="C1456" s="80" t="s">
        <v>5</v>
      </c>
      <c r="D1456" s="80" t="s">
        <v>5</v>
      </c>
      <c r="E1456" s="80" t="s">
        <v>5</v>
      </c>
      <c r="F1456" s="80" t="s">
        <v>5</v>
      </c>
      <c r="G1456" s="80" t="s">
        <v>5</v>
      </c>
      <c r="H1456" s="80" t="s">
        <v>5</v>
      </c>
      <c r="I1456" s="80" t="s">
        <v>5</v>
      </c>
      <c r="J1456" s="72" t="s">
        <v>5</v>
      </c>
      <c r="K1456" s="73"/>
    </row>
    <row r="1457" spans="1:11" x14ac:dyDescent="0.35">
      <c r="A1457" s="69">
        <v>43889.270833333336</v>
      </c>
      <c r="B1457" s="80" t="s">
        <v>5</v>
      </c>
      <c r="C1457" s="80" t="s">
        <v>5</v>
      </c>
      <c r="D1457" s="80" t="s">
        <v>5</v>
      </c>
      <c r="E1457" s="80" t="s">
        <v>5</v>
      </c>
      <c r="F1457" s="80" t="s">
        <v>5</v>
      </c>
      <c r="G1457" s="80" t="s">
        <v>5</v>
      </c>
      <c r="H1457" s="80" t="s">
        <v>5</v>
      </c>
      <c r="I1457" s="80" t="s">
        <v>5</v>
      </c>
      <c r="J1457" s="72" t="s">
        <v>5</v>
      </c>
      <c r="K1457" s="73"/>
    </row>
    <row r="1458" spans="1:11" x14ac:dyDescent="0.35">
      <c r="A1458" s="69">
        <v>43889.291666666664</v>
      </c>
      <c r="B1458" s="80" t="s">
        <v>5</v>
      </c>
      <c r="C1458" s="80" t="s">
        <v>5</v>
      </c>
      <c r="D1458" s="80" t="s">
        <v>5</v>
      </c>
      <c r="E1458" s="80" t="s">
        <v>5</v>
      </c>
      <c r="F1458" s="80" t="s">
        <v>5</v>
      </c>
      <c r="G1458" s="80" t="s">
        <v>5</v>
      </c>
      <c r="H1458" s="80" t="s">
        <v>5</v>
      </c>
      <c r="I1458" s="80" t="s">
        <v>5</v>
      </c>
      <c r="J1458" s="72" t="s">
        <v>5</v>
      </c>
      <c r="K1458" s="73"/>
    </row>
    <row r="1459" spans="1:11" x14ac:dyDescent="0.35">
      <c r="A1459" s="69">
        <v>43889.3125</v>
      </c>
      <c r="B1459" s="80" t="s">
        <v>5</v>
      </c>
      <c r="C1459" s="80" t="s">
        <v>5</v>
      </c>
      <c r="D1459" s="80" t="s">
        <v>5</v>
      </c>
      <c r="E1459" s="80" t="s">
        <v>5</v>
      </c>
      <c r="F1459" s="80" t="s">
        <v>5</v>
      </c>
      <c r="G1459" s="80" t="s">
        <v>5</v>
      </c>
      <c r="H1459" s="80" t="s">
        <v>5</v>
      </c>
      <c r="I1459" s="80" t="s">
        <v>5</v>
      </c>
      <c r="J1459" s="72" t="s">
        <v>5</v>
      </c>
      <c r="K1459" s="73"/>
    </row>
    <row r="1460" spans="1:11" x14ac:dyDescent="0.35">
      <c r="A1460" s="69">
        <v>43889.333333333336</v>
      </c>
      <c r="B1460" s="80" t="s">
        <v>5</v>
      </c>
      <c r="C1460" s="80" t="s">
        <v>5</v>
      </c>
      <c r="D1460" s="80" t="s">
        <v>5</v>
      </c>
      <c r="E1460" s="80" t="s">
        <v>5</v>
      </c>
      <c r="F1460" s="80" t="s">
        <v>5</v>
      </c>
      <c r="G1460" s="80" t="s">
        <v>5</v>
      </c>
      <c r="H1460" s="80" t="s">
        <v>5</v>
      </c>
      <c r="I1460" s="80" t="s">
        <v>5</v>
      </c>
      <c r="J1460" s="72" t="s">
        <v>5</v>
      </c>
      <c r="K1460" s="73"/>
    </row>
    <row r="1461" spans="1:11" x14ac:dyDescent="0.35">
      <c r="A1461" s="69">
        <v>43889.354166666664</v>
      </c>
      <c r="B1461" s="80" t="s">
        <v>5</v>
      </c>
      <c r="C1461" s="80" t="s">
        <v>5</v>
      </c>
      <c r="D1461" s="80" t="s">
        <v>5</v>
      </c>
      <c r="E1461" s="80" t="s">
        <v>5</v>
      </c>
      <c r="F1461" s="80" t="s">
        <v>5</v>
      </c>
      <c r="G1461" s="80" t="s">
        <v>5</v>
      </c>
      <c r="H1461" s="80" t="s">
        <v>5</v>
      </c>
      <c r="I1461" s="80" t="s">
        <v>5</v>
      </c>
      <c r="J1461" s="72" t="s">
        <v>5</v>
      </c>
      <c r="K1461" s="73"/>
    </row>
    <row r="1462" spans="1:11" x14ac:dyDescent="0.35">
      <c r="A1462" s="69">
        <v>43889.375</v>
      </c>
      <c r="B1462" s="80" t="s">
        <v>5</v>
      </c>
      <c r="C1462" s="80" t="s">
        <v>5</v>
      </c>
      <c r="D1462" s="80" t="s">
        <v>5</v>
      </c>
      <c r="E1462" s="80" t="s">
        <v>5</v>
      </c>
      <c r="F1462" s="80" t="s">
        <v>5</v>
      </c>
      <c r="G1462" s="80" t="s">
        <v>5</v>
      </c>
      <c r="H1462" s="80" t="s">
        <v>5</v>
      </c>
      <c r="I1462" s="80" t="s">
        <v>5</v>
      </c>
      <c r="J1462" s="72" t="s">
        <v>5</v>
      </c>
      <c r="K1462" s="73"/>
    </row>
    <row r="1463" spans="1:11" x14ac:dyDescent="0.35">
      <c r="A1463" s="69">
        <v>43889.395833333336</v>
      </c>
      <c r="B1463" s="80" t="s">
        <v>5</v>
      </c>
      <c r="C1463" s="80" t="s">
        <v>5</v>
      </c>
      <c r="D1463" s="80" t="s">
        <v>5</v>
      </c>
      <c r="E1463" s="80" t="s">
        <v>5</v>
      </c>
      <c r="F1463" s="80" t="s">
        <v>5</v>
      </c>
      <c r="G1463" s="80" t="s">
        <v>5</v>
      </c>
      <c r="H1463" s="80" t="s">
        <v>5</v>
      </c>
      <c r="I1463" s="80" t="s">
        <v>5</v>
      </c>
      <c r="J1463" s="72" t="s">
        <v>5</v>
      </c>
      <c r="K1463" s="73"/>
    </row>
    <row r="1464" spans="1:11" x14ac:dyDescent="0.35">
      <c r="A1464" s="69">
        <v>43889.416666666664</v>
      </c>
      <c r="B1464" s="80" t="s">
        <v>5</v>
      </c>
      <c r="C1464" s="80" t="s">
        <v>5</v>
      </c>
      <c r="D1464" s="80" t="s">
        <v>5</v>
      </c>
      <c r="E1464" s="80" t="s">
        <v>5</v>
      </c>
      <c r="F1464" s="80" t="s">
        <v>5</v>
      </c>
      <c r="G1464" s="80" t="s">
        <v>5</v>
      </c>
      <c r="H1464" s="80" t="s">
        <v>5</v>
      </c>
      <c r="I1464" s="80" t="s">
        <v>5</v>
      </c>
      <c r="J1464" s="72" t="s">
        <v>5</v>
      </c>
      <c r="K1464" s="73"/>
    </row>
    <row r="1465" spans="1:11" x14ac:dyDescent="0.35">
      <c r="A1465" s="69">
        <v>43889.4375</v>
      </c>
      <c r="B1465" s="80" t="s">
        <v>5</v>
      </c>
      <c r="C1465" s="80" t="s">
        <v>5</v>
      </c>
      <c r="D1465" s="80" t="s">
        <v>5</v>
      </c>
      <c r="E1465" s="80" t="s">
        <v>5</v>
      </c>
      <c r="F1465" s="80" t="s">
        <v>5</v>
      </c>
      <c r="G1465" s="80" t="s">
        <v>5</v>
      </c>
      <c r="H1465" s="80" t="s">
        <v>5</v>
      </c>
      <c r="I1465" s="80" t="s">
        <v>5</v>
      </c>
      <c r="J1465" s="72" t="s">
        <v>5</v>
      </c>
      <c r="K1465" s="73"/>
    </row>
    <row r="1466" spans="1:11" x14ac:dyDescent="0.35">
      <c r="A1466" s="69">
        <v>43889.458333333336</v>
      </c>
      <c r="B1466" s="80" t="s">
        <v>5</v>
      </c>
      <c r="C1466" s="80" t="s">
        <v>5</v>
      </c>
      <c r="D1466" s="80" t="s">
        <v>5</v>
      </c>
      <c r="E1466" s="80" t="s">
        <v>5</v>
      </c>
      <c r="F1466" s="80" t="s">
        <v>5</v>
      </c>
      <c r="G1466" s="80" t="s">
        <v>5</v>
      </c>
      <c r="H1466" s="80" t="s">
        <v>5</v>
      </c>
      <c r="I1466" s="80" t="s">
        <v>5</v>
      </c>
      <c r="J1466" s="72" t="s">
        <v>5</v>
      </c>
      <c r="K1466" s="73"/>
    </row>
    <row r="1467" spans="1:11" x14ac:dyDescent="0.35">
      <c r="A1467" s="69">
        <v>43889.479166666664</v>
      </c>
      <c r="B1467" s="80" t="s">
        <v>5</v>
      </c>
      <c r="C1467" s="80" t="s">
        <v>5</v>
      </c>
      <c r="D1467" s="80" t="s">
        <v>5</v>
      </c>
      <c r="E1467" s="80" t="s">
        <v>5</v>
      </c>
      <c r="F1467" s="80" t="s">
        <v>5</v>
      </c>
      <c r="G1467" s="80" t="s">
        <v>5</v>
      </c>
      <c r="H1467" s="80" t="s">
        <v>5</v>
      </c>
      <c r="I1467" s="80" t="s">
        <v>5</v>
      </c>
      <c r="J1467" s="72" t="s">
        <v>5</v>
      </c>
      <c r="K1467" s="73"/>
    </row>
    <row r="1468" spans="1:11" x14ac:dyDescent="0.35">
      <c r="A1468" s="69">
        <v>43889.5</v>
      </c>
      <c r="B1468" s="80" t="s">
        <v>5</v>
      </c>
      <c r="C1468" s="80" t="s">
        <v>5</v>
      </c>
      <c r="D1468" s="80" t="s">
        <v>5</v>
      </c>
      <c r="E1468" s="80" t="s">
        <v>5</v>
      </c>
      <c r="F1468" s="80" t="s">
        <v>5</v>
      </c>
      <c r="G1468" s="80" t="s">
        <v>5</v>
      </c>
      <c r="H1468" s="80" t="s">
        <v>5</v>
      </c>
      <c r="I1468" s="80" t="s">
        <v>5</v>
      </c>
      <c r="J1468" s="72" t="s">
        <v>5</v>
      </c>
      <c r="K1468" s="73"/>
    </row>
    <row r="1469" spans="1:11" x14ac:dyDescent="0.35">
      <c r="A1469" s="69">
        <v>43889.520833333336</v>
      </c>
      <c r="B1469" s="80" t="s">
        <v>5</v>
      </c>
      <c r="C1469" s="80" t="s">
        <v>5</v>
      </c>
      <c r="D1469" s="80" t="s">
        <v>5</v>
      </c>
      <c r="E1469" s="80" t="s">
        <v>5</v>
      </c>
      <c r="F1469" s="80" t="s">
        <v>5</v>
      </c>
      <c r="G1469" s="80" t="s">
        <v>5</v>
      </c>
      <c r="H1469" s="80" t="s">
        <v>5</v>
      </c>
      <c r="I1469" s="80" t="s">
        <v>5</v>
      </c>
      <c r="J1469" s="72" t="s">
        <v>5</v>
      </c>
      <c r="K1469" s="73"/>
    </row>
    <row r="1470" spans="1:11" x14ac:dyDescent="0.35">
      <c r="A1470" s="69">
        <v>43889.541666666664</v>
      </c>
      <c r="B1470" s="80" t="s">
        <v>5</v>
      </c>
      <c r="C1470" s="80" t="s">
        <v>5</v>
      </c>
      <c r="D1470" s="80" t="s">
        <v>5</v>
      </c>
      <c r="E1470" s="80" t="s">
        <v>5</v>
      </c>
      <c r="F1470" s="80" t="s">
        <v>5</v>
      </c>
      <c r="G1470" s="80" t="s">
        <v>5</v>
      </c>
      <c r="H1470" s="80" t="s">
        <v>5</v>
      </c>
      <c r="I1470" s="80" t="s">
        <v>5</v>
      </c>
      <c r="J1470" s="72" t="s">
        <v>5</v>
      </c>
      <c r="K1470" s="73"/>
    </row>
    <row r="1471" spans="1:11" x14ac:dyDescent="0.35">
      <c r="A1471" s="69">
        <v>43889.5625</v>
      </c>
      <c r="B1471" s="80" t="s">
        <v>5</v>
      </c>
      <c r="C1471" s="80">
        <v>0.70166666666666666</v>
      </c>
      <c r="D1471" s="80" t="s">
        <v>5</v>
      </c>
      <c r="E1471" s="80" t="s">
        <v>5</v>
      </c>
      <c r="F1471" s="80" t="s">
        <v>5</v>
      </c>
      <c r="G1471" s="80" t="s">
        <v>5</v>
      </c>
      <c r="H1471" s="80" t="s">
        <v>5</v>
      </c>
      <c r="I1471" s="80" t="s">
        <v>5</v>
      </c>
      <c r="J1471" s="72" t="s">
        <v>5</v>
      </c>
      <c r="K1471" s="73"/>
    </row>
    <row r="1472" spans="1:11" x14ac:dyDescent="0.35">
      <c r="A1472" s="69">
        <v>43889.583333333336</v>
      </c>
      <c r="B1472" s="80" t="s">
        <v>5</v>
      </c>
      <c r="C1472" s="80" t="s">
        <v>5</v>
      </c>
      <c r="D1472" s="80" t="s">
        <v>5</v>
      </c>
      <c r="E1472" s="80" t="s">
        <v>5</v>
      </c>
      <c r="F1472" s="80" t="s">
        <v>5</v>
      </c>
      <c r="G1472" s="80" t="s">
        <v>5</v>
      </c>
      <c r="H1472" s="80" t="s">
        <v>5</v>
      </c>
      <c r="I1472" s="80" t="s">
        <v>5</v>
      </c>
      <c r="J1472" s="72" t="s">
        <v>5</v>
      </c>
      <c r="K1472" s="73"/>
    </row>
    <row r="1473" spans="1:11" x14ac:dyDescent="0.35">
      <c r="A1473" s="69">
        <v>43889.604166666664</v>
      </c>
      <c r="B1473" s="80" t="s">
        <v>5</v>
      </c>
      <c r="C1473" s="80" t="s">
        <v>5</v>
      </c>
      <c r="D1473" s="80" t="s">
        <v>5</v>
      </c>
      <c r="E1473" s="80" t="s">
        <v>5</v>
      </c>
      <c r="F1473" s="80" t="s">
        <v>5</v>
      </c>
      <c r="G1473" s="80" t="s">
        <v>5</v>
      </c>
      <c r="H1473" s="80" t="s">
        <v>5</v>
      </c>
      <c r="I1473" s="80" t="s">
        <v>5</v>
      </c>
      <c r="J1473" s="72" t="s">
        <v>5</v>
      </c>
      <c r="K1473" s="73"/>
    </row>
    <row r="1474" spans="1:11" x14ac:dyDescent="0.35">
      <c r="A1474" s="69">
        <v>43889.625</v>
      </c>
      <c r="B1474" s="80" t="s">
        <v>5</v>
      </c>
      <c r="C1474" s="80" t="s">
        <v>5</v>
      </c>
      <c r="D1474" s="80" t="s">
        <v>5</v>
      </c>
      <c r="E1474" s="80" t="s">
        <v>5</v>
      </c>
      <c r="F1474" s="80" t="s">
        <v>5</v>
      </c>
      <c r="G1474" s="80" t="s">
        <v>5</v>
      </c>
      <c r="H1474" s="80" t="s">
        <v>5</v>
      </c>
      <c r="I1474" s="80" t="s">
        <v>5</v>
      </c>
      <c r="J1474" s="72" t="s">
        <v>5</v>
      </c>
      <c r="K1474" s="73"/>
    </row>
    <row r="1475" spans="1:11" x14ac:dyDescent="0.35">
      <c r="A1475" s="69">
        <v>43889.645833333336</v>
      </c>
      <c r="B1475" s="80" t="s">
        <v>5</v>
      </c>
      <c r="C1475" s="80" t="s">
        <v>5</v>
      </c>
      <c r="D1475" s="80" t="s">
        <v>5</v>
      </c>
      <c r="E1475" s="80" t="s">
        <v>5</v>
      </c>
      <c r="F1475" s="80" t="s">
        <v>5</v>
      </c>
      <c r="G1475" s="80" t="s">
        <v>5</v>
      </c>
      <c r="H1475" s="80" t="s">
        <v>5</v>
      </c>
      <c r="I1475" s="80" t="s">
        <v>5</v>
      </c>
      <c r="J1475" s="72" t="s">
        <v>5</v>
      </c>
      <c r="K1475" s="73"/>
    </row>
    <row r="1476" spans="1:11" x14ac:dyDescent="0.35">
      <c r="A1476" s="69">
        <v>43889.666666666664</v>
      </c>
      <c r="B1476" s="80" t="s">
        <v>5</v>
      </c>
      <c r="C1476" s="80" t="s">
        <v>5</v>
      </c>
      <c r="D1476" s="80" t="s">
        <v>5</v>
      </c>
      <c r="E1476" s="80" t="s">
        <v>5</v>
      </c>
      <c r="F1476" s="80" t="s">
        <v>5</v>
      </c>
      <c r="G1476" s="80" t="s">
        <v>5</v>
      </c>
      <c r="H1476" s="80" t="s">
        <v>5</v>
      </c>
      <c r="I1476" s="80" t="s">
        <v>5</v>
      </c>
      <c r="J1476" s="72" t="s">
        <v>5</v>
      </c>
      <c r="K1476" s="73"/>
    </row>
    <row r="1477" spans="1:11" x14ac:dyDescent="0.35">
      <c r="A1477" s="69">
        <v>43889.6875</v>
      </c>
      <c r="B1477" s="80" t="s">
        <v>5</v>
      </c>
      <c r="C1477" s="80" t="s">
        <v>5</v>
      </c>
      <c r="D1477" s="80" t="s">
        <v>5</v>
      </c>
      <c r="E1477" s="80" t="s">
        <v>5</v>
      </c>
      <c r="F1477" s="80" t="s">
        <v>5</v>
      </c>
      <c r="G1477" s="80" t="s">
        <v>5</v>
      </c>
      <c r="H1477" s="80" t="s">
        <v>5</v>
      </c>
      <c r="I1477" s="80" t="s">
        <v>5</v>
      </c>
      <c r="J1477" s="72" t="s">
        <v>5</v>
      </c>
      <c r="K1477" s="73"/>
    </row>
    <row r="1478" spans="1:11" x14ac:dyDescent="0.35">
      <c r="A1478" s="69">
        <v>43889.708333333336</v>
      </c>
      <c r="B1478" s="80" t="s">
        <v>5</v>
      </c>
      <c r="C1478" s="80" t="s">
        <v>5</v>
      </c>
      <c r="D1478" s="80" t="s">
        <v>5</v>
      </c>
      <c r="E1478" s="80" t="s">
        <v>5</v>
      </c>
      <c r="F1478" s="80" t="s">
        <v>5</v>
      </c>
      <c r="G1478" s="80" t="s">
        <v>5</v>
      </c>
      <c r="H1478" s="80" t="s">
        <v>5</v>
      </c>
      <c r="I1478" s="80" t="s">
        <v>5</v>
      </c>
      <c r="J1478" s="72" t="s">
        <v>5</v>
      </c>
      <c r="K1478" s="73"/>
    </row>
    <row r="1479" spans="1:11" x14ac:dyDescent="0.35">
      <c r="A1479" s="69">
        <v>43889.729166666664</v>
      </c>
      <c r="B1479" s="80" t="s">
        <v>5</v>
      </c>
      <c r="C1479" s="80" t="s">
        <v>5</v>
      </c>
      <c r="D1479" s="80" t="s">
        <v>5</v>
      </c>
      <c r="E1479" s="80" t="s">
        <v>5</v>
      </c>
      <c r="F1479" s="80" t="s">
        <v>5</v>
      </c>
      <c r="G1479" s="80" t="s">
        <v>5</v>
      </c>
      <c r="H1479" s="80" t="s">
        <v>5</v>
      </c>
      <c r="I1479" s="80" t="s">
        <v>5</v>
      </c>
      <c r="J1479" s="72" t="s">
        <v>5</v>
      </c>
      <c r="K1479" s="73"/>
    </row>
    <row r="1480" spans="1:11" x14ac:dyDescent="0.35">
      <c r="A1480" s="69">
        <v>43889.75</v>
      </c>
      <c r="B1480" s="80" t="s">
        <v>5</v>
      </c>
      <c r="C1480" s="80" t="s">
        <v>5</v>
      </c>
      <c r="D1480" s="80" t="s">
        <v>5</v>
      </c>
      <c r="E1480" s="80" t="s">
        <v>5</v>
      </c>
      <c r="F1480" s="80" t="s">
        <v>5</v>
      </c>
      <c r="G1480" s="80" t="s">
        <v>5</v>
      </c>
      <c r="H1480" s="80" t="s">
        <v>5</v>
      </c>
      <c r="I1480" s="80" t="s">
        <v>5</v>
      </c>
      <c r="J1480" s="72" t="s">
        <v>5</v>
      </c>
      <c r="K1480" s="73"/>
    </row>
    <row r="1481" spans="1:11" x14ac:dyDescent="0.35">
      <c r="A1481" s="69">
        <v>43889.770833333336</v>
      </c>
      <c r="B1481" s="80" t="s">
        <v>5</v>
      </c>
      <c r="C1481" s="80" t="s">
        <v>5</v>
      </c>
      <c r="D1481" s="80" t="s">
        <v>5</v>
      </c>
      <c r="E1481" s="80" t="s">
        <v>5</v>
      </c>
      <c r="F1481" s="80" t="s">
        <v>5</v>
      </c>
      <c r="G1481" s="80" t="s">
        <v>5</v>
      </c>
      <c r="H1481" s="80" t="s">
        <v>5</v>
      </c>
      <c r="I1481" s="80" t="s">
        <v>5</v>
      </c>
      <c r="J1481" s="72" t="s">
        <v>5</v>
      </c>
      <c r="K1481" s="73"/>
    </row>
    <row r="1482" spans="1:11" x14ac:dyDescent="0.35">
      <c r="A1482" s="69">
        <v>43889.791666666664</v>
      </c>
      <c r="B1482" s="80" t="s">
        <v>5</v>
      </c>
      <c r="C1482" s="80" t="s">
        <v>5</v>
      </c>
      <c r="D1482" s="80" t="s">
        <v>5</v>
      </c>
      <c r="E1482" s="80" t="s">
        <v>5</v>
      </c>
      <c r="F1482" s="80" t="s">
        <v>5</v>
      </c>
      <c r="G1482" s="80" t="s">
        <v>5</v>
      </c>
      <c r="H1482" s="80" t="s">
        <v>5</v>
      </c>
      <c r="I1482" s="80" t="s">
        <v>5</v>
      </c>
      <c r="J1482" s="72" t="s">
        <v>5</v>
      </c>
      <c r="K1482" s="73"/>
    </row>
    <row r="1483" spans="1:11" x14ac:dyDescent="0.35">
      <c r="A1483" s="69">
        <v>43889.8125</v>
      </c>
      <c r="B1483" s="80" t="s">
        <v>5</v>
      </c>
      <c r="C1483" s="80" t="s">
        <v>5</v>
      </c>
      <c r="D1483" s="80" t="s">
        <v>5</v>
      </c>
      <c r="E1483" s="80" t="s">
        <v>5</v>
      </c>
      <c r="F1483" s="80" t="s">
        <v>5</v>
      </c>
      <c r="G1483" s="80" t="s">
        <v>5</v>
      </c>
      <c r="H1483" s="80" t="s">
        <v>5</v>
      </c>
      <c r="I1483" s="80" t="s">
        <v>5</v>
      </c>
      <c r="J1483" s="72" t="s">
        <v>5</v>
      </c>
      <c r="K1483" s="73"/>
    </row>
    <row r="1484" spans="1:11" x14ac:dyDescent="0.35">
      <c r="A1484" s="69">
        <v>43889.833333333336</v>
      </c>
      <c r="B1484" s="80" t="s">
        <v>5</v>
      </c>
      <c r="C1484" s="80" t="s">
        <v>5</v>
      </c>
      <c r="D1484" s="80" t="s">
        <v>5</v>
      </c>
      <c r="E1484" s="80" t="s">
        <v>5</v>
      </c>
      <c r="F1484" s="80" t="s">
        <v>5</v>
      </c>
      <c r="G1484" s="80" t="s">
        <v>5</v>
      </c>
      <c r="H1484" s="80" t="s">
        <v>5</v>
      </c>
      <c r="I1484" s="80" t="s">
        <v>5</v>
      </c>
      <c r="J1484" s="72" t="s">
        <v>5</v>
      </c>
      <c r="K1484" s="73"/>
    </row>
    <row r="1485" spans="1:11" x14ac:dyDescent="0.35">
      <c r="A1485" s="69">
        <v>43889.854166666664</v>
      </c>
      <c r="B1485" s="80" t="s">
        <v>5</v>
      </c>
      <c r="C1485" s="80" t="s">
        <v>5</v>
      </c>
      <c r="D1485" s="80" t="s">
        <v>5</v>
      </c>
      <c r="E1485" s="80" t="s">
        <v>5</v>
      </c>
      <c r="F1485" s="80" t="s">
        <v>5</v>
      </c>
      <c r="G1485" s="80" t="s">
        <v>5</v>
      </c>
      <c r="H1485" s="80" t="s">
        <v>5</v>
      </c>
      <c r="I1485" s="80" t="s">
        <v>5</v>
      </c>
      <c r="J1485" s="72" t="s">
        <v>5</v>
      </c>
      <c r="K1485" s="73"/>
    </row>
    <row r="1486" spans="1:11" x14ac:dyDescent="0.35">
      <c r="A1486" s="69">
        <v>43889.875</v>
      </c>
      <c r="B1486" s="80" t="s">
        <v>5</v>
      </c>
      <c r="C1486" s="80" t="s">
        <v>5</v>
      </c>
      <c r="D1486" s="80" t="s">
        <v>5</v>
      </c>
      <c r="E1486" s="80" t="s">
        <v>5</v>
      </c>
      <c r="F1486" s="80" t="s">
        <v>5</v>
      </c>
      <c r="G1486" s="80" t="s">
        <v>5</v>
      </c>
      <c r="H1486" s="80" t="s">
        <v>5</v>
      </c>
      <c r="I1486" s="80" t="s">
        <v>5</v>
      </c>
      <c r="J1486" s="72" t="s">
        <v>5</v>
      </c>
      <c r="K1486" s="73"/>
    </row>
    <row r="1487" spans="1:11" x14ac:dyDescent="0.35">
      <c r="A1487" s="69">
        <v>43889.895833333336</v>
      </c>
      <c r="B1487" s="80" t="s">
        <v>5</v>
      </c>
      <c r="C1487" s="80" t="s">
        <v>5</v>
      </c>
      <c r="D1487" s="80" t="s">
        <v>5</v>
      </c>
      <c r="E1487" s="80" t="s">
        <v>5</v>
      </c>
      <c r="F1487" s="80" t="s">
        <v>5</v>
      </c>
      <c r="G1487" s="80" t="s">
        <v>5</v>
      </c>
      <c r="H1487" s="80" t="s">
        <v>5</v>
      </c>
      <c r="I1487" s="80" t="s">
        <v>5</v>
      </c>
      <c r="J1487" s="72" t="s">
        <v>5</v>
      </c>
      <c r="K1487" s="73"/>
    </row>
    <row r="1488" spans="1:11" x14ac:dyDescent="0.35">
      <c r="A1488" s="69">
        <v>43889.916666666664</v>
      </c>
      <c r="B1488" s="80" t="s">
        <v>5</v>
      </c>
      <c r="C1488" s="80" t="s">
        <v>5</v>
      </c>
      <c r="D1488" s="80" t="s">
        <v>5</v>
      </c>
      <c r="E1488" s="80" t="s">
        <v>5</v>
      </c>
      <c r="F1488" s="80" t="s">
        <v>5</v>
      </c>
      <c r="G1488" s="80" t="s">
        <v>5</v>
      </c>
      <c r="H1488" s="80" t="s">
        <v>5</v>
      </c>
      <c r="I1488" s="80" t="s">
        <v>5</v>
      </c>
      <c r="J1488" s="72" t="s">
        <v>5</v>
      </c>
      <c r="K1488" s="73"/>
    </row>
    <row r="1489" spans="1:11" x14ac:dyDescent="0.35">
      <c r="A1489" s="69">
        <v>43889.9375</v>
      </c>
      <c r="B1489" s="80" t="s">
        <v>5</v>
      </c>
      <c r="C1489" s="80" t="s">
        <v>5</v>
      </c>
      <c r="D1489" s="80" t="s">
        <v>5</v>
      </c>
      <c r="E1489" s="80" t="s">
        <v>5</v>
      </c>
      <c r="F1489" s="80" t="s">
        <v>5</v>
      </c>
      <c r="G1489" s="80" t="s">
        <v>5</v>
      </c>
      <c r="H1489" s="80" t="s">
        <v>5</v>
      </c>
      <c r="I1489" s="80" t="s">
        <v>5</v>
      </c>
      <c r="J1489" s="72" t="s">
        <v>5</v>
      </c>
      <c r="K1489" s="73"/>
    </row>
    <row r="1490" spans="1:11" x14ac:dyDescent="0.35">
      <c r="A1490" s="69">
        <v>43889.958333333336</v>
      </c>
      <c r="B1490" s="80" t="s">
        <v>5</v>
      </c>
      <c r="C1490" s="80" t="s">
        <v>5</v>
      </c>
      <c r="D1490" s="80" t="s">
        <v>5</v>
      </c>
      <c r="E1490" s="80" t="s">
        <v>5</v>
      </c>
      <c r="F1490" s="80" t="s">
        <v>5</v>
      </c>
      <c r="G1490" s="80" t="s">
        <v>5</v>
      </c>
      <c r="H1490" s="80" t="s">
        <v>5</v>
      </c>
      <c r="I1490" s="80" t="s">
        <v>5</v>
      </c>
      <c r="J1490" s="72" t="s">
        <v>5</v>
      </c>
      <c r="K1490" s="73"/>
    </row>
    <row r="1491" spans="1:11" x14ac:dyDescent="0.35">
      <c r="A1491" s="69">
        <v>43889.979166666664</v>
      </c>
      <c r="B1491" s="80" t="s">
        <v>5</v>
      </c>
      <c r="C1491" s="80" t="s">
        <v>5</v>
      </c>
      <c r="D1491" s="80" t="s">
        <v>5</v>
      </c>
      <c r="E1491" s="80" t="s">
        <v>5</v>
      </c>
      <c r="F1491" s="80" t="s">
        <v>5</v>
      </c>
      <c r="G1491" s="80" t="s">
        <v>5</v>
      </c>
      <c r="H1491" s="80" t="s">
        <v>5</v>
      </c>
      <c r="I1491" s="80" t="s">
        <v>5</v>
      </c>
      <c r="J1491" s="72" t="s">
        <v>5</v>
      </c>
      <c r="K1491" s="73"/>
    </row>
    <row r="1492" spans="1:11" x14ac:dyDescent="0.35">
      <c r="A1492" s="69">
        <v>43890</v>
      </c>
      <c r="B1492" s="80" t="s">
        <v>5</v>
      </c>
      <c r="C1492" s="80" t="s">
        <v>5</v>
      </c>
      <c r="D1492" s="80" t="s">
        <v>5</v>
      </c>
      <c r="E1492" s="80" t="s">
        <v>5</v>
      </c>
      <c r="F1492" s="80" t="s">
        <v>5</v>
      </c>
      <c r="G1492" s="80" t="s">
        <v>5</v>
      </c>
      <c r="H1492" s="80" t="s">
        <v>5</v>
      </c>
      <c r="I1492" s="80" t="s">
        <v>5</v>
      </c>
      <c r="J1492" s="72" t="s">
        <v>5</v>
      </c>
      <c r="K1492" s="73"/>
    </row>
    <row r="1493" spans="1:11" x14ac:dyDescent="0.35">
      <c r="A1493" s="69">
        <v>43890.020833333336</v>
      </c>
      <c r="B1493" s="80" t="s">
        <v>5</v>
      </c>
      <c r="C1493" s="80" t="s">
        <v>5</v>
      </c>
      <c r="D1493" s="80" t="s">
        <v>5</v>
      </c>
      <c r="E1493" s="80" t="s">
        <v>5</v>
      </c>
      <c r="F1493" s="80" t="s">
        <v>5</v>
      </c>
      <c r="G1493" s="80" t="s">
        <v>5</v>
      </c>
      <c r="H1493" s="80" t="s">
        <v>5</v>
      </c>
      <c r="I1493" s="80" t="s">
        <v>5</v>
      </c>
      <c r="J1493" s="72" t="s">
        <v>5</v>
      </c>
      <c r="K1493" s="73"/>
    </row>
    <row r="1494" spans="1:11" x14ac:dyDescent="0.35">
      <c r="A1494" s="69">
        <v>43890.041666666664</v>
      </c>
      <c r="B1494" s="80" t="s">
        <v>5</v>
      </c>
      <c r="C1494" s="80" t="s">
        <v>5</v>
      </c>
      <c r="D1494" s="80" t="s">
        <v>5</v>
      </c>
      <c r="E1494" s="80" t="s">
        <v>5</v>
      </c>
      <c r="F1494" s="80" t="s">
        <v>5</v>
      </c>
      <c r="G1494" s="80" t="s">
        <v>5</v>
      </c>
      <c r="H1494" s="80" t="s">
        <v>5</v>
      </c>
      <c r="I1494" s="80" t="s">
        <v>5</v>
      </c>
      <c r="J1494" s="72" t="s">
        <v>5</v>
      </c>
      <c r="K1494" s="73"/>
    </row>
    <row r="1495" spans="1:11" x14ac:dyDescent="0.35">
      <c r="A1495" s="69">
        <v>43890.0625</v>
      </c>
      <c r="B1495" s="80" t="s">
        <v>5</v>
      </c>
      <c r="C1495" s="80" t="s">
        <v>5</v>
      </c>
      <c r="D1495" s="80" t="s">
        <v>5</v>
      </c>
      <c r="E1495" s="80" t="s">
        <v>5</v>
      </c>
      <c r="F1495" s="80" t="s">
        <v>5</v>
      </c>
      <c r="G1495" s="80" t="s">
        <v>5</v>
      </c>
      <c r="H1495" s="80" t="s">
        <v>5</v>
      </c>
      <c r="I1495" s="80" t="s">
        <v>5</v>
      </c>
      <c r="J1495" s="72" t="s">
        <v>5</v>
      </c>
      <c r="K1495" s="73"/>
    </row>
    <row r="1496" spans="1:11" x14ac:dyDescent="0.35">
      <c r="A1496" s="69">
        <v>43890.083333333336</v>
      </c>
      <c r="B1496" s="80" t="s">
        <v>5</v>
      </c>
      <c r="C1496" s="80" t="s">
        <v>5</v>
      </c>
      <c r="D1496" s="80" t="s">
        <v>5</v>
      </c>
      <c r="E1496" s="80" t="s">
        <v>5</v>
      </c>
      <c r="F1496" s="80" t="s">
        <v>5</v>
      </c>
      <c r="G1496" s="80" t="s">
        <v>5</v>
      </c>
      <c r="H1496" s="80" t="s">
        <v>5</v>
      </c>
      <c r="I1496" s="80" t="s">
        <v>5</v>
      </c>
      <c r="J1496" s="72" t="s">
        <v>5</v>
      </c>
      <c r="K1496" s="73"/>
    </row>
    <row r="1497" spans="1:11" x14ac:dyDescent="0.35">
      <c r="A1497" s="69">
        <v>43890.104166666664</v>
      </c>
      <c r="B1497" s="80" t="s">
        <v>5</v>
      </c>
      <c r="C1497" s="80" t="s">
        <v>5</v>
      </c>
      <c r="D1497" s="80" t="s">
        <v>5</v>
      </c>
      <c r="E1497" s="80" t="s">
        <v>5</v>
      </c>
      <c r="F1497" s="80" t="s">
        <v>5</v>
      </c>
      <c r="G1497" s="80" t="s">
        <v>5</v>
      </c>
      <c r="H1497" s="80" t="s">
        <v>5</v>
      </c>
      <c r="I1497" s="80" t="s">
        <v>5</v>
      </c>
      <c r="J1497" s="72" t="s">
        <v>5</v>
      </c>
      <c r="K1497" s="73"/>
    </row>
    <row r="1498" spans="1:11" x14ac:dyDescent="0.35">
      <c r="A1498" s="69">
        <v>43890.125</v>
      </c>
      <c r="B1498" s="80" t="s">
        <v>5</v>
      </c>
      <c r="C1498" s="80" t="s">
        <v>5</v>
      </c>
      <c r="D1498" s="80" t="s">
        <v>5</v>
      </c>
      <c r="E1498" s="80" t="s">
        <v>5</v>
      </c>
      <c r="F1498" s="80" t="s">
        <v>5</v>
      </c>
      <c r="G1498" s="80" t="s">
        <v>5</v>
      </c>
      <c r="H1498" s="80" t="s">
        <v>5</v>
      </c>
      <c r="I1498" s="80" t="s">
        <v>5</v>
      </c>
      <c r="J1498" s="72" t="s">
        <v>5</v>
      </c>
      <c r="K1498" s="73"/>
    </row>
    <row r="1499" spans="1:11" x14ac:dyDescent="0.35">
      <c r="A1499" s="69">
        <v>43890.145833333336</v>
      </c>
      <c r="B1499" s="80" t="s">
        <v>5</v>
      </c>
      <c r="C1499" s="80" t="s">
        <v>5</v>
      </c>
      <c r="D1499" s="80" t="s">
        <v>5</v>
      </c>
      <c r="E1499" s="80" t="s">
        <v>5</v>
      </c>
      <c r="F1499" s="80" t="s">
        <v>5</v>
      </c>
      <c r="G1499" s="80" t="s">
        <v>5</v>
      </c>
      <c r="H1499" s="80" t="s">
        <v>5</v>
      </c>
      <c r="I1499" s="80" t="s">
        <v>5</v>
      </c>
      <c r="J1499" s="72" t="s">
        <v>5</v>
      </c>
      <c r="K1499" s="73"/>
    </row>
    <row r="1500" spans="1:11" x14ac:dyDescent="0.35">
      <c r="A1500" s="69">
        <v>43890.166666666664</v>
      </c>
      <c r="B1500" s="80" t="s">
        <v>5</v>
      </c>
      <c r="C1500" s="80" t="s">
        <v>5</v>
      </c>
      <c r="D1500" s="80" t="s">
        <v>5</v>
      </c>
      <c r="E1500" s="80" t="s">
        <v>5</v>
      </c>
      <c r="F1500" s="80" t="s">
        <v>5</v>
      </c>
      <c r="G1500" s="80" t="s">
        <v>5</v>
      </c>
      <c r="H1500" s="80" t="s">
        <v>5</v>
      </c>
      <c r="I1500" s="80" t="s">
        <v>5</v>
      </c>
      <c r="J1500" s="72" t="s">
        <v>5</v>
      </c>
      <c r="K1500" s="73"/>
    </row>
    <row r="1501" spans="1:11" x14ac:dyDescent="0.35">
      <c r="A1501" s="69">
        <v>43890.1875</v>
      </c>
      <c r="B1501" s="80" t="s">
        <v>5</v>
      </c>
      <c r="C1501" s="80" t="s">
        <v>5</v>
      </c>
      <c r="D1501" s="80" t="s">
        <v>5</v>
      </c>
      <c r="E1501" s="80" t="s">
        <v>5</v>
      </c>
      <c r="F1501" s="80" t="s">
        <v>5</v>
      </c>
      <c r="G1501" s="80" t="s">
        <v>5</v>
      </c>
      <c r="H1501" s="80" t="s">
        <v>5</v>
      </c>
      <c r="I1501" s="80" t="s">
        <v>5</v>
      </c>
      <c r="J1501" s="72" t="s">
        <v>5</v>
      </c>
      <c r="K1501" s="73"/>
    </row>
    <row r="1502" spans="1:11" x14ac:dyDescent="0.35">
      <c r="A1502" s="69">
        <v>43890.208333333336</v>
      </c>
      <c r="B1502" s="80" t="s">
        <v>5</v>
      </c>
      <c r="C1502" s="80" t="s">
        <v>5</v>
      </c>
      <c r="D1502" s="80" t="s">
        <v>5</v>
      </c>
      <c r="E1502" s="80" t="s">
        <v>5</v>
      </c>
      <c r="F1502" s="80" t="s">
        <v>5</v>
      </c>
      <c r="G1502" s="80" t="s">
        <v>5</v>
      </c>
      <c r="H1502" s="80" t="s">
        <v>5</v>
      </c>
      <c r="I1502" s="80" t="s">
        <v>5</v>
      </c>
      <c r="J1502" s="72" t="s">
        <v>5</v>
      </c>
      <c r="K1502" s="73"/>
    </row>
    <row r="1503" spans="1:11" x14ac:dyDescent="0.35">
      <c r="A1503" s="69">
        <v>43890.229166666664</v>
      </c>
      <c r="B1503" s="80" t="s">
        <v>5</v>
      </c>
      <c r="C1503" s="80" t="s">
        <v>5</v>
      </c>
      <c r="D1503" s="80" t="s">
        <v>5</v>
      </c>
      <c r="E1503" s="80" t="s">
        <v>5</v>
      </c>
      <c r="F1503" s="80" t="s">
        <v>5</v>
      </c>
      <c r="G1503" s="80" t="s">
        <v>5</v>
      </c>
      <c r="H1503" s="80" t="s">
        <v>5</v>
      </c>
      <c r="I1503" s="80" t="s">
        <v>5</v>
      </c>
      <c r="J1503" s="72" t="s">
        <v>5</v>
      </c>
      <c r="K1503" s="73"/>
    </row>
    <row r="1504" spans="1:11" x14ac:dyDescent="0.35">
      <c r="A1504" s="69">
        <v>43890.25</v>
      </c>
      <c r="B1504" s="80" t="s">
        <v>5</v>
      </c>
      <c r="C1504" s="80" t="s">
        <v>5</v>
      </c>
      <c r="D1504" s="80" t="s">
        <v>5</v>
      </c>
      <c r="E1504" s="80" t="s">
        <v>5</v>
      </c>
      <c r="F1504" s="80" t="s">
        <v>5</v>
      </c>
      <c r="G1504" s="80" t="s">
        <v>5</v>
      </c>
      <c r="H1504" s="80" t="s">
        <v>5</v>
      </c>
      <c r="I1504" s="80" t="s">
        <v>5</v>
      </c>
      <c r="J1504" s="72" t="s">
        <v>5</v>
      </c>
      <c r="K1504" s="73"/>
    </row>
    <row r="1505" spans="1:11" x14ac:dyDescent="0.35">
      <c r="A1505" s="69">
        <v>43890.270833333336</v>
      </c>
      <c r="B1505" s="80" t="s">
        <v>5</v>
      </c>
      <c r="C1505" s="80" t="s">
        <v>5</v>
      </c>
      <c r="D1505" s="80" t="s">
        <v>5</v>
      </c>
      <c r="E1505" s="80" t="s">
        <v>5</v>
      </c>
      <c r="F1505" s="80" t="s">
        <v>5</v>
      </c>
      <c r="G1505" s="80" t="s">
        <v>5</v>
      </c>
      <c r="H1505" s="80" t="s">
        <v>5</v>
      </c>
      <c r="I1505" s="80" t="s">
        <v>5</v>
      </c>
      <c r="J1505" s="72" t="s">
        <v>5</v>
      </c>
      <c r="K1505" s="73"/>
    </row>
    <row r="1506" spans="1:11" x14ac:dyDescent="0.35">
      <c r="A1506" s="69">
        <v>43890.291666666664</v>
      </c>
      <c r="B1506" s="80" t="s">
        <v>5</v>
      </c>
      <c r="C1506" s="80" t="s">
        <v>5</v>
      </c>
      <c r="D1506" s="80" t="s">
        <v>5</v>
      </c>
      <c r="E1506" s="80" t="s">
        <v>5</v>
      </c>
      <c r="F1506" s="80" t="s">
        <v>5</v>
      </c>
      <c r="G1506" s="80" t="s">
        <v>5</v>
      </c>
      <c r="H1506" s="80" t="s">
        <v>5</v>
      </c>
      <c r="I1506" s="80" t="s">
        <v>5</v>
      </c>
      <c r="J1506" s="72" t="s">
        <v>5</v>
      </c>
      <c r="K1506" s="73"/>
    </row>
    <row r="1507" spans="1:11" x14ac:dyDescent="0.35">
      <c r="A1507" s="69">
        <v>43890.3125</v>
      </c>
      <c r="B1507" s="80" t="s">
        <v>5</v>
      </c>
      <c r="C1507" s="80" t="s">
        <v>5</v>
      </c>
      <c r="D1507" s="80" t="s">
        <v>5</v>
      </c>
      <c r="E1507" s="80" t="s">
        <v>5</v>
      </c>
      <c r="F1507" s="80" t="s">
        <v>5</v>
      </c>
      <c r="G1507" s="80" t="s">
        <v>5</v>
      </c>
      <c r="H1507" s="80" t="s">
        <v>5</v>
      </c>
      <c r="I1507" s="80" t="s">
        <v>5</v>
      </c>
      <c r="J1507" s="72" t="s">
        <v>5</v>
      </c>
      <c r="K1507" s="73"/>
    </row>
    <row r="1508" spans="1:11" x14ac:dyDescent="0.35">
      <c r="A1508" s="69">
        <v>43890.333333333336</v>
      </c>
      <c r="B1508" s="80" t="s">
        <v>5</v>
      </c>
      <c r="C1508" s="80" t="s">
        <v>5</v>
      </c>
      <c r="D1508" s="80" t="s">
        <v>5</v>
      </c>
      <c r="E1508" s="80" t="s">
        <v>5</v>
      </c>
      <c r="F1508" s="80" t="s">
        <v>5</v>
      </c>
      <c r="G1508" s="80" t="s">
        <v>5</v>
      </c>
      <c r="H1508" s="80" t="s">
        <v>5</v>
      </c>
      <c r="I1508" s="80" t="s">
        <v>5</v>
      </c>
      <c r="J1508" s="72" t="s">
        <v>5</v>
      </c>
      <c r="K1508" s="73"/>
    </row>
    <row r="1509" spans="1:11" x14ac:dyDescent="0.35">
      <c r="A1509" s="69">
        <v>43890.354166666664</v>
      </c>
      <c r="B1509" s="80" t="s">
        <v>5</v>
      </c>
      <c r="C1509" s="80" t="s">
        <v>5</v>
      </c>
      <c r="D1509" s="80" t="s">
        <v>5</v>
      </c>
      <c r="E1509" s="80" t="s">
        <v>5</v>
      </c>
      <c r="F1509" s="80" t="s">
        <v>5</v>
      </c>
      <c r="G1509" s="80" t="s">
        <v>5</v>
      </c>
      <c r="H1509" s="80" t="s">
        <v>5</v>
      </c>
      <c r="I1509" s="80" t="s">
        <v>5</v>
      </c>
      <c r="J1509" s="72" t="s">
        <v>5</v>
      </c>
      <c r="K1509" s="73"/>
    </row>
    <row r="1510" spans="1:11" x14ac:dyDescent="0.35">
      <c r="A1510" s="69">
        <v>43890.375</v>
      </c>
      <c r="B1510" s="80" t="s">
        <v>5</v>
      </c>
      <c r="C1510" s="80" t="s">
        <v>5</v>
      </c>
      <c r="D1510" s="80" t="s">
        <v>5</v>
      </c>
      <c r="E1510" s="80" t="s">
        <v>5</v>
      </c>
      <c r="F1510" s="80" t="s">
        <v>5</v>
      </c>
      <c r="G1510" s="80" t="s">
        <v>5</v>
      </c>
      <c r="H1510" s="80" t="s">
        <v>5</v>
      </c>
      <c r="I1510" s="80" t="s">
        <v>5</v>
      </c>
      <c r="J1510" s="72" t="s">
        <v>5</v>
      </c>
      <c r="K1510" s="73"/>
    </row>
    <row r="1511" spans="1:11" x14ac:dyDescent="0.35">
      <c r="A1511" s="69">
        <v>43890.395833333336</v>
      </c>
      <c r="B1511" s="80" t="s">
        <v>5</v>
      </c>
      <c r="C1511" s="80" t="s">
        <v>5</v>
      </c>
      <c r="D1511" s="80" t="s">
        <v>5</v>
      </c>
      <c r="E1511" s="80" t="s">
        <v>5</v>
      </c>
      <c r="F1511" s="80" t="s">
        <v>5</v>
      </c>
      <c r="G1511" s="80" t="s">
        <v>5</v>
      </c>
      <c r="H1511" s="80" t="s">
        <v>5</v>
      </c>
      <c r="I1511" s="80" t="s">
        <v>5</v>
      </c>
      <c r="J1511" s="72" t="s">
        <v>5</v>
      </c>
      <c r="K1511" s="73"/>
    </row>
    <row r="1512" spans="1:11" x14ac:dyDescent="0.35">
      <c r="A1512" s="69">
        <v>43890.416666666664</v>
      </c>
      <c r="B1512" s="80" t="s">
        <v>5</v>
      </c>
      <c r="C1512" s="80" t="s">
        <v>5</v>
      </c>
      <c r="D1512" s="80" t="s">
        <v>5</v>
      </c>
      <c r="E1512" s="80" t="s">
        <v>5</v>
      </c>
      <c r="F1512" s="80" t="s">
        <v>5</v>
      </c>
      <c r="G1512" s="80" t="s">
        <v>5</v>
      </c>
      <c r="H1512" s="80" t="s">
        <v>5</v>
      </c>
      <c r="I1512" s="80" t="s">
        <v>5</v>
      </c>
      <c r="J1512" s="72" t="s">
        <v>5</v>
      </c>
      <c r="K1512" s="73"/>
    </row>
    <row r="1513" spans="1:11" x14ac:dyDescent="0.35">
      <c r="A1513" s="69">
        <v>43890.4375</v>
      </c>
      <c r="B1513" s="80" t="s">
        <v>5</v>
      </c>
      <c r="C1513" s="80" t="s">
        <v>5</v>
      </c>
      <c r="D1513" s="80" t="s">
        <v>5</v>
      </c>
      <c r="E1513" s="80" t="s">
        <v>5</v>
      </c>
      <c r="F1513" s="80" t="s">
        <v>5</v>
      </c>
      <c r="G1513" s="80" t="s">
        <v>5</v>
      </c>
      <c r="H1513" s="80" t="s">
        <v>5</v>
      </c>
      <c r="I1513" s="80" t="s">
        <v>5</v>
      </c>
      <c r="J1513" s="72" t="s">
        <v>5</v>
      </c>
      <c r="K1513" s="73"/>
    </row>
    <row r="1514" spans="1:11" x14ac:dyDescent="0.35">
      <c r="A1514" s="69">
        <v>43890.458333333336</v>
      </c>
      <c r="B1514" s="80" t="s">
        <v>5</v>
      </c>
      <c r="C1514" s="80" t="s">
        <v>5</v>
      </c>
      <c r="D1514" s="80" t="s">
        <v>5</v>
      </c>
      <c r="E1514" s="80" t="s">
        <v>5</v>
      </c>
      <c r="F1514" s="80" t="s">
        <v>5</v>
      </c>
      <c r="G1514" s="80" t="s">
        <v>5</v>
      </c>
      <c r="H1514" s="80" t="s">
        <v>5</v>
      </c>
      <c r="I1514" s="80" t="s">
        <v>5</v>
      </c>
      <c r="J1514" s="72" t="s">
        <v>5</v>
      </c>
      <c r="K1514" s="73"/>
    </row>
    <row r="1515" spans="1:11" x14ac:dyDescent="0.35">
      <c r="A1515" s="69">
        <v>43890.479166666664</v>
      </c>
      <c r="B1515" s="80" t="s">
        <v>5</v>
      </c>
      <c r="C1515" s="80" t="s">
        <v>5</v>
      </c>
      <c r="D1515" s="80" t="s">
        <v>5</v>
      </c>
      <c r="E1515" s="80" t="s">
        <v>5</v>
      </c>
      <c r="F1515" s="80" t="s">
        <v>5</v>
      </c>
      <c r="G1515" s="80" t="s">
        <v>5</v>
      </c>
      <c r="H1515" s="80" t="s">
        <v>5</v>
      </c>
      <c r="I1515" s="80" t="s">
        <v>5</v>
      </c>
      <c r="J1515" s="72" t="s">
        <v>5</v>
      </c>
      <c r="K1515" s="73"/>
    </row>
    <row r="1516" spans="1:11" x14ac:dyDescent="0.35">
      <c r="A1516" s="69">
        <v>43890.5</v>
      </c>
      <c r="B1516" s="80" t="s">
        <v>5</v>
      </c>
      <c r="C1516" s="80" t="s">
        <v>5</v>
      </c>
      <c r="D1516" s="80" t="s">
        <v>5</v>
      </c>
      <c r="E1516" s="80" t="s">
        <v>5</v>
      </c>
      <c r="F1516" s="80" t="s">
        <v>5</v>
      </c>
      <c r="G1516" s="80" t="s">
        <v>5</v>
      </c>
      <c r="H1516" s="80" t="s">
        <v>5</v>
      </c>
      <c r="I1516" s="80" t="s">
        <v>5</v>
      </c>
      <c r="J1516" s="72" t="s">
        <v>5</v>
      </c>
      <c r="K1516" s="73"/>
    </row>
    <row r="1517" spans="1:11" x14ac:dyDescent="0.35">
      <c r="A1517" s="69">
        <v>43890.520833333336</v>
      </c>
      <c r="B1517" s="80" t="s">
        <v>5</v>
      </c>
      <c r="C1517" s="80" t="s">
        <v>5</v>
      </c>
      <c r="D1517" s="80" t="s">
        <v>5</v>
      </c>
      <c r="E1517" s="80" t="s">
        <v>5</v>
      </c>
      <c r="F1517" s="80" t="s">
        <v>5</v>
      </c>
      <c r="G1517" s="80" t="s">
        <v>5</v>
      </c>
      <c r="H1517" s="80" t="s">
        <v>5</v>
      </c>
      <c r="I1517" s="80" t="s">
        <v>5</v>
      </c>
      <c r="J1517" s="72" t="s">
        <v>5</v>
      </c>
      <c r="K1517" s="73"/>
    </row>
    <row r="1518" spans="1:11" x14ac:dyDescent="0.35">
      <c r="A1518" s="69">
        <v>43890.541666666664</v>
      </c>
      <c r="B1518" s="80" t="s">
        <v>5</v>
      </c>
      <c r="C1518" s="80" t="s">
        <v>5</v>
      </c>
      <c r="D1518" s="80" t="s">
        <v>5</v>
      </c>
      <c r="E1518" s="80" t="s">
        <v>5</v>
      </c>
      <c r="F1518" s="80" t="s">
        <v>5</v>
      </c>
      <c r="G1518" s="80" t="s">
        <v>5</v>
      </c>
      <c r="H1518" s="80" t="s">
        <v>5</v>
      </c>
      <c r="I1518" s="80" t="s">
        <v>5</v>
      </c>
      <c r="J1518" s="72" t="s">
        <v>5</v>
      </c>
      <c r="K1518" s="73"/>
    </row>
    <row r="1519" spans="1:11" x14ac:dyDescent="0.35">
      <c r="A1519" s="69">
        <v>43890.5625</v>
      </c>
      <c r="B1519" s="80" t="s">
        <v>5</v>
      </c>
      <c r="C1519" s="80">
        <v>3.6666666666666667E-2</v>
      </c>
      <c r="D1519" s="80" t="s">
        <v>5</v>
      </c>
      <c r="E1519" s="80" t="s">
        <v>5</v>
      </c>
      <c r="F1519" s="80" t="s">
        <v>5</v>
      </c>
      <c r="G1519" s="80" t="s">
        <v>5</v>
      </c>
      <c r="H1519" s="80" t="s">
        <v>5</v>
      </c>
      <c r="I1519" s="80" t="s">
        <v>5</v>
      </c>
      <c r="J1519" s="72" t="s">
        <v>5</v>
      </c>
      <c r="K1519" s="73"/>
    </row>
    <row r="1520" spans="1:11" x14ac:dyDescent="0.35">
      <c r="A1520" s="69">
        <v>43890.583333333336</v>
      </c>
      <c r="B1520" s="80" t="s">
        <v>5</v>
      </c>
      <c r="C1520" s="80">
        <v>1.25</v>
      </c>
      <c r="D1520" s="80" t="s">
        <v>5</v>
      </c>
      <c r="E1520" s="80" t="s">
        <v>5</v>
      </c>
      <c r="F1520" s="80" t="s">
        <v>5</v>
      </c>
      <c r="G1520" s="80" t="s">
        <v>5</v>
      </c>
      <c r="H1520" s="80" t="s">
        <v>5</v>
      </c>
      <c r="I1520" s="80" t="s">
        <v>5</v>
      </c>
      <c r="J1520" s="72" t="s">
        <v>5</v>
      </c>
      <c r="K1520" s="73"/>
    </row>
    <row r="1521" spans="1:11" x14ac:dyDescent="0.35">
      <c r="A1521" s="69">
        <v>43890.604166666664</v>
      </c>
      <c r="B1521" s="80" t="s">
        <v>5</v>
      </c>
      <c r="C1521" s="80">
        <v>0.89666666666666661</v>
      </c>
      <c r="D1521" s="80" t="s">
        <v>5</v>
      </c>
      <c r="E1521" s="80" t="s">
        <v>5</v>
      </c>
      <c r="F1521" s="80" t="s">
        <v>5</v>
      </c>
      <c r="G1521" s="80" t="s">
        <v>5</v>
      </c>
      <c r="H1521" s="80" t="s">
        <v>5</v>
      </c>
      <c r="I1521" s="80" t="s">
        <v>5</v>
      </c>
      <c r="J1521" s="72" t="s">
        <v>5</v>
      </c>
      <c r="K1521" s="73"/>
    </row>
    <row r="1522" spans="1:11" x14ac:dyDescent="0.35">
      <c r="A1522" s="69">
        <v>43890.625</v>
      </c>
      <c r="B1522" s="80" t="s">
        <v>5</v>
      </c>
      <c r="C1522" s="80">
        <v>3.8333333333333337E-2</v>
      </c>
      <c r="D1522" s="80" t="s">
        <v>5</v>
      </c>
      <c r="E1522" s="80" t="s">
        <v>5</v>
      </c>
      <c r="F1522" s="80" t="s">
        <v>5</v>
      </c>
      <c r="G1522" s="80" t="s">
        <v>5</v>
      </c>
      <c r="H1522" s="80" t="s">
        <v>5</v>
      </c>
      <c r="I1522" s="80" t="s">
        <v>5</v>
      </c>
      <c r="J1522" s="72" t="s">
        <v>5</v>
      </c>
      <c r="K1522" s="73"/>
    </row>
    <row r="1523" spans="1:11" x14ac:dyDescent="0.35">
      <c r="A1523" s="69">
        <v>43890.645833333336</v>
      </c>
      <c r="B1523" s="80" t="s">
        <v>5</v>
      </c>
      <c r="C1523" s="80" t="s">
        <v>5</v>
      </c>
      <c r="D1523" s="80" t="s">
        <v>5</v>
      </c>
      <c r="E1523" s="80" t="s">
        <v>5</v>
      </c>
      <c r="F1523" s="80" t="s">
        <v>5</v>
      </c>
      <c r="G1523" s="80" t="s">
        <v>5</v>
      </c>
      <c r="H1523" s="80" t="s">
        <v>5</v>
      </c>
      <c r="I1523" s="80" t="s">
        <v>5</v>
      </c>
      <c r="J1523" s="72" t="s">
        <v>5</v>
      </c>
      <c r="K1523" s="73"/>
    </row>
    <row r="1524" spans="1:11" x14ac:dyDescent="0.35">
      <c r="A1524" s="69">
        <v>43890.666666666664</v>
      </c>
      <c r="B1524" s="80" t="s">
        <v>5</v>
      </c>
      <c r="C1524" s="80" t="s">
        <v>5</v>
      </c>
      <c r="D1524" s="80" t="s">
        <v>5</v>
      </c>
      <c r="E1524" s="80" t="s">
        <v>5</v>
      </c>
      <c r="F1524" s="80" t="s">
        <v>5</v>
      </c>
      <c r="G1524" s="80" t="s">
        <v>5</v>
      </c>
      <c r="H1524" s="80" t="s">
        <v>5</v>
      </c>
      <c r="I1524" s="80" t="s">
        <v>5</v>
      </c>
      <c r="J1524" s="72" t="s">
        <v>5</v>
      </c>
      <c r="K1524" s="73"/>
    </row>
    <row r="1525" spans="1:11" x14ac:dyDescent="0.35">
      <c r="A1525" s="69">
        <v>43890.6875</v>
      </c>
      <c r="B1525" s="80" t="s">
        <v>5</v>
      </c>
      <c r="C1525" s="80" t="s">
        <v>5</v>
      </c>
      <c r="D1525" s="80" t="s">
        <v>5</v>
      </c>
      <c r="E1525" s="80" t="s">
        <v>5</v>
      </c>
      <c r="F1525" s="80" t="s">
        <v>5</v>
      </c>
      <c r="G1525" s="80" t="s">
        <v>5</v>
      </c>
      <c r="H1525" s="80" t="s">
        <v>5</v>
      </c>
      <c r="I1525" s="80" t="s">
        <v>5</v>
      </c>
      <c r="J1525" s="72" t="s">
        <v>5</v>
      </c>
      <c r="K1525" s="73"/>
    </row>
    <row r="1526" spans="1:11" x14ac:dyDescent="0.35">
      <c r="A1526" s="69">
        <v>43890.708333333336</v>
      </c>
      <c r="B1526" s="80" t="s">
        <v>5</v>
      </c>
      <c r="C1526" s="80" t="s">
        <v>5</v>
      </c>
      <c r="D1526" s="80" t="s">
        <v>5</v>
      </c>
      <c r="E1526" s="80" t="s">
        <v>5</v>
      </c>
      <c r="F1526" s="80" t="s">
        <v>5</v>
      </c>
      <c r="G1526" s="80" t="s">
        <v>5</v>
      </c>
      <c r="H1526" s="80" t="s">
        <v>5</v>
      </c>
      <c r="I1526" s="80" t="s">
        <v>5</v>
      </c>
      <c r="J1526" s="72" t="s">
        <v>5</v>
      </c>
      <c r="K1526" s="73"/>
    </row>
    <row r="1527" spans="1:11" x14ac:dyDescent="0.35">
      <c r="A1527" s="69">
        <v>43890.729166666664</v>
      </c>
      <c r="B1527" s="80" t="s">
        <v>5</v>
      </c>
      <c r="C1527" s="80" t="s">
        <v>5</v>
      </c>
      <c r="D1527" s="80" t="s">
        <v>5</v>
      </c>
      <c r="E1527" s="80" t="s">
        <v>5</v>
      </c>
      <c r="F1527" s="80" t="s">
        <v>5</v>
      </c>
      <c r="G1527" s="80" t="s">
        <v>5</v>
      </c>
      <c r="H1527" s="80" t="s">
        <v>5</v>
      </c>
      <c r="I1527" s="80" t="s">
        <v>5</v>
      </c>
      <c r="J1527" s="72" t="s">
        <v>5</v>
      </c>
      <c r="K1527" s="73"/>
    </row>
    <row r="1528" spans="1:11" x14ac:dyDescent="0.35">
      <c r="A1528" s="69">
        <v>43890.75</v>
      </c>
      <c r="B1528" s="80" t="s">
        <v>5</v>
      </c>
      <c r="C1528" s="80" t="s">
        <v>5</v>
      </c>
      <c r="D1528" s="80" t="s">
        <v>5</v>
      </c>
      <c r="E1528" s="80" t="s">
        <v>5</v>
      </c>
      <c r="F1528" s="80" t="s">
        <v>5</v>
      </c>
      <c r="G1528" s="80" t="s">
        <v>5</v>
      </c>
      <c r="H1528" s="80" t="s">
        <v>5</v>
      </c>
      <c r="I1528" s="80" t="s">
        <v>5</v>
      </c>
      <c r="J1528" s="72" t="s">
        <v>5</v>
      </c>
      <c r="K1528" s="73"/>
    </row>
    <row r="1529" spans="1:11" x14ac:dyDescent="0.35">
      <c r="A1529" s="69">
        <v>43890.770833333336</v>
      </c>
      <c r="B1529" s="80" t="s">
        <v>5</v>
      </c>
      <c r="C1529" s="80" t="s">
        <v>5</v>
      </c>
      <c r="D1529" s="80" t="s">
        <v>5</v>
      </c>
      <c r="E1529" s="80" t="s">
        <v>5</v>
      </c>
      <c r="F1529" s="80" t="s">
        <v>5</v>
      </c>
      <c r="G1529" s="80" t="s">
        <v>5</v>
      </c>
      <c r="H1529" s="80" t="s">
        <v>5</v>
      </c>
      <c r="I1529" s="80" t="s">
        <v>5</v>
      </c>
      <c r="J1529" s="72" t="s">
        <v>5</v>
      </c>
      <c r="K1529" s="73"/>
    </row>
    <row r="1530" spans="1:11" x14ac:dyDescent="0.35">
      <c r="A1530" s="69">
        <v>43890.791666666664</v>
      </c>
      <c r="B1530" s="80" t="s">
        <v>5</v>
      </c>
      <c r="C1530" s="80" t="s">
        <v>5</v>
      </c>
      <c r="D1530" s="80" t="s">
        <v>5</v>
      </c>
      <c r="E1530" s="80" t="s">
        <v>5</v>
      </c>
      <c r="F1530" s="80" t="s">
        <v>5</v>
      </c>
      <c r="G1530" s="80" t="s">
        <v>5</v>
      </c>
      <c r="H1530" s="80" t="s">
        <v>5</v>
      </c>
      <c r="I1530" s="80" t="s">
        <v>5</v>
      </c>
      <c r="J1530" s="72" t="s">
        <v>5</v>
      </c>
      <c r="K1530" s="73"/>
    </row>
    <row r="1531" spans="1:11" x14ac:dyDescent="0.35">
      <c r="A1531" s="69">
        <v>43890.8125</v>
      </c>
      <c r="B1531" s="80" t="s">
        <v>5</v>
      </c>
      <c r="C1531" s="80" t="s">
        <v>5</v>
      </c>
      <c r="D1531" s="80" t="s">
        <v>5</v>
      </c>
      <c r="E1531" s="80" t="s">
        <v>5</v>
      </c>
      <c r="F1531" s="80" t="s">
        <v>5</v>
      </c>
      <c r="G1531" s="80" t="s">
        <v>5</v>
      </c>
      <c r="H1531" s="80" t="s">
        <v>5</v>
      </c>
      <c r="I1531" s="80" t="s">
        <v>5</v>
      </c>
      <c r="J1531" s="72" t="s">
        <v>5</v>
      </c>
      <c r="K1531" s="73"/>
    </row>
    <row r="1532" spans="1:11" x14ac:dyDescent="0.35">
      <c r="A1532" s="69">
        <v>43890.833333333336</v>
      </c>
      <c r="B1532" s="80" t="s">
        <v>5</v>
      </c>
      <c r="C1532" s="80" t="s">
        <v>5</v>
      </c>
      <c r="D1532" s="80" t="s">
        <v>5</v>
      </c>
      <c r="E1532" s="80" t="s">
        <v>5</v>
      </c>
      <c r="F1532" s="80" t="s">
        <v>5</v>
      </c>
      <c r="G1532" s="80" t="s">
        <v>5</v>
      </c>
      <c r="H1532" s="80" t="s">
        <v>5</v>
      </c>
      <c r="I1532" s="80" t="s">
        <v>5</v>
      </c>
      <c r="J1532" s="72" t="s">
        <v>5</v>
      </c>
      <c r="K1532" s="73"/>
    </row>
    <row r="1533" spans="1:11" x14ac:dyDescent="0.35">
      <c r="A1533" s="69">
        <v>43890.854166666664</v>
      </c>
      <c r="B1533" s="80" t="s">
        <v>5</v>
      </c>
      <c r="C1533" s="80" t="s">
        <v>5</v>
      </c>
      <c r="D1533" s="80" t="s">
        <v>5</v>
      </c>
      <c r="E1533" s="80" t="s">
        <v>5</v>
      </c>
      <c r="F1533" s="80" t="s">
        <v>5</v>
      </c>
      <c r="G1533" s="80" t="s">
        <v>5</v>
      </c>
      <c r="H1533" s="80" t="s">
        <v>5</v>
      </c>
      <c r="I1533" s="80" t="s">
        <v>5</v>
      </c>
      <c r="J1533" s="72" t="s">
        <v>5</v>
      </c>
      <c r="K1533" s="73"/>
    </row>
    <row r="1534" spans="1:11" x14ac:dyDescent="0.35">
      <c r="A1534" s="69">
        <v>43890.875</v>
      </c>
      <c r="B1534" s="80" t="s">
        <v>5</v>
      </c>
      <c r="C1534" s="80" t="s">
        <v>5</v>
      </c>
      <c r="D1534" s="80" t="s">
        <v>5</v>
      </c>
      <c r="E1534" s="80" t="s">
        <v>5</v>
      </c>
      <c r="F1534" s="80" t="s">
        <v>5</v>
      </c>
      <c r="G1534" s="80" t="s">
        <v>5</v>
      </c>
      <c r="H1534" s="80" t="s">
        <v>5</v>
      </c>
      <c r="I1534" s="80" t="s">
        <v>5</v>
      </c>
      <c r="J1534" s="72" t="s">
        <v>5</v>
      </c>
      <c r="K1534" s="73"/>
    </row>
    <row r="1535" spans="1:11" x14ac:dyDescent="0.35">
      <c r="A1535" s="69">
        <v>43890.895833333336</v>
      </c>
      <c r="B1535" s="80" t="s">
        <v>5</v>
      </c>
      <c r="C1535" s="80" t="s">
        <v>5</v>
      </c>
      <c r="D1535" s="80" t="s">
        <v>5</v>
      </c>
      <c r="E1535" s="80" t="s">
        <v>5</v>
      </c>
      <c r="F1535" s="80" t="s">
        <v>5</v>
      </c>
      <c r="G1535" s="80" t="s">
        <v>5</v>
      </c>
      <c r="H1535" s="80" t="s">
        <v>5</v>
      </c>
      <c r="I1535" s="80" t="s">
        <v>5</v>
      </c>
      <c r="J1535" s="72" t="s">
        <v>5</v>
      </c>
      <c r="K1535" s="73"/>
    </row>
    <row r="1536" spans="1:11" x14ac:dyDescent="0.35">
      <c r="A1536" s="69">
        <v>43890.916666666664</v>
      </c>
      <c r="B1536" s="80" t="s">
        <v>5</v>
      </c>
      <c r="C1536" s="80" t="s">
        <v>5</v>
      </c>
      <c r="D1536" s="80" t="s">
        <v>5</v>
      </c>
      <c r="E1536" s="80" t="s">
        <v>5</v>
      </c>
      <c r="F1536" s="80" t="s">
        <v>5</v>
      </c>
      <c r="G1536" s="80" t="s">
        <v>5</v>
      </c>
      <c r="H1536" s="80" t="s">
        <v>5</v>
      </c>
      <c r="I1536" s="80" t="s">
        <v>5</v>
      </c>
      <c r="J1536" s="72" t="s">
        <v>5</v>
      </c>
      <c r="K1536" s="73"/>
    </row>
    <row r="1537" spans="1:11" x14ac:dyDescent="0.35">
      <c r="A1537" s="69">
        <v>43890.9375</v>
      </c>
      <c r="B1537" s="80" t="s">
        <v>5</v>
      </c>
      <c r="C1537" s="80" t="s">
        <v>5</v>
      </c>
      <c r="D1537" s="80" t="s">
        <v>5</v>
      </c>
      <c r="E1537" s="80" t="s">
        <v>5</v>
      </c>
      <c r="F1537" s="80" t="s">
        <v>5</v>
      </c>
      <c r="G1537" s="80" t="s">
        <v>5</v>
      </c>
      <c r="H1537" s="80" t="s">
        <v>5</v>
      </c>
      <c r="I1537" s="80" t="s">
        <v>5</v>
      </c>
      <c r="J1537" s="72" t="s">
        <v>5</v>
      </c>
      <c r="K1537" s="73"/>
    </row>
    <row r="1538" spans="1:11" x14ac:dyDescent="0.35">
      <c r="A1538" s="69">
        <v>43890.958333333336</v>
      </c>
      <c r="B1538" s="80" t="s">
        <v>5</v>
      </c>
      <c r="C1538" s="80" t="s">
        <v>5</v>
      </c>
      <c r="D1538" s="80" t="s">
        <v>5</v>
      </c>
      <c r="E1538" s="80" t="s">
        <v>5</v>
      </c>
      <c r="F1538" s="80" t="s">
        <v>5</v>
      </c>
      <c r="G1538" s="80" t="s">
        <v>5</v>
      </c>
      <c r="H1538" s="80" t="s">
        <v>5</v>
      </c>
      <c r="I1538" s="80" t="s">
        <v>5</v>
      </c>
      <c r="J1538" s="72" t="s">
        <v>5</v>
      </c>
      <c r="K1538" s="73"/>
    </row>
    <row r="1539" spans="1:11" x14ac:dyDescent="0.35">
      <c r="A1539" s="69">
        <v>43890.979166666664</v>
      </c>
      <c r="B1539" s="80" t="s">
        <v>5</v>
      </c>
      <c r="C1539" s="80" t="s">
        <v>5</v>
      </c>
      <c r="D1539" s="80" t="s">
        <v>5</v>
      </c>
      <c r="E1539" s="80" t="s">
        <v>5</v>
      </c>
      <c r="F1539" s="80" t="s">
        <v>5</v>
      </c>
      <c r="G1539" s="80" t="s">
        <v>5</v>
      </c>
      <c r="H1539" s="80" t="s">
        <v>5</v>
      </c>
      <c r="I1539" s="80" t="s">
        <v>5</v>
      </c>
      <c r="J1539" s="72" t="s">
        <v>5</v>
      </c>
      <c r="K1539" s="73"/>
    </row>
    <row r="1540" spans="1:11" x14ac:dyDescent="0.35">
      <c r="A1540" s="69">
        <v>43891</v>
      </c>
      <c r="B1540" s="80" t="s">
        <v>5</v>
      </c>
      <c r="C1540" s="80" t="s">
        <v>5</v>
      </c>
      <c r="D1540" s="80" t="s">
        <v>5</v>
      </c>
      <c r="E1540" s="80" t="s">
        <v>5</v>
      </c>
      <c r="F1540" s="80" t="s">
        <v>5</v>
      </c>
      <c r="G1540" s="80" t="s">
        <v>5</v>
      </c>
      <c r="H1540" s="80" t="s">
        <v>5</v>
      </c>
      <c r="I1540" s="80" t="s">
        <v>5</v>
      </c>
      <c r="J1540" s="72" t="s">
        <v>5</v>
      </c>
      <c r="K1540" s="73"/>
    </row>
    <row r="1541" spans="1:11" x14ac:dyDescent="0.35">
      <c r="A1541" s="69">
        <v>43891.020833333336</v>
      </c>
      <c r="B1541" s="80" t="s">
        <v>5</v>
      </c>
      <c r="C1541" s="80" t="s">
        <v>5</v>
      </c>
      <c r="D1541" s="80" t="s">
        <v>5</v>
      </c>
      <c r="E1541" s="80" t="s">
        <v>5</v>
      </c>
      <c r="F1541" s="80" t="s">
        <v>5</v>
      </c>
      <c r="G1541" s="80" t="s">
        <v>5</v>
      </c>
      <c r="H1541" s="80" t="s">
        <v>5</v>
      </c>
      <c r="I1541" s="80" t="s">
        <v>5</v>
      </c>
      <c r="J1541" s="72" t="s">
        <v>5</v>
      </c>
      <c r="K1541" s="73"/>
    </row>
    <row r="1542" spans="1:11" x14ac:dyDescent="0.35">
      <c r="A1542" s="69">
        <v>43891.041666666664</v>
      </c>
      <c r="B1542" s="80" t="s">
        <v>5</v>
      </c>
      <c r="C1542" s="80" t="s">
        <v>5</v>
      </c>
      <c r="D1542" s="80" t="s">
        <v>5</v>
      </c>
      <c r="E1542" s="80" t="s">
        <v>5</v>
      </c>
      <c r="F1542" s="80" t="s">
        <v>5</v>
      </c>
      <c r="G1542" s="80" t="s">
        <v>5</v>
      </c>
      <c r="H1542" s="80" t="s">
        <v>5</v>
      </c>
      <c r="I1542" s="80" t="s">
        <v>5</v>
      </c>
      <c r="J1542" s="72" t="s">
        <v>5</v>
      </c>
      <c r="K1542" s="73"/>
    </row>
    <row r="1543" spans="1:11" x14ac:dyDescent="0.35">
      <c r="A1543" s="69">
        <v>43891.0625</v>
      </c>
      <c r="B1543" s="80" t="s">
        <v>5</v>
      </c>
      <c r="C1543" s="80" t="s">
        <v>5</v>
      </c>
      <c r="D1543" s="80" t="s">
        <v>5</v>
      </c>
      <c r="E1543" s="80" t="s">
        <v>5</v>
      </c>
      <c r="F1543" s="80" t="s">
        <v>5</v>
      </c>
      <c r="G1543" s="80" t="s">
        <v>5</v>
      </c>
      <c r="H1543" s="80" t="s">
        <v>5</v>
      </c>
      <c r="I1543" s="80" t="s">
        <v>5</v>
      </c>
      <c r="J1543" s="72" t="s">
        <v>5</v>
      </c>
      <c r="K1543" s="73"/>
    </row>
    <row r="1544" spans="1:11" x14ac:dyDescent="0.35">
      <c r="A1544" s="69">
        <v>43891.083333333336</v>
      </c>
      <c r="B1544" s="80" t="s">
        <v>5</v>
      </c>
      <c r="C1544" s="80" t="s">
        <v>5</v>
      </c>
      <c r="D1544" s="80" t="s">
        <v>5</v>
      </c>
      <c r="E1544" s="80" t="s">
        <v>5</v>
      </c>
      <c r="F1544" s="80" t="s">
        <v>5</v>
      </c>
      <c r="G1544" s="80" t="s">
        <v>5</v>
      </c>
      <c r="H1544" s="80" t="s">
        <v>5</v>
      </c>
      <c r="I1544" s="80" t="s">
        <v>5</v>
      </c>
      <c r="J1544" s="72" t="s">
        <v>5</v>
      </c>
      <c r="K1544" s="73"/>
    </row>
    <row r="1545" spans="1:11" x14ac:dyDescent="0.35">
      <c r="A1545" s="69">
        <v>43891.104166666664</v>
      </c>
      <c r="B1545" s="80" t="s">
        <v>5</v>
      </c>
      <c r="C1545" s="80" t="s">
        <v>5</v>
      </c>
      <c r="D1545" s="80" t="s">
        <v>5</v>
      </c>
      <c r="E1545" s="80" t="s">
        <v>5</v>
      </c>
      <c r="F1545" s="80" t="s">
        <v>5</v>
      </c>
      <c r="G1545" s="80" t="s">
        <v>5</v>
      </c>
      <c r="H1545" s="80" t="s">
        <v>5</v>
      </c>
      <c r="I1545" s="80" t="s">
        <v>5</v>
      </c>
      <c r="J1545" s="72" t="s">
        <v>5</v>
      </c>
      <c r="K1545" s="73"/>
    </row>
    <row r="1546" spans="1:11" x14ac:dyDescent="0.35">
      <c r="A1546" s="69">
        <v>43891.125</v>
      </c>
      <c r="B1546" s="80" t="s">
        <v>5</v>
      </c>
      <c r="C1546" s="80" t="s">
        <v>5</v>
      </c>
      <c r="D1546" s="80" t="s">
        <v>5</v>
      </c>
      <c r="E1546" s="80" t="s">
        <v>5</v>
      </c>
      <c r="F1546" s="80" t="s">
        <v>5</v>
      </c>
      <c r="G1546" s="80" t="s">
        <v>5</v>
      </c>
      <c r="H1546" s="80" t="s">
        <v>5</v>
      </c>
      <c r="I1546" s="80" t="s">
        <v>5</v>
      </c>
      <c r="J1546" s="72" t="s">
        <v>5</v>
      </c>
      <c r="K1546" s="73"/>
    </row>
    <row r="1547" spans="1:11" x14ac:dyDescent="0.35">
      <c r="A1547" s="69">
        <v>43891.145833333336</v>
      </c>
      <c r="B1547" s="80" t="s">
        <v>5</v>
      </c>
      <c r="C1547" s="80" t="s">
        <v>5</v>
      </c>
      <c r="D1547" s="80" t="s">
        <v>5</v>
      </c>
      <c r="E1547" s="80" t="s">
        <v>5</v>
      </c>
      <c r="F1547" s="80" t="s">
        <v>5</v>
      </c>
      <c r="G1547" s="80" t="s">
        <v>5</v>
      </c>
      <c r="H1547" s="80" t="s">
        <v>5</v>
      </c>
      <c r="I1547" s="80" t="s">
        <v>5</v>
      </c>
      <c r="J1547" s="72" t="s">
        <v>5</v>
      </c>
      <c r="K1547" s="73"/>
    </row>
    <row r="1548" spans="1:11" x14ac:dyDescent="0.35">
      <c r="A1548" s="69">
        <v>43891.166666666664</v>
      </c>
      <c r="B1548" s="80" t="s">
        <v>5</v>
      </c>
      <c r="C1548" s="80" t="s">
        <v>5</v>
      </c>
      <c r="D1548" s="80" t="s">
        <v>5</v>
      </c>
      <c r="E1548" s="80" t="s">
        <v>5</v>
      </c>
      <c r="F1548" s="80" t="s">
        <v>5</v>
      </c>
      <c r="G1548" s="80" t="s">
        <v>5</v>
      </c>
      <c r="H1548" s="80" t="s">
        <v>5</v>
      </c>
      <c r="I1548" s="80" t="s">
        <v>5</v>
      </c>
      <c r="J1548" s="72" t="s">
        <v>5</v>
      </c>
      <c r="K1548" s="73"/>
    </row>
    <row r="1549" spans="1:11" x14ac:dyDescent="0.35">
      <c r="A1549" s="69">
        <v>43891.1875</v>
      </c>
      <c r="B1549" s="80" t="s">
        <v>5</v>
      </c>
      <c r="C1549" s="80" t="s">
        <v>5</v>
      </c>
      <c r="D1549" s="80" t="s">
        <v>5</v>
      </c>
      <c r="E1549" s="80" t="s">
        <v>5</v>
      </c>
      <c r="F1549" s="80" t="s">
        <v>5</v>
      </c>
      <c r="G1549" s="80" t="s">
        <v>5</v>
      </c>
      <c r="H1549" s="80" t="s">
        <v>5</v>
      </c>
      <c r="I1549" s="80" t="s">
        <v>5</v>
      </c>
      <c r="J1549" s="72" t="s">
        <v>5</v>
      </c>
      <c r="K1549" s="73"/>
    </row>
    <row r="1550" spans="1:11" x14ac:dyDescent="0.35">
      <c r="A1550" s="69">
        <v>43891.208333333336</v>
      </c>
      <c r="B1550" s="80" t="s">
        <v>5</v>
      </c>
      <c r="C1550" s="80" t="s">
        <v>5</v>
      </c>
      <c r="D1550" s="80" t="s">
        <v>5</v>
      </c>
      <c r="E1550" s="80" t="s">
        <v>5</v>
      </c>
      <c r="F1550" s="80" t="s">
        <v>5</v>
      </c>
      <c r="G1550" s="80" t="s">
        <v>5</v>
      </c>
      <c r="H1550" s="80" t="s">
        <v>5</v>
      </c>
      <c r="I1550" s="80" t="s">
        <v>5</v>
      </c>
      <c r="J1550" s="72" t="s">
        <v>5</v>
      </c>
      <c r="K1550" s="73"/>
    </row>
    <row r="1551" spans="1:11" x14ac:dyDescent="0.35">
      <c r="A1551" s="69">
        <v>43891.229166666664</v>
      </c>
      <c r="B1551" s="80" t="s">
        <v>5</v>
      </c>
      <c r="C1551" s="80" t="s">
        <v>5</v>
      </c>
      <c r="D1551" s="80" t="s">
        <v>5</v>
      </c>
      <c r="E1551" s="80" t="s">
        <v>5</v>
      </c>
      <c r="F1551" s="80" t="s">
        <v>5</v>
      </c>
      <c r="G1551" s="80" t="s">
        <v>5</v>
      </c>
      <c r="H1551" s="80" t="s">
        <v>5</v>
      </c>
      <c r="I1551" s="80" t="s">
        <v>5</v>
      </c>
      <c r="J1551" s="72" t="s">
        <v>5</v>
      </c>
      <c r="K1551" s="73"/>
    </row>
    <row r="1552" spans="1:11" x14ac:dyDescent="0.35">
      <c r="A1552" s="69">
        <v>43891.25</v>
      </c>
      <c r="B1552" s="80" t="s">
        <v>5</v>
      </c>
      <c r="C1552" s="80">
        <v>4.8333333333333332E-2</v>
      </c>
      <c r="D1552" s="80" t="s">
        <v>5</v>
      </c>
      <c r="E1552" s="80" t="s">
        <v>5</v>
      </c>
      <c r="F1552" s="80" t="s">
        <v>5</v>
      </c>
      <c r="G1552" s="80" t="s">
        <v>5</v>
      </c>
      <c r="H1552" s="80" t="s">
        <v>5</v>
      </c>
      <c r="I1552" s="80" t="s">
        <v>5</v>
      </c>
      <c r="J1552" s="72" t="s">
        <v>5</v>
      </c>
      <c r="K1552" s="73"/>
    </row>
    <row r="1553" spans="1:11" x14ac:dyDescent="0.35">
      <c r="A1553" s="69">
        <v>43891.270833333336</v>
      </c>
      <c r="B1553" s="80" t="s">
        <v>5</v>
      </c>
      <c r="C1553" s="80">
        <v>3.4883333333333333</v>
      </c>
      <c r="D1553" s="80" t="s">
        <v>5</v>
      </c>
      <c r="E1553" s="80" t="s">
        <v>5</v>
      </c>
      <c r="F1553" s="80" t="s">
        <v>5</v>
      </c>
      <c r="G1553" s="80" t="s">
        <v>5</v>
      </c>
      <c r="H1553" s="80" t="s">
        <v>5</v>
      </c>
      <c r="I1553" s="80" t="s">
        <v>5</v>
      </c>
      <c r="J1553" s="72" t="s">
        <v>5</v>
      </c>
      <c r="K1553" s="73"/>
    </row>
    <row r="1554" spans="1:11" x14ac:dyDescent="0.35">
      <c r="A1554" s="69">
        <v>43891.291666666664</v>
      </c>
      <c r="B1554" s="80" t="s">
        <v>5</v>
      </c>
      <c r="C1554" s="80">
        <v>6.4916666666666671</v>
      </c>
      <c r="D1554" s="80" t="s">
        <v>5</v>
      </c>
      <c r="E1554" s="80" t="s">
        <v>5</v>
      </c>
      <c r="F1554" s="80" t="s">
        <v>5</v>
      </c>
      <c r="G1554" s="80" t="s">
        <v>5</v>
      </c>
      <c r="H1554" s="80" t="s">
        <v>5</v>
      </c>
      <c r="I1554" s="80" t="s">
        <v>5</v>
      </c>
      <c r="J1554" s="72" t="s">
        <v>5</v>
      </c>
      <c r="K1554" s="73"/>
    </row>
    <row r="1555" spans="1:11" x14ac:dyDescent="0.35">
      <c r="A1555" s="69">
        <v>43891.3125</v>
      </c>
      <c r="B1555" s="80" t="s">
        <v>5</v>
      </c>
      <c r="C1555" s="80">
        <v>105.87333333333333</v>
      </c>
      <c r="D1555" s="80" t="s">
        <v>5</v>
      </c>
      <c r="E1555" s="80" t="s">
        <v>5</v>
      </c>
      <c r="F1555" s="80" t="s">
        <v>5</v>
      </c>
      <c r="G1555" s="80" t="s">
        <v>5</v>
      </c>
      <c r="H1555" s="80" t="s">
        <v>5</v>
      </c>
      <c r="I1555" s="80" t="s">
        <v>5</v>
      </c>
      <c r="J1555" s="72" t="s">
        <v>5</v>
      </c>
      <c r="K1555" s="73"/>
    </row>
    <row r="1556" spans="1:11" x14ac:dyDescent="0.35">
      <c r="A1556" s="69">
        <v>43891.333333333336</v>
      </c>
      <c r="B1556" s="80" t="s">
        <v>5</v>
      </c>
      <c r="C1556" s="80">
        <v>1.5766666666666669</v>
      </c>
      <c r="D1556" s="80" t="s">
        <v>5</v>
      </c>
      <c r="E1556" s="80" t="s">
        <v>5</v>
      </c>
      <c r="F1556" s="80" t="s">
        <v>5</v>
      </c>
      <c r="G1556" s="80" t="s">
        <v>5</v>
      </c>
      <c r="H1556" s="80" t="s">
        <v>5</v>
      </c>
      <c r="I1556" s="80" t="s">
        <v>5</v>
      </c>
      <c r="J1556" s="72" t="s">
        <v>5</v>
      </c>
      <c r="K1556" s="73"/>
    </row>
    <row r="1557" spans="1:11" x14ac:dyDescent="0.35">
      <c r="A1557" s="69">
        <v>43891.354166666664</v>
      </c>
      <c r="B1557" s="80" t="s">
        <v>5</v>
      </c>
      <c r="C1557" s="80">
        <v>6.94</v>
      </c>
      <c r="D1557" s="80" t="s">
        <v>5</v>
      </c>
      <c r="E1557" s="80" t="s">
        <v>5</v>
      </c>
      <c r="F1557" s="80" t="s">
        <v>5</v>
      </c>
      <c r="G1557" s="80" t="s">
        <v>5</v>
      </c>
      <c r="H1557" s="80" t="s">
        <v>5</v>
      </c>
      <c r="I1557" s="80" t="s">
        <v>5</v>
      </c>
      <c r="J1557" s="72" t="s">
        <v>5</v>
      </c>
      <c r="K1557" s="73"/>
    </row>
    <row r="1558" spans="1:11" x14ac:dyDescent="0.35">
      <c r="A1558" s="69">
        <v>43891.375</v>
      </c>
      <c r="B1558" s="80" t="s">
        <v>5</v>
      </c>
      <c r="C1558" s="80">
        <v>5.4383333333333335</v>
      </c>
      <c r="D1558" s="80" t="s">
        <v>5</v>
      </c>
      <c r="E1558" s="80" t="s">
        <v>5</v>
      </c>
      <c r="F1558" s="80" t="s">
        <v>5</v>
      </c>
      <c r="G1558" s="80" t="s">
        <v>5</v>
      </c>
      <c r="H1558" s="80" t="s">
        <v>5</v>
      </c>
      <c r="I1558" s="80" t="s">
        <v>5</v>
      </c>
      <c r="J1558" s="72" t="s">
        <v>5</v>
      </c>
      <c r="K1558" s="73"/>
    </row>
    <row r="1559" spans="1:11" x14ac:dyDescent="0.35">
      <c r="A1559" s="69">
        <v>43891.395833333336</v>
      </c>
      <c r="B1559" s="80" t="s">
        <v>5</v>
      </c>
      <c r="C1559" s="80">
        <v>77.470000000000013</v>
      </c>
      <c r="D1559" s="80" t="s">
        <v>5</v>
      </c>
      <c r="E1559" s="80" t="s">
        <v>5</v>
      </c>
      <c r="F1559" s="80" t="s">
        <v>5</v>
      </c>
      <c r="G1559" s="80" t="s">
        <v>5</v>
      </c>
      <c r="H1559" s="80" t="s">
        <v>5</v>
      </c>
      <c r="I1559" s="80" t="s">
        <v>5</v>
      </c>
      <c r="J1559" s="72" t="s">
        <v>5</v>
      </c>
      <c r="K1559" s="73"/>
    </row>
    <row r="1560" spans="1:11" x14ac:dyDescent="0.35">
      <c r="A1560" s="69">
        <v>43891.416666666664</v>
      </c>
      <c r="B1560" s="80" t="s">
        <v>5</v>
      </c>
      <c r="C1560" s="80">
        <v>58.481666666666662</v>
      </c>
      <c r="D1560" s="80" t="s">
        <v>5</v>
      </c>
      <c r="E1560" s="80" t="s">
        <v>5</v>
      </c>
      <c r="F1560" s="80" t="s">
        <v>5</v>
      </c>
      <c r="G1560" s="80" t="s">
        <v>5</v>
      </c>
      <c r="H1560" s="80" t="s">
        <v>5</v>
      </c>
      <c r="I1560" s="80" t="s">
        <v>5</v>
      </c>
      <c r="J1560" s="72" t="s">
        <v>5</v>
      </c>
      <c r="K1560" s="73"/>
    </row>
    <row r="1561" spans="1:11" x14ac:dyDescent="0.35">
      <c r="A1561" s="69">
        <v>43891.4375</v>
      </c>
      <c r="B1561" s="80" t="s">
        <v>5</v>
      </c>
      <c r="C1561" s="80">
        <v>53.81</v>
      </c>
      <c r="D1561" s="80" t="s">
        <v>5</v>
      </c>
      <c r="E1561" s="80" t="s">
        <v>5</v>
      </c>
      <c r="F1561" s="80" t="s">
        <v>5</v>
      </c>
      <c r="G1561" s="80" t="s">
        <v>5</v>
      </c>
      <c r="H1561" s="80" t="s">
        <v>5</v>
      </c>
      <c r="I1561" s="80" t="s">
        <v>5</v>
      </c>
      <c r="J1561" s="72" t="s">
        <v>5</v>
      </c>
      <c r="K1561" s="73"/>
    </row>
    <row r="1562" spans="1:11" x14ac:dyDescent="0.35">
      <c r="A1562" s="69">
        <v>43891.458333333336</v>
      </c>
      <c r="B1562" s="80" t="s">
        <v>5</v>
      </c>
      <c r="C1562" s="80">
        <v>184.035</v>
      </c>
      <c r="D1562" s="80" t="s">
        <v>5</v>
      </c>
      <c r="E1562" s="80" t="s">
        <v>5</v>
      </c>
      <c r="F1562" s="80" t="s">
        <v>5</v>
      </c>
      <c r="G1562" s="80" t="s">
        <v>5</v>
      </c>
      <c r="H1562" s="80" t="s">
        <v>5</v>
      </c>
      <c r="I1562" s="80" t="s">
        <v>5</v>
      </c>
      <c r="J1562" s="72" t="s">
        <v>5</v>
      </c>
      <c r="K1562" s="73"/>
    </row>
    <row r="1563" spans="1:11" x14ac:dyDescent="0.35">
      <c r="A1563" s="69">
        <v>43891.479166666664</v>
      </c>
      <c r="B1563" s="80" t="s">
        <v>5</v>
      </c>
      <c r="C1563" s="80">
        <v>156.93833333333333</v>
      </c>
      <c r="D1563" s="80" t="s">
        <v>5</v>
      </c>
      <c r="E1563" s="80" t="s">
        <v>5</v>
      </c>
      <c r="F1563" s="80" t="s">
        <v>5</v>
      </c>
      <c r="G1563" s="80" t="s">
        <v>5</v>
      </c>
      <c r="H1563" s="80" t="s">
        <v>5</v>
      </c>
      <c r="I1563" s="80" t="s">
        <v>5</v>
      </c>
      <c r="J1563" s="72" t="s">
        <v>5</v>
      </c>
      <c r="K1563" s="73"/>
    </row>
    <row r="1564" spans="1:11" x14ac:dyDescent="0.35">
      <c r="A1564" s="69">
        <v>43891.5</v>
      </c>
      <c r="B1564" s="80" t="s">
        <v>5</v>
      </c>
      <c r="C1564" s="80">
        <v>51.09</v>
      </c>
      <c r="D1564" s="80" t="s">
        <v>5</v>
      </c>
      <c r="E1564" s="80" t="s">
        <v>5</v>
      </c>
      <c r="F1564" s="80" t="s">
        <v>5</v>
      </c>
      <c r="G1564" s="80" t="s">
        <v>5</v>
      </c>
      <c r="H1564" s="80" t="s">
        <v>5</v>
      </c>
      <c r="I1564" s="80" t="s">
        <v>5</v>
      </c>
      <c r="J1564" s="72" t="s">
        <v>5</v>
      </c>
      <c r="K1564" s="73"/>
    </row>
    <row r="1565" spans="1:11" x14ac:dyDescent="0.35">
      <c r="A1565" s="69">
        <v>43891.520833333336</v>
      </c>
      <c r="B1565" s="80" t="s">
        <v>5</v>
      </c>
      <c r="C1565" s="80">
        <v>51.598333333333329</v>
      </c>
      <c r="D1565" s="80" t="s">
        <v>5</v>
      </c>
      <c r="E1565" s="80" t="s">
        <v>5</v>
      </c>
      <c r="F1565" s="80" t="s">
        <v>5</v>
      </c>
      <c r="G1565" s="80" t="s">
        <v>5</v>
      </c>
      <c r="H1565" s="80" t="s">
        <v>5</v>
      </c>
      <c r="I1565" s="80" t="s">
        <v>5</v>
      </c>
      <c r="J1565" s="72" t="s">
        <v>5</v>
      </c>
      <c r="K1565" s="73"/>
    </row>
    <row r="1566" spans="1:11" x14ac:dyDescent="0.35">
      <c r="A1566" s="69">
        <v>43891.541666666664</v>
      </c>
      <c r="B1566" s="80" t="s">
        <v>5</v>
      </c>
      <c r="C1566" s="80">
        <v>54.198333333333323</v>
      </c>
      <c r="D1566" s="80" t="s">
        <v>5</v>
      </c>
      <c r="E1566" s="80" t="s">
        <v>5</v>
      </c>
      <c r="F1566" s="80" t="s">
        <v>5</v>
      </c>
      <c r="G1566" s="80" t="s">
        <v>5</v>
      </c>
      <c r="H1566" s="80" t="s">
        <v>5</v>
      </c>
      <c r="I1566" s="80" t="s">
        <v>5</v>
      </c>
      <c r="J1566" s="72" t="s">
        <v>5</v>
      </c>
      <c r="K1566" s="73"/>
    </row>
    <row r="1567" spans="1:11" x14ac:dyDescent="0.35">
      <c r="A1567" s="69">
        <v>43891.5625</v>
      </c>
      <c r="B1567" s="80" t="s">
        <v>5</v>
      </c>
      <c r="C1567" s="80">
        <v>157.30000000000001</v>
      </c>
      <c r="D1567" s="80" t="s">
        <v>5</v>
      </c>
      <c r="E1567" s="80" t="s">
        <v>5</v>
      </c>
      <c r="F1567" s="80" t="s">
        <v>5</v>
      </c>
      <c r="G1567" s="80" t="s">
        <v>5</v>
      </c>
      <c r="H1567" s="80" t="s">
        <v>5</v>
      </c>
      <c r="I1567" s="80" t="s">
        <v>5</v>
      </c>
      <c r="J1567" s="72" t="s">
        <v>5</v>
      </c>
      <c r="K1567" s="73"/>
    </row>
    <row r="1568" spans="1:11" x14ac:dyDescent="0.35">
      <c r="A1568" s="69">
        <v>43891.583333333336</v>
      </c>
      <c r="B1568" s="80" t="s">
        <v>5</v>
      </c>
      <c r="C1568" s="80">
        <v>15.003333333333332</v>
      </c>
      <c r="D1568" s="80">
        <v>0.7400000000000001</v>
      </c>
      <c r="E1568" s="80" t="s">
        <v>5</v>
      </c>
      <c r="F1568" s="80" t="s">
        <v>5</v>
      </c>
      <c r="G1568" s="80" t="s">
        <v>5</v>
      </c>
      <c r="H1568" s="80" t="s">
        <v>5</v>
      </c>
      <c r="I1568" s="80" t="s">
        <v>5</v>
      </c>
      <c r="J1568" s="72" t="s">
        <v>5</v>
      </c>
      <c r="K1568" s="73"/>
    </row>
    <row r="1569" spans="1:11" x14ac:dyDescent="0.35">
      <c r="A1569" s="69">
        <v>43891.604166666664</v>
      </c>
      <c r="B1569" s="80" t="s">
        <v>5</v>
      </c>
      <c r="C1569" s="80">
        <v>4.6566666666666672</v>
      </c>
      <c r="D1569" s="80" t="s">
        <v>5</v>
      </c>
      <c r="E1569" s="80" t="s">
        <v>5</v>
      </c>
      <c r="F1569" s="80" t="s">
        <v>5</v>
      </c>
      <c r="G1569" s="80" t="s">
        <v>5</v>
      </c>
      <c r="H1569" s="80" t="s">
        <v>5</v>
      </c>
      <c r="I1569" s="80" t="s">
        <v>5</v>
      </c>
      <c r="J1569" s="72" t="s">
        <v>5</v>
      </c>
      <c r="K1569" s="73"/>
    </row>
    <row r="1570" spans="1:11" x14ac:dyDescent="0.35">
      <c r="A1570" s="69">
        <v>43891.625</v>
      </c>
      <c r="B1570" s="80" t="s">
        <v>5</v>
      </c>
      <c r="C1570" s="80">
        <v>0.39666666666666667</v>
      </c>
      <c r="D1570" s="80" t="s">
        <v>5</v>
      </c>
      <c r="E1570" s="80" t="s">
        <v>5</v>
      </c>
      <c r="F1570" s="80" t="s">
        <v>5</v>
      </c>
      <c r="G1570" s="80" t="s">
        <v>5</v>
      </c>
      <c r="H1570" s="80" t="s">
        <v>5</v>
      </c>
      <c r="I1570" s="80" t="s">
        <v>5</v>
      </c>
      <c r="J1570" s="72" t="s">
        <v>5</v>
      </c>
      <c r="K1570" s="73"/>
    </row>
    <row r="1571" spans="1:11" x14ac:dyDescent="0.35">
      <c r="A1571" s="69">
        <v>43891.645833333336</v>
      </c>
      <c r="B1571" s="80" t="s">
        <v>5</v>
      </c>
      <c r="C1571" s="80">
        <v>6.0450000000000008</v>
      </c>
      <c r="D1571" s="80" t="s">
        <v>5</v>
      </c>
      <c r="E1571" s="80" t="s">
        <v>5</v>
      </c>
      <c r="F1571" s="80" t="s">
        <v>5</v>
      </c>
      <c r="G1571" s="80" t="s">
        <v>5</v>
      </c>
      <c r="H1571" s="80" t="s">
        <v>5</v>
      </c>
      <c r="I1571" s="80" t="s">
        <v>5</v>
      </c>
      <c r="J1571" s="72" t="s">
        <v>5</v>
      </c>
      <c r="K1571" s="73"/>
    </row>
    <row r="1572" spans="1:11" x14ac:dyDescent="0.35">
      <c r="A1572" s="69">
        <v>43891.666666666664</v>
      </c>
      <c r="B1572" s="80" t="s">
        <v>5</v>
      </c>
      <c r="C1572" s="80">
        <v>16.254999999999999</v>
      </c>
      <c r="D1572" s="80" t="s">
        <v>5</v>
      </c>
      <c r="E1572" s="80" t="s">
        <v>5</v>
      </c>
      <c r="F1572" s="80" t="s">
        <v>5</v>
      </c>
      <c r="G1572" s="80" t="s">
        <v>5</v>
      </c>
      <c r="H1572" s="80" t="s">
        <v>5</v>
      </c>
      <c r="I1572" s="80" t="s">
        <v>5</v>
      </c>
      <c r="J1572" s="72" t="s">
        <v>5</v>
      </c>
      <c r="K1572" s="73"/>
    </row>
    <row r="1573" spans="1:11" x14ac:dyDescent="0.35">
      <c r="A1573" s="69">
        <v>43891.6875</v>
      </c>
      <c r="B1573" s="80" t="s">
        <v>5</v>
      </c>
      <c r="C1573" s="80">
        <v>44.65</v>
      </c>
      <c r="D1573" s="80" t="s">
        <v>5</v>
      </c>
      <c r="E1573" s="80" t="s">
        <v>5</v>
      </c>
      <c r="F1573" s="80" t="s">
        <v>5</v>
      </c>
      <c r="G1573" s="80" t="s">
        <v>5</v>
      </c>
      <c r="H1573" s="80" t="s">
        <v>5</v>
      </c>
      <c r="I1573" s="80" t="s">
        <v>5</v>
      </c>
      <c r="J1573" s="72" t="s">
        <v>5</v>
      </c>
      <c r="K1573" s="73"/>
    </row>
    <row r="1574" spans="1:11" x14ac:dyDescent="0.35">
      <c r="A1574" s="69">
        <v>43891.708333333336</v>
      </c>
      <c r="B1574" s="80" t="s">
        <v>5</v>
      </c>
      <c r="C1574" s="80">
        <v>14.821666666666667</v>
      </c>
      <c r="D1574" s="80" t="s">
        <v>5</v>
      </c>
      <c r="E1574" s="80" t="s">
        <v>5</v>
      </c>
      <c r="F1574" s="80" t="s">
        <v>5</v>
      </c>
      <c r="G1574" s="80" t="s">
        <v>5</v>
      </c>
      <c r="H1574" s="80" t="s">
        <v>5</v>
      </c>
      <c r="I1574" s="80" t="s">
        <v>5</v>
      </c>
      <c r="J1574" s="72" t="s">
        <v>5</v>
      </c>
      <c r="K1574" s="73"/>
    </row>
    <row r="1575" spans="1:11" x14ac:dyDescent="0.35">
      <c r="A1575" s="69">
        <v>43891.729166666664</v>
      </c>
      <c r="B1575" s="80" t="s">
        <v>5</v>
      </c>
      <c r="C1575" s="80">
        <v>68.845000000000013</v>
      </c>
      <c r="D1575" s="80" t="s">
        <v>5</v>
      </c>
      <c r="E1575" s="80" t="s">
        <v>5</v>
      </c>
      <c r="F1575" s="80" t="s">
        <v>5</v>
      </c>
      <c r="G1575" s="80" t="s">
        <v>5</v>
      </c>
      <c r="H1575" s="80" t="s">
        <v>5</v>
      </c>
      <c r="I1575" s="80" t="s">
        <v>5</v>
      </c>
      <c r="J1575" s="72" t="s">
        <v>5</v>
      </c>
      <c r="K1575" s="73"/>
    </row>
    <row r="1576" spans="1:11" x14ac:dyDescent="0.35">
      <c r="A1576" s="69">
        <v>43891.75</v>
      </c>
      <c r="B1576" s="80" t="s">
        <v>5</v>
      </c>
      <c r="C1576" s="80">
        <v>65.486666666666679</v>
      </c>
      <c r="D1576" s="80" t="s">
        <v>5</v>
      </c>
      <c r="E1576" s="80" t="s">
        <v>5</v>
      </c>
      <c r="F1576" s="80" t="s">
        <v>5</v>
      </c>
      <c r="G1576" s="80" t="s">
        <v>5</v>
      </c>
      <c r="H1576" s="80" t="s">
        <v>5</v>
      </c>
      <c r="I1576" s="80" t="s">
        <v>5</v>
      </c>
      <c r="J1576" s="72" t="s">
        <v>5</v>
      </c>
      <c r="K1576" s="73"/>
    </row>
    <row r="1577" spans="1:11" x14ac:dyDescent="0.35">
      <c r="A1577" s="69">
        <v>43891.770833333336</v>
      </c>
      <c r="B1577" s="80">
        <v>3.1666666666666669E-2</v>
      </c>
      <c r="C1577" s="80">
        <v>81.984999999999999</v>
      </c>
      <c r="D1577" s="80" t="s">
        <v>5</v>
      </c>
      <c r="E1577" s="80">
        <v>2.4583333333333335</v>
      </c>
      <c r="F1577" s="80" t="s">
        <v>5</v>
      </c>
      <c r="G1577" s="80" t="s">
        <v>5</v>
      </c>
      <c r="H1577" s="80" t="s">
        <v>5</v>
      </c>
      <c r="I1577" s="80" t="s">
        <v>5</v>
      </c>
      <c r="J1577" s="72" t="s">
        <v>5</v>
      </c>
      <c r="K1577" s="73"/>
    </row>
    <row r="1578" spans="1:11" x14ac:dyDescent="0.35">
      <c r="A1578" s="69">
        <v>43891.791666666664</v>
      </c>
      <c r="B1578" s="80">
        <v>3.1666666666666669E-2</v>
      </c>
      <c r="C1578" s="80">
        <v>204.62</v>
      </c>
      <c r="D1578" s="80" t="s">
        <v>5</v>
      </c>
      <c r="E1578" s="80">
        <v>2.4583333333333335</v>
      </c>
      <c r="F1578" s="80" t="s">
        <v>5</v>
      </c>
      <c r="G1578" s="80" t="s">
        <v>5</v>
      </c>
      <c r="H1578" s="80" t="s">
        <v>5</v>
      </c>
      <c r="I1578" s="80" t="s">
        <v>5</v>
      </c>
      <c r="J1578" s="72" t="s">
        <v>5</v>
      </c>
      <c r="K1578" s="73"/>
    </row>
    <row r="1579" spans="1:11" x14ac:dyDescent="0.35">
      <c r="A1579" s="69">
        <v>43891.8125</v>
      </c>
      <c r="B1579" s="80">
        <v>6.921666666666666</v>
      </c>
      <c r="C1579" s="80">
        <v>48.344999999999999</v>
      </c>
      <c r="D1579" s="80" t="s">
        <v>5</v>
      </c>
      <c r="E1579" s="80">
        <v>13.183333333333332</v>
      </c>
      <c r="F1579" s="80" t="s">
        <v>5</v>
      </c>
      <c r="G1579" s="80" t="s">
        <v>5</v>
      </c>
      <c r="H1579" s="80" t="s">
        <v>5</v>
      </c>
      <c r="I1579" s="80" t="s">
        <v>5</v>
      </c>
      <c r="J1579" s="72" t="s">
        <v>5</v>
      </c>
      <c r="K1579" s="73"/>
    </row>
    <row r="1580" spans="1:11" x14ac:dyDescent="0.35">
      <c r="A1580" s="69">
        <v>43891.833333333336</v>
      </c>
      <c r="B1580" s="80" t="s">
        <v>5</v>
      </c>
      <c r="C1580" s="80">
        <v>22.931666666666661</v>
      </c>
      <c r="D1580" s="80" t="s">
        <v>5</v>
      </c>
      <c r="E1580" s="80" t="s">
        <v>5</v>
      </c>
      <c r="F1580" s="80" t="s">
        <v>5</v>
      </c>
      <c r="G1580" s="80" t="s">
        <v>5</v>
      </c>
      <c r="H1580" s="80" t="s">
        <v>5</v>
      </c>
      <c r="I1580" s="80" t="s">
        <v>5</v>
      </c>
      <c r="J1580" s="72" t="s">
        <v>5</v>
      </c>
      <c r="K1580" s="73"/>
    </row>
    <row r="1581" spans="1:11" x14ac:dyDescent="0.35">
      <c r="A1581" s="69">
        <v>43891.854166666664</v>
      </c>
      <c r="B1581" s="80" t="s">
        <v>5</v>
      </c>
      <c r="C1581" s="80">
        <v>0.22333333333333336</v>
      </c>
      <c r="D1581" s="80" t="s">
        <v>5</v>
      </c>
      <c r="E1581" s="80" t="s">
        <v>5</v>
      </c>
      <c r="F1581" s="80" t="s">
        <v>5</v>
      </c>
      <c r="G1581" s="80" t="s">
        <v>5</v>
      </c>
      <c r="H1581" s="80" t="s">
        <v>5</v>
      </c>
      <c r="I1581" s="80" t="s">
        <v>5</v>
      </c>
      <c r="J1581" s="72" t="s">
        <v>5</v>
      </c>
      <c r="K1581" s="73"/>
    </row>
    <row r="1582" spans="1:11" x14ac:dyDescent="0.35">
      <c r="A1582" s="69">
        <v>43891.875</v>
      </c>
      <c r="B1582" s="80" t="s">
        <v>5</v>
      </c>
      <c r="C1582" s="80">
        <v>29.57833333333333</v>
      </c>
      <c r="D1582" s="80" t="s">
        <v>5</v>
      </c>
      <c r="E1582" s="80" t="s">
        <v>5</v>
      </c>
      <c r="F1582" s="80" t="s">
        <v>5</v>
      </c>
      <c r="G1582" s="80" t="s">
        <v>5</v>
      </c>
      <c r="H1582" s="80" t="s">
        <v>5</v>
      </c>
      <c r="I1582" s="80" t="s">
        <v>5</v>
      </c>
      <c r="J1582" s="72" t="s">
        <v>5</v>
      </c>
      <c r="K1582" s="73"/>
    </row>
    <row r="1583" spans="1:11" x14ac:dyDescent="0.35">
      <c r="A1583" s="69">
        <v>43891.895833333336</v>
      </c>
      <c r="B1583" s="80">
        <v>7.6400000000000006</v>
      </c>
      <c r="C1583" s="80">
        <v>108.03000000000002</v>
      </c>
      <c r="D1583" s="80" t="s">
        <v>5</v>
      </c>
      <c r="E1583" s="80">
        <v>20.178333333333331</v>
      </c>
      <c r="F1583" s="80" t="s">
        <v>5</v>
      </c>
      <c r="G1583" s="80" t="s">
        <v>5</v>
      </c>
      <c r="H1583" s="80" t="s">
        <v>5</v>
      </c>
      <c r="I1583" s="80" t="s">
        <v>5</v>
      </c>
      <c r="J1583" s="72" t="s">
        <v>5</v>
      </c>
      <c r="K1583" s="73"/>
    </row>
    <row r="1584" spans="1:11" x14ac:dyDescent="0.35">
      <c r="A1584" s="69">
        <v>43891.916666666664</v>
      </c>
      <c r="B1584" s="80">
        <v>28.92</v>
      </c>
      <c r="C1584" s="80">
        <v>152.61333333333332</v>
      </c>
      <c r="D1584" s="80" t="s">
        <v>5</v>
      </c>
      <c r="E1584" s="80">
        <v>34.358333333333334</v>
      </c>
      <c r="F1584" s="80" t="s">
        <v>5</v>
      </c>
      <c r="G1584" s="80" t="s">
        <v>5</v>
      </c>
      <c r="H1584" s="80" t="s">
        <v>5</v>
      </c>
      <c r="I1584" s="80" t="s">
        <v>5</v>
      </c>
      <c r="J1584" s="72" t="s">
        <v>5</v>
      </c>
      <c r="K1584" s="73"/>
    </row>
    <row r="1585" spans="1:11" x14ac:dyDescent="0.35">
      <c r="A1585" s="69">
        <v>43891.9375</v>
      </c>
      <c r="B1585" s="80">
        <v>155.18</v>
      </c>
      <c r="C1585" s="80">
        <v>2450</v>
      </c>
      <c r="D1585" s="80" t="s">
        <v>5</v>
      </c>
      <c r="E1585" s="80">
        <v>157.5</v>
      </c>
      <c r="F1585" s="80" t="s">
        <v>5</v>
      </c>
      <c r="G1585" s="80" t="s">
        <v>5</v>
      </c>
      <c r="H1585" s="80" t="s">
        <v>5</v>
      </c>
      <c r="I1585" s="80" t="s">
        <v>5</v>
      </c>
      <c r="J1585" s="72" t="s">
        <v>5</v>
      </c>
      <c r="K1585" s="73"/>
    </row>
    <row r="1586" spans="1:11" x14ac:dyDescent="0.35">
      <c r="A1586" s="69">
        <v>43891.958333333336</v>
      </c>
      <c r="B1586" s="80" t="s">
        <v>5</v>
      </c>
      <c r="C1586" s="80">
        <v>114.5</v>
      </c>
      <c r="D1586" s="80">
        <v>1.37</v>
      </c>
      <c r="E1586" s="80" t="s">
        <v>5</v>
      </c>
      <c r="F1586" s="80" t="s">
        <v>5</v>
      </c>
      <c r="G1586" s="80" t="s">
        <v>5</v>
      </c>
      <c r="H1586" s="80" t="s">
        <v>5</v>
      </c>
      <c r="I1586" s="80" t="s">
        <v>5</v>
      </c>
      <c r="J1586" s="72" t="s">
        <v>5</v>
      </c>
      <c r="K1586" s="73"/>
    </row>
    <row r="1587" spans="1:11" x14ac:dyDescent="0.35">
      <c r="A1587" s="69">
        <v>43891.979166666664</v>
      </c>
      <c r="B1587" s="80">
        <v>83.05</v>
      </c>
      <c r="C1587" s="80">
        <v>277.93</v>
      </c>
      <c r="D1587" s="80">
        <v>34.178333333333335</v>
      </c>
      <c r="E1587" s="80">
        <v>86.075000000000003</v>
      </c>
      <c r="F1587" s="80" t="s">
        <v>5</v>
      </c>
      <c r="G1587" s="80" t="s">
        <v>5</v>
      </c>
      <c r="H1587" s="80" t="s">
        <v>5</v>
      </c>
      <c r="I1587" s="80" t="s">
        <v>5</v>
      </c>
      <c r="J1587" s="72" t="s">
        <v>5</v>
      </c>
      <c r="K1587" s="73"/>
    </row>
    <row r="1588" spans="1:11" x14ac:dyDescent="0.35">
      <c r="A1588" s="69">
        <v>43892</v>
      </c>
      <c r="B1588" s="80">
        <v>46.768333333333338</v>
      </c>
      <c r="C1588" s="80">
        <v>585.16166666666675</v>
      </c>
      <c r="D1588" s="80">
        <v>75.26166666666667</v>
      </c>
      <c r="E1588" s="80">
        <v>53.446666666666665</v>
      </c>
      <c r="F1588" s="80" t="s">
        <v>5</v>
      </c>
      <c r="G1588" s="80" t="s">
        <v>5</v>
      </c>
      <c r="H1588" s="80" t="s">
        <v>5</v>
      </c>
      <c r="I1588" s="80" t="s">
        <v>5</v>
      </c>
      <c r="J1588" s="72" t="s">
        <v>5</v>
      </c>
      <c r="K1588" s="73"/>
    </row>
    <row r="1589" spans="1:11" x14ac:dyDescent="0.35">
      <c r="A1589" s="69">
        <v>43892.020833333336</v>
      </c>
      <c r="B1589" s="80">
        <v>1.5283333333333333</v>
      </c>
      <c r="C1589" s="80">
        <v>101.91000000000001</v>
      </c>
      <c r="D1589" s="80">
        <v>8.1666666666666665E-2</v>
      </c>
      <c r="E1589" s="80">
        <v>2.7850000000000001</v>
      </c>
      <c r="F1589" s="80" t="s">
        <v>5</v>
      </c>
      <c r="G1589" s="80" t="s">
        <v>5</v>
      </c>
      <c r="H1589" s="80" t="s">
        <v>5</v>
      </c>
      <c r="I1589" s="80" t="s">
        <v>5</v>
      </c>
      <c r="J1589" s="72" t="s">
        <v>5</v>
      </c>
      <c r="K1589" s="73"/>
    </row>
    <row r="1590" spans="1:11" x14ac:dyDescent="0.35">
      <c r="A1590" s="69">
        <v>43892.041666666664</v>
      </c>
      <c r="B1590" s="80">
        <v>7.29</v>
      </c>
      <c r="C1590" s="80">
        <v>110.185</v>
      </c>
      <c r="D1590" s="80" t="s">
        <v>5</v>
      </c>
      <c r="E1590" s="80">
        <v>13.556666666666667</v>
      </c>
      <c r="F1590" s="80" t="s">
        <v>5</v>
      </c>
      <c r="G1590" s="80" t="s">
        <v>5</v>
      </c>
      <c r="H1590" s="80" t="s">
        <v>5</v>
      </c>
      <c r="I1590" s="80" t="s">
        <v>5</v>
      </c>
      <c r="J1590" s="72" t="s">
        <v>5</v>
      </c>
      <c r="K1590" s="73"/>
    </row>
    <row r="1591" spans="1:11" x14ac:dyDescent="0.35">
      <c r="A1591" s="69">
        <v>43892.0625</v>
      </c>
      <c r="B1591" s="80" t="s">
        <v>5</v>
      </c>
      <c r="C1591" s="80">
        <v>716.51666666666654</v>
      </c>
      <c r="D1591" s="80" t="s">
        <v>5</v>
      </c>
      <c r="E1591" s="80" t="s">
        <v>5</v>
      </c>
      <c r="F1591" s="80" t="s">
        <v>5</v>
      </c>
      <c r="G1591" s="80" t="s">
        <v>5</v>
      </c>
      <c r="H1591" s="80" t="s">
        <v>5</v>
      </c>
      <c r="I1591" s="80" t="s">
        <v>5</v>
      </c>
      <c r="J1591" s="72" t="s">
        <v>5</v>
      </c>
      <c r="K1591" s="73"/>
    </row>
    <row r="1592" spans="1:11" x14ac:dyDescent="0.35">
      <c r="A1592" s="69">
        <v>43892.083333333336</v>
      </c>
      <c r="B1592" s="80" t="s">
        <v>5</v>
      </c>
      <c r="C1592" s="80">
        <v>576.87666666666667</v>
      </c>
      <c r="D1592" s="80" t="s">
        <v>5</v>
      </c>
      <c r="E1592" s="80" t="s">
        <v>5</v>
      </c>
      <c r="F1592" s="80" t="s">
        <v>5</v>
      </c>
      <c r="G1592" s="80" t="s">
        <v>5</v>
      </c>
      <c r="H1592" s="80" t="s">
        <v>5</v>
      </c>
      <c r="I1592" s="80" t="s">
        <v>5</v>
      </c>
      <c r="J1592" s="72" t="s">
        <v>5</v>
      </c>
      <c r="K1592" s="73"/>
    </row>
    <row r="1593" spans="1:11" x14ac:dyDescent="0.35">
      <c r="A1593" s="69">
        <v>43892.104166666664</v>
      </c>
      <c r="B1593" s="80" t="s">
        <v>5</v>
      </c>
      <c r="C1593" s="80">
        <v>358.14500000000004</v>
      </c>
      <c r="D1593" s="80" t="s">
        <v>5</v>
      </c>
      <c r="E1593" s="80" t="s">
        <v>5</v>
      </c>
      <c r="F1593" s="80" t="s">
        <v>5</v>
      </c>
      <c r="G1593" s="80" t="s">
        <v>5</v>
      </c>
      <c r="H1593" s="80" t="s">
        <v>5</v>
      </c>
      <c r="I1593" s="80" t="s">
        <v>5</v>
      </c>
      <c r="J1593" s="72" t="s">
        <v>5</v>
      </c>
      <c r="K1593" s="73"/>
    </row>
    <row r="1594" spans="1:11" x14ac:dyDescent="0.35">
      <c r="A1594" s="69">
        <v>43892.125</v>
      </c>
      <c r="B1594" s="80" t="s">
        <v>5</v>
      </c>
      <c r="C1594" s="80" t="s">
        <v>5</v>
      </c>
      <c r="D1594" s="80" t="s">
        <v>5</v>
      </c>
      <c r="E1594" s="80" t="s">
        <v>5</v>
      </c>
      <c r="F1594" s="80" t="s">
        <v>5</v>
      </c>
      <c r="G1594" s="80" t="s">
        <v>5</v>
      </c>
      <c r="H1594" s="80" t="s">
        <v>5</v>
      </c>
      <c r="I1594" s="80" t="s">
        <v>5</v>
      </c>
      <c r="J1594" s="72" t="s">
        <v>5</v>
      </c>
      <c r="K1594" s="73"/>
    </row>
    <row r="1595" spans="1:11" x14ac:dyDescent="0.35">
      <c r="A1595" s="69">
        <v>43892.145833333336</v>
      </c>
      <c r="B1595" s="80" t="s">
        <v>5</v>
      </c>
      <c r="C1595" s="80">
        <v>2.3833333333333333</v>
      </c>
      <c r="D1595" s="80" t="s">
        <v>5</v>
      </c>
      <c r="E1595" s="80" t="s">
        <v>5</v>
      </c>
      <c r="F1595" s="80" t="s">
        <v>5</v>
      </c>
      <c r="G1595" s="80" t="s">
        <v>5</v>
      </c>
      <c r="H1595" s="80" t="s">
        <v>5</v>
      </c>
      <c r="I1595" s="80" t="s">
        <v>5</v>
      </c>
      <c r="J1595" s="72" t="s">
        <v>5</v>
      </c>
      <c r="K1595" s="73"/>
    </row>
    <row r="1596" spans="1:11" x14ac:dyDescent="0.35">
      <c r="A1596" s="69">
        <v>43892.166666666664</v>
      </c>
      <c r="B1596" s="80" t="s">
        <v>5</v>
      </c>
      <c r="C1596" s="80">
        <v>25.924999999999997</v>
      </c>
      <c r="D1596" s="80" t="s">
        <v>5</v>
      </c>
      <c r="E1596" s="80" t="s">
        <v>5</v>
      </c>
      <c r="F1596" s="80" t="s">
        <v>5</v>
      </c>
      <c r="G1596" s="80" t="s">
        <v>5</v>
      </c>
      <c r="H1596" s="80" t="s">
        <v>5</v>
      </c>
      <c r="I1596" s="80" t="s">
        <v>5</v>
      </c>
      <c r="J1596" s="72" t="s">
        <v>5</v>
      </c>
      <c r="K1596" s="73"/>
    </row>
    <row r="1597" spans="1:11" x14ac:dyDescent="0.35">
      <c r="A1597" s="69">
        <v>43892.1875</v>
      </c>
      <c r="B1597" s="80" t="s">
        <v>5</v>
      </c>
      <c r="C1597" s="80">
        <v>21.605</v>
      </c>
      <c r="D1597" s="80" t="s">
        <v>5</v>
      </c>
      <c r="E1597" s="80" t="s">
        <v>5</v>
      </c>
      <c r="F1597" s="80" t="s">
        <v>5</v>
      </c>
      <c r="G1597" s="80" t="s">
        <v>5</v>
      </c>
      <c r="H1597" s="80" t="s">
        <v>5</v>
      </c>
      <c r="I1597" s="80" t="s">
        <v>5</v>
      </c>
      <c r="J1597" s="72" t="s">
        <v>5</v>
      </c>
      <c r="K1597" s="73"/>
    </row>
    <row r="1598" spans="1:11" x14ac:dyDescent="0.35">
      <c r="A1598" s="69">
        <v>43892.208333333336</v>
      </c>
      <c r="B1598" s="80" t="s">
        <v>5</v>
      </c>
      <c r="C1598" s="80" t="s">
        <v>5</v>
      </c>
      <c r="D1598" s="80" t="s">
        <v>5</v>
      </c>
      <c r="E1598" s="80" t="s">
        <v>5</v>
      </c>
      <c r="F1598" s="80" t="s">
        <v>5</v>
      </c>
      <c r="G1598" s="80" t="s">
        <v>5</v>
      </c>
      <c r="H1598" s="80" t="s">
        <v>5</v>
      </c>
      <c r="I1598" s="80" t="s">
        <v>5</v>
      </c>
      <c r="J1598" s="72" t="s">
        <v>5</v>
      </c>
      <c r="K1598" s="73"/>
    </row>
    <row r="1599" spans="1:11" x14ac:dyDescent="0.35">
      <c r="A1599" s="69">
        <v>43892.229166666664</v>
      </c>
      <c r="B1599" s="80" t="s">
        <v>5</v>
      </c>
      <c r="C1599" s="80" t="s">
        <v>5</v>
      </c>
      <c r="D1599" s="80" t="s">
        <v>5</v>
      </c>
      <c r="E1599" s="80" t="s">
        <v>5</v>
      </c>
      <c r="F1599" s="80" t="s">
        <v>5</v>
      </c>
      <c r="G1599" s="80" t="s">
        <v>5</v>
      </c>
      <c r="H1599" s="80" t="s">
        <v>5</v>
      </c>
      <c r="I1599" s="80" t="s">
        <v>5</v>
      </c>
      <c r="J1599" s="72" t="s">
        <v>5</v>
      </c>
      <c r="K1599" s="73"/>
    </row>
    <row r="1600" spans="1:11" x14ac:dyDescent="0.35">
      <c r="A1600" s="69">
        <v>43892.25</v>
      </c>
      <c r="B1600" s="80" t="s">
        <v>5</v>
      </c>
      <c r="C1600" s="80" t="s">
        <v>5</v>
      </c>
      <c r="D1600" s="80" t="s">
        <v>5</v>
      </c>
      <c r="E1600" s="80" t="s">
        <v>5</v>
      </c>
      <c r="F1600" s="80" t="s">
        <v>5</v>
      </c>
      <c r="G1600" s="80" t="s">
        <v>5</v>
      </c>
      <c r="H1600" s="80" t="s">
        <v>5</v>
      </c>
      <c r="I1600" s="80" t="s">
        <v>5</v>
      </c>
      <c r="J1600" s="72" t="s">
        <v>5</v>
      </c>
      <c r="K1600" s="73"/>
    </row>
    <row r="1601" spans="1:11" x14ac:dyDescent="0.35">
      <c r="A1601" s="69">
        <v>43892.270833333336</v>
      </c>
      <c r="B1601" s="80" t="s">
        <v>5</v>
      </c>
      <c r="C1601" s="80">
        <v>0.16666666666666666</v>
      </c>
      <c r="D1601" s="80" t="s">
        <v>5</v>
      </c>
      <c r="E1601" s="80" t="s">
        <v>5</v>
      </c>
      <c r="F1601" s="80" t="s">
        <v>5</v>
      </c>
      <c r="G1601" s="80" t="s">
        <v>5</v>
      </c>
      <c r="H1601" s="80" t="s">
        <v>5</v>
      </c>
      <c r="I1601" s="80" t="s">
        <v>5</v>
      </c>
      <c r="J1601" s="72" t="s">
        <v>5</v>
      </c>
      <c r="K1601" s="73"/>
    </row>
    <row r="1602" spans="1:11" x14ac:dyDescent="0.35">
      <c r="A1602" s="69">
        <v>43892.291666666664</v>
      </c>
      <c r="B1602" s="80" t="s">
        <v>5</v>
      </c>
      <c r="C1602" s="80">
        <v>230.96166666666667</v>
      </c>
      <c r="D1602" s="80" t="s">
        <v>5</v>
      </c>
      <c r="E1602" s="80" t="s">
        <v>5</v>
      </c>
      <c r="F1602" s="80" t="s">
        <v>5</v>
      </c>
      <c r="G1602" s="80" t="s">
        <v>5</v>
      </c>
      <c r="H1602" s="80" t="s">
        <v>5</v>
      </c>
      <c r="I1602" s="80" t="s">
        <v>5</v>
      </c>
      <c r="J1602" s="72" t="s">
        <v>5</v>
      </c>
      <c r="K1602" s="73"/>
    </row>
    <row r="1603" spans="1:11" x14ac:dyDescent="0.35">
      <c r="A1603" s="69">
        <v>43892.3125</v>
      </c>
      <c r="B1603" s="80" t="s">
        <v>5</v>
      </c>
      <c r="C1603" s="80">
        <v>4.5249999999999995</v>
      </c>
      <c r="D1603" s="80" t="s">
        <v>5</v>
      </c>
      <c r="E1603" s="80" t="s">
        <v>5</v>
      </c>
      <c r="F1603" s="80" t="s">
        <v>5</v>
      </c>
      <c r="G1603" s="80" t="s">
        <v>5</v>
      </c>
      <c r="H1603" s="80" t="s">
        <v>5</v>
      </c>
      <c r="I1603" s="80" t="s">
        <v>5</v>
      </c>
      <c r="J1603" s="72" t="s">
        <v>5</v>
      </c>
      <c r="K1603" s="73"/>
    </row>
    <row r="1604" spans="1:11" x14ac:dyDescent="0.35">
      <c r="A1604" s="69">
        <v>43892.333333333336</v>
      </c>
      <c r="B1604" s="80" t="s">
        <v>5</v>
      </c>
      <c r="C1604" s="80">
        <v>7.9066666666666663</v>
      </c>
      <c r="D1604" s="80" t="s">
        <v>5</v>
      </c>
      <c r="E1604" s="80" t="s">
        <v>5</v>
      </c>
      <c r="F1604" s="80" t="s">
        <v>5</v>
      </c>
      <c r="G1604" s="80" t="s">
        <v>5</v>
      </c>
      <c r="H1604" s="80" t="s">
        <v>5</v>
      </c>
      <c r="I1604" s="80" t="s">
        <v>5</v>
      </c>
      <c r="J1604" s="72" t="s">
        <v>5</v>
      </c>
      <c r="K1604" s="73"/>
    </row>
    <row r="1605" spans="1:11" x14ac:dyDescent="0.35">
      <c r="A1605" s="69">
        <v>43892.354166666664</v>
      </c>
      <c r="B1605" s="80" t="s">
        <v>5</v>
      </c>
      <c r="C1605" s="80">
        <v>184.83666666666667</v>
      </c>
      <c r="D1605" s="80" t="s">
        <v>5</v>
      </c>
      <c r="E1605" s="80" t="s">
        <v>5</v>
      </c>
      <c r="F1605" s="80" t="s">
        <v>5</v>
      </c>
      <c r="G1605" s="80" t="s">
        <v>5</v>
      </c>
      <c r="H1605" s="80" t="s">
        <v>5</v>
      </c>
      <c r="I1605" s="80" t="s">
        <v>5</v>
      </c>
      <c r="J1605" s="72" t="s">
        <v>5</v>
      </c>
      <c r="K1605" s="73"/>
    </row>
    <row r="1606" spans="1:11" x14ac:dyDescent="0.35">
      <c r="A1606" s="69">
        <v>43892.375</v>
      </c>
      <c r="B1606" s="80" t="s">
        <v>5</v>
      </c>
      <c r="C1606" s="80">
        <v>213.6</v>
      </c>
      <c r="D1606" s="80" t="s">
        <v>5</v>
      </c>
      <c r="E1606" s="80" t="s">
        <v>5</v>
      </c>
      <c r="F1606" s="80" t="s">
        <v>5</v>
      </c>
      <c r="G1606" s="80" t="s">
        <v>5</v>
      </c>
      <c r="H1606" s="80" t="s">
        <v>5</v>
      </c>
      <c r="I1606" s="80" t="s">
        <v>5</v>
      </c>
      <c r="J1606" s="72" t="s">
        <v>5</v>
      </c>
      <c r="K1606" s="73"/>
    </row>
    <row r="1607" spans="1:11" x14ac:dyDescent="0.35">
      <c r="A1607" s="69">
        <v>43892.395833333336</v>
      </c>
      <c r="B1607" s="80" t="s">
        <v>5</v>
      </c>
      <c r="C1607" s="80">
        <v>212.27999999999997</v>
      </c>
      <c r="D1607" s="80" t="s">
        <v>5</v>
      </c>
      <c r="E1607" s="80" t="s">
        <v>5</v>
      </c>
      <c r="F1607" s="80" t="s">
        <v>5</v>
      </c>
      <c r="G1607" s="80" t="s">
        <v>5</v>
      </c>
      <c r="H1607" s="80" t="s">
        <v>5</v>
      </c>
      <c r="I1607" s="80" t="s">
        <v>5</v>
      </c>
      <c r="J1607" s="72" t="s">
        <v>5</v>
      </c>
      <c r="K1607" s="73"/>
    </row>
    <row r="1608" spans="1:11" x14ac:dyDescent="0.35">
      <c r="A1608" s="69">
        <v>43892.416666666664</v>
      </c>
      <c r="B1608" s="80" t="s">
        <v>5</v>
      </c>
      <c r="C1608" s="80">
        <v>111.94333333333333</v>
      </c>
      <c r="D1608" s="80" t="s">
        <v>5</v>
      </c>
      <c r="E1608" s="80" t="s">
        <v>5</v>
      </c>
      <c r="F1608" s="80" t="s">
        <v>5</v>
      </c>
      <c r="G1608" s="80" t="s">
        <v>5</v>
      </c>
      <c r="H1608" s="80" t="s">
        <v>5</v>
      </c>
      <c r="I1608" s="80" t="s">
        <v>5</v>
      </c>
      <c r="J1608" s="72" t="s">
        <v>5</v>
      </c>
      <c r="K1608" s="73"/>
    </row>
    <row r="1609" spans="1:11" x14ac:dyDescent="0.35">
      <c r="A1609" s="69">
        <v>43892.4375</v>
      </c>
      <c r="B1609" s="80" t="s">
        <v>5</v>
      </c>
      <c r="C1609" s="80">
        <v>96.675000000000011</v>
      </c>
      <c r="D1609" s="80" t="s">
        <v>5</v>
      </c>
      <c r="E1609" s="80" t="s">
        <v>5</v>
      </c>
      <c r="F1609" s="80" t="s">
        <v>5</v>
      </c>
      <c r="G1609" s="80" t="s">
        <v>5</v>
      </c>
      <c r="H1609" s="80" t="s">
        <v>5</v>
      </c>
      <c r="I1609" s="80" t="s">
        <v>5</v>
      </c>
      <c r="J1609" s="72" t="s">
        <v>5</v>
      </c>
      <c r="K1609" s="73"/>
    </row>
    <row r="1610" spans="1:11" x14ac:dyDescent="0.35">
      <c r="A1610" s="69">
        <v>43892.458333333336</v>
      </c>
      <c r="B1610" s="80" t="s">
        <v>5</v>
      </c>
      <c r="C1610" s="80">
        <v>152.81499999999997</v>
      </c>
      <c r="D1610" s="80" t="s">
        <v>5</v>
      </c>
      <c r="E1610" s="80" t="s">
        <v>5</v>
      </c>
      <c r="F1610" s="80" t="s">
        <v>5</v>
      </c>
      <c r="G1610" s="80" t="s">
        <v>5</v>
      </c>
      <c r="H1610" s="80" t="s">
        <v>5</v>
      </c>
      <c r="I1610" s="80" t="s">
        <v>5</v>
      </c>
      <c r="J1610" s="72" t="s">
        <v>5</v>
      </c>
      <c r="K1610" s="73"/>
    </row>
    <row r="1611" spans="1:11" x14ac:dyDescent="0.35">
      <c r="A1611" s="69">
        <v>43892.479166666664</v>
      </c>
      <c r="B1611" s="80" t="s">
        <v>5</v>
      </c>
      <c r="C1611" s="80">
        <v>137.53166666666667</v>
      </c>
      <c r="D1611" s="80" t="s">
        <v>5</v>
      </c>
      <c r="E1611" s="80" t="s">
        <v>5</v>
      </c>
      <c r="F1611" s="80" t="s">
        <v>5</v>
      </c>
      <c r="G1611" s="80" t="s">
        <v>5</v>
      </c>
      <c r="H1611" s="80" t="s">
        <v>5</v>
      </c>
      <c r="I1611" s="80" t="s">
        <v>5</v>
      </c>
      <c r="J1611" s="72" t="s">
        <v>5</v>
      </c>
      <c r="K1611" s="73"/>
    </row>
    <row r="1612" spans="1:11" x14ac:dyDescent="0.35">
      <c r="A1612" s="69">
        <v>43892.5</v>
      </c>
      <c r="B1612" s="80" t="s">
        <v>5</v>
      </c>
      <c r="C1612" s="80">
        <v>82.158333333333346</v>
      </c>
      <c r="D1612" s="80" t="s">
        <v>5</v>
      </c>
      <c r="E1612" s="80" t="s">
        <v>5</v>
      </c>
      <c r="F1612" s="80" t="s">
        <v>5</v>
      </c>
      <c r="G1612" s="80" t="s">
        <v>5</v>
      </c>
      <c r="H1612" s="80" t="s">
        <v>5</v>
      </c>
      <c r="I1612" s="80" t="s">
        <v>5</v>
      </c>
      <c r="J1612" s="72" t="s">
        <v>5</v>
      </c>
      <c r="K1612" s="73"/>
    </row>
    <row r="1613" spans="1:11" x14ac:dyDescent="0.35">
      <c r="A1613" s="69">
        <v>43892.520833333336</v>
      </c>
      <c r="B1613" s="80">
        <v>149.5</v>
      </c>
      <c r="C1613" s="80">
        <v>362.24333333333334</v>
      </c>
      <c r="D1613" s="80">
        <v>3.3166666666666664</v>
      </c>
      <c r="E1613" s="80">
        <v>7350</v>
      </c>
      <c r="F1613" s="80">
        <v>3016.5</v>
      </c>
      <c r="G1613" s="80">
        <v>2966.6666666666665</v>
      </c>
      <c r="H1613" s="80">
        <v>11.966666666666667</v>
      </c>
      <c r="I1613" s="80">
        <v>4006.6666666666665</v>
      </c>
      <c r="J1613" s="72" t="s">
        <v>5</v>
      </c>
      <c r="K1613" s="73"/>
    </row>
    <row r="1614" spans="1:11" x14ac:dyDescent="0.35">
      <c r="A1614" s="69">
        <v>43892.541666666664</v>
      </c>
      <c r="B1614" s="80">
        <v>14699.166666666666</v>
      </c>
      <c r="C1614" s="80">
        <v>398.26</v>
      </c>
      <c r="D1614" s="80">
        <v>2186.5566666666668</v>
      </c>
      <c r="E1614" s="80">
        <v>14700</v>
      </c>
      <c r="F1614" s="80">
        <v>14699.5</v>
      </c>
      <c r="G1614" s="80">
        <v>1483.3333333333333</v>
      </c>
      <c r="H1614" s="80">
        <v>9812.9683333333323</v>
      </c>
      <c r="I1614" s="80">
        <v>14699.5</v>
      </c>
      <c r="J1614" s="72" t="s">
        <v>5</v>
      </c>
      <c r="K1614" s="73"/>
    </row>
    <row r="1615" spans="1:11" x14ac:dyDescent="0.35">
      <c r="A1615" s="69">
        <v>43892.5625</v>
      </c>
      <c r="B1615" s="80">
        <v>7458.4116666666669</v>
      </c>
      <c r="C1615" s="80">
        <v>8.6383333333333336</v>
      </c>
      <c r="D1615" s="80">
        <v>9804.7766666666666</v>
      </c>
      <c r="E1615" s="80">
        <v>7458.5783333333338</v>
      </c>
      <c r="F1615" s="80">
        <v>6990.336666666667</v>
      </c>
      <c r="G1615" s="80" t="s">
        <v>5</v>
      </c>
      <c r="H1615" s="80">
        <v>12250</v>
      </c>
      <c r="I1615" s="80">
        <v>6990.336666666667</v>
      </c>
      <c r="J1615" s="72" t="s">
        <v>5</v>
      </c>
      <c r="K1615" s="73"/>
    </row>
    <row r="1616" spans="1:11" x14ac:dyDescent="0.35">
      <c r="A1616" s="69">
        <v>43892.583333333336</v>
      </c>
      <c r="B1616" s="80">
        <v>345.10499999999996</v>
      </c>
      <c r="C1616" s="80">
        <v>5004.8450000000003</v>
      </c>
      <c r="D1616" s="80">
        <v>9638.2833333333328</v>
      </c>
      <c r="E1616" s="80">
        <v>348.26999999999992</v>
      </c>
      <c r="F1616" s="80">
        <v>86.96</v>
      </c>
      <c r="G1616" s="80" t="s">
        <v>5</v>
      </c>
      <c r="H1616" s="80">
        <v>11333.241666666667</v>
      </c>
      <c r="I1616" s="80">
        <v>78.998333333333335</v>
      </c>
      <c r="J1616" s="72" t="s">
        <v>5</v>
      </c>
      <c r="K1616" s="73"/>
    </row>
    <row r="1617" spans="1:11" x14ac:dyDescent="0.35">
      <c r="A1617" s="69">
        <v>43892.604166666664</v>
      </c>
      <c r="B1617" s="80">
        <v>4034.9483333333333</v>
      </c>
      <c r="C1617" s="80">
        <v>4407.1450000000004</v>
      </c>
      <c r="D1617" s="80">
        <v>6729.5749999999998</v>
      </c>
      <c r="E1617" s="80">
        <v>4087.8266666666673</v>
      </c>
      <c r="F1617" s="80">
        <v>4965.7966666666662</v>
      </c>
      <c r="G1617" s="80">
        <v>8341.3166666666675</v>
      </c>
      <c r="H1617" s="80">
        <v>8441.7833333333347</v>
      </c>
      <c r="I1617" s="80">
        <v>5744.998333333333</v>
      </c>
      <c r="J1617" s="72" t="s">
        <v>5</v>
      </c>
      <c r="K1617" s="73"/>
    </row>
    <row r="1618" spans="1:11" x14ac:dyDescent="0.35">
      <c r="A1618" s="69">
        <v>43892.625</v>
      </c>
      <c r="B1618" s="80">
        <v>1589.7933333333333</v>
      </c>
      <c r="C1618" s="80">
        <v>7483.333333333333</v>
      </c>
      <c r="D1618" s="80">
        <v>44.998333333333335</v>
      </c>
      <c r="E1618" s="80">
        <v>4972.6099999999997</v>
      </c>
      <c r="F1618" s="80">
        <v>2765.3933333333334</v>
      </c>
      <c r="G1618" s="80">
        <v>6666.666666666667</v>
      </c>
      <c r="H1618" s="80">
        <v>4907.665</v>
      </c>
      <c r="I1618" s="80">
        <v>2760.396666666667</v>
      </c>
      <c r="J1618" s="72" t="s">
        <v>5</v>
      </c>
      <c r="K1618" s="73"/>
    </row>
    <row r="1619" spans="1:11" x14ac:dyDescent="0.35">
      <c r="A1619" s="69">
        <v>43892.645833333336</v>
      </c>
      <c r="B1619" s="80">
        <v>21.848333333333329</v>
      </c>
      <c r="C1619" s="80">
        <v>34</v>
      </c>
      <c r="D1619" s="80" t="s">
        <v>5</v>
      </c>
      <c r="E1619" s="80">
        <v>2453.165</v>
      </c>
      <c r="F1619" s="80">
        <v>36.666666666666664</v>
      </c>
      <c r="G1619" s="80" t="s">
        <v>5</v>
      </c>
      <c r="H1619" s="80">
        <v>3564.5349999999999</v>
      </c>
      <c r="I1619" s="80" t="s">
        <v>5</v>
      </c>
      <c r="J1619" s="72" t="s">
        <v>5</v>
      </c>
      <c r="K1619" s="73"/>
    </row>
    <row r="1620" spans="1:11" x14ac:dyDescent="0.35">
      <c r="A1620" s="69">
        <v>43892.666666666664</v>
      </c>
      <c r="B1620" s="80">
        <v>8.8033333333333328</v>
      </c>
      <c r="C1620" s="80">
        <v>1</v>
      </c>
      <c r="D1620" s="80" t="s">
        <v>5</v>
      </c>
      <c r="E1620" s="80" t="s">
        <v>5</v>
      </c>
      <c r="F1620" s="80">
        <v>40</v>
      </c>
      <c r="G1620" s="80" t="s">
        <v>5</v>
      </c>
      <c r="H1620" s="80">
        <v>1543.3583333333333</v>
      </c>
      <c r="I1620" s="80" t="s">
        <v>5</v>
      </c>
      <c r="J1620" s="72" t="s">
        <v>5</v>
      </c>
      <c r="K1620" s="73"/>
    </row>
    <row r="1621" spans="1:11" x14ac:dyDescent="0.35">
      <c r="A1621" s="69">
        <v>43892.6875</v>
      </c>
      <c r="B1621" s="80">
        <v>2.498333333333334</v>
      </c>
      <c r="C1621" s="80">
        <v>0.57500000000000007</v>
      </c>
      <c r="D1621" s="80" t="s">
        <v>5</v>
      </c>
      <c r="E1621" s="80" t="s">
        <v>5</v>
      </c>
      <c r="F1621" s="80">
        <v>73.995000000000005</v>
      </c>
      <c r="G1621" s="80" t="s">
        <v>5</v>
      </c>
      <c r="H1621" s="80">
        <v>1812.698333333333</v>
      </c>
      <c r="I1621" s="80">
        <v>51</v>
      </c>
      <c r="J1621" s="72" t="s">
        <v>5</v>
      </c>
      <c r="K1621" s="73"/>
    </row>
    <row r="1622" spans="1:11" x14ac:dyDescent="0.35">
      <c r="A1622" s="69">
        <v>43892.708333333336</v>
      </c>
      <c r="B1622" s="80">
        <v>3.8466666666666662</v>
      </c>
      <c r="C1622" s="80">
        <v>0.24166666666666667</v>
      </c>
      <c r="D1622" s="80" t="s">
        <v>5</v>
      </c>
      <c r="E1622" s="80" t="s">
        <v>5</v>
      </c>
      <c r="F1622" s="80">
        <v>133.83333333333334</v>
      </c>
      <c r="G1622" s="80" t="s">
        <v>5</v>
      </c>
      <c r="H1622" s="80">
        <v>1742.1449999999998</v>
      </c>
      <c r="I1622" s="80">
        <v>120.5</v>
      </c>
      <c r="J1622" s="72" t="s">
        <v>5</v>
      </c>
      <c r="K1622" s="73"/>
    </row>
    <row r="1623" spans="1:11" x14ac:dyDescent="0.35">
      <c r="A1623" s="69">
        <v>43892.729166666664</v>
      </c>
      <c r="B1623" s="80">
        <v>9.5399999999999991</v>
      </c>
      <c r="C1623" s="80">
        <v>0.22500000000000001</v>
      </c>
      <c r="D1623" s="80" t="s">
        <v>5</v>
      </c>
      <c r="E1623" s="80">
        <v>6.1950000000000003</v>
      </c>
      <c r="F1623" s="80">
        <v>23.333333333333332</v>
      </c>
      <c r="G1623" s="80" t="s">
        <v>5</v>
      </c>
      <c r="H1623" s="80" t="s">
        <v>5</v>
      </c>
      <c r="I1623" s="80" t="s">
        <v>5</v>
      </c>
      <c r="J1623" s="72" t="s">
        <v>5</v>
      </c>
      <c r="K1623" s="73"/>
    </row>
    <row r="1624" spans="1:11" x14ac:dyDescent="0.35">
      <c r="A1624" s="69">
        <v>43892.75</v>
      </c>
      <c r="B1624" s="80">
        <v>0.79999999999999993</v>
      </c>
      <c r="C1624" s="80">
        <v>0.22500000000000001</v>
      </c>
      <c r="D1624" s="80" t="s">
        <v>5</v>
      </c>
      <c r="E1624" s="80" t="s">
        <v>5</v>
      </c>
      <c r="F1624" s="80">
        <v>20</v>
      </c>
      <c r="G1624" s="80" t="s">
        <v>5</v>
      </c>
      <c r="H1624" s="80" t="s">
        <v>5</v>
      </c>
      <c r="I1624" s="80" t="s">
        <v>5</v>
      </c>
      <c r="J1624" s="72" t="s">
        <v>5</v>
      </c>
      <c r="K1624" s="73"/>
    </row>
    <row r="1625" spans="1:11" x14ac:dyDescent="0.35">
      <c r="A1625" s="69">
        <v>43892.770833333336</v>
      </c>
      <c r="B1625" s="80">
        <v>0.79999999999999993</v>
      </c>
      <c r="C1625" s="80">
        <v>7.4999999999999997E-2</v>
      </c>
      <c r="D1625" s="80" t="s">
        <v>5</v>
      </c>
      <c r="E1625" s="80" t="s">
        <v>5</v>
      </c>
      <c r="F1625" s="80">
        <v>39.708333333333336</v>
      </c>
      <c r="G1625" s="80" t="s">
        <v>5</v>
      </c>
      <c r="H1625" s="80" t="s">
        <v>5</v>
      </c>
      <c r="I1625" s="80" t="s">
        <v>5</v>
      </c>
      <c r="J1625" s="72" t="s">
        <v>5</v>
      </c>
      <c r="K1625" s="73"/>
    </row>
    <row r="1626" spans="1:11" x14ac:dyDescent="0.35">
      <c r="A1626" s="69">
        <v>43892.791666666664</v>
      </c>
      <c r="B1626" s="80">
        <v>1.8116666666666668</v>
      </c>
      <c r="C1626" s="80" t="s">
        <v>5</v>
      </c>
      <c r="D1626" s="80" t="s">
        <v>5</v>
      </c>
      <c r="E1626" s="80" t="s">
        <v>5</v>
      </c>
      <c r="F1626" s="80">
        <v>58.425000000000004</v>
      </c>
      <c r="G1626" s="80" t="s">
        <v>5</v>
      </c>
      <c r="H1626" s="80">
        <v>186.30833333333331</v>
      </c>
      <c r="I1626" s="80" t="s">
        <v>5</v>
      </c>
      <c r="J1626" s="72" t="s">
        <v>5</v>
      </c>
      <c r="K1626" s="73"/>
    </row>
    <row r="1627" spans="1:11" x14ac:dyDescent="0.35">
      <c r="A1627" s="69">
        <v>43892.8125</v>
      </c>
      <c r="B1627" s="80">
        <v>2.4983333333333335</v>
      </c>
      <c r="C1627" s="80" t="s">
        <v>5</v>
      </c>
      <c r="D1627" s="80" t="s">
        <v>5</v>
      </c>
      <c r="E1627" s="80">
        <v>4.8250000000000002</v>
      </c>
      <c r="F1627" s="80">
        <v>81.361666666666679</v>
      </c>
      <c r="G1627" s="80" t="s">
        <v>5</v>
      </c>
      <c r="H1627" s="80">
        <v>235.35833333333335</v>
      </c>
      <c r="I1627" s="80">
        <v>44.998333333333335</v>
      </c>
      <c r="J1627" s="72" t="s">
        <v>5</v>
      </c>
      <c r="K1627" s="73"/>
    </row>
    <row r="1628" spans="1:11" x14ac:dyDescent="0.35">
      <c r="A1628" s="69">
        <v>43892.833333333336</v>
      </c>
      <c r="B1628" s="80">
        <v>2.6266666666666669</v>
      </c>
      <c r="C1628" s="80" t="s">
        <v>5</v>
      </c>
      <c r="D1628" s="80" t="s">
        <v>5</v>
      </c>
      <c r="E1628" s="80" t="s">
        <v>5</v>
      </c>
      <c r="F1628" s="80">
        <v>65.015000000000001</v>
      </c>
      <c r="G1628" s="80" t="s">
        <v>5</v>
      </c>
      <c r="H1628" s="80">
        <v>372.92833333333334</v>
      </c>
      <c r="I1628" s="80">
        <v>30.74666666666667</v>
      </c>
      <c r="J1628" s="72" t="s">
        <v>5</v>
      </c>
      <c r="K1628" s="73"/>
    </row>
    <row r="1629" spans="1:11" x14ac:dyDescent="0.35">
      <c r="A1629" s="69">
        <v>43892.854166666664</v>
      </c>
      <c r="B1629" s="80">
        <v>3.2250000000000001</v>
      </c>
      <c r="C1629" s="80" t="s">
        <v>5</v>
      </c>
      <c r="D1629" s="80" t="s">
        <v>5</v>
      </c>
      <c r="E1629" s="80" t="s">
        <v>5</v>
      </c>
      <c r="F1629" s="80">
        <v>26.49666666666667</v>
      </c>
      <c r="G1629" s="80" t="s">
        <v>5</v>
      </c>
      <c r="H1629" s="80" t="s">
        <v>5</v>
      </c>
      <c r="I1629" s="80" t="s">
        <v>5</v>
      </c>
      <c r="J1629" s="72" t="s">
        <v>5</v>
      </c>
      <c r="K1629" s="73"/>
    </row>
    <row r="1630" spans="1:11" x14ac:dyDescent="0.35">
      <c r="A1630" s="69">
        <v>43892.875</v>
      </c>
      <c r="B1630" s="80" t="s">
        <v>5</v>
      </c>
      <c r="C1630" s="80">
        <v>0.15</v>
      </c>
      <c r="D1630" s="80" t="s">
        <v>5</v>
      </c>
      <c r="E1630" s="80" t="s">
        <v>5</v>
      </c>
      <c r="F1630" s="80" t="s">
        <v>5</v>
      </c>
      <c r="G1630" s="80" t="s">
        <v>5</v>
      </c>
      <c r="H1630" s="80" t="s">
        <v>5</v>
      </c>
      <c r="I1630" s="80" t="s">
        <v>5</v>
      </c>
      <c r="J1630" s="72" t="s">
        <v>5</v>
      </c>
      <c r="K1630" s="73"/>
    </row>
    <row r="1631" spans="1:11" x14ac:dyDescent="0.35">
      <c r="A1631" s="69">
        <v>43892.895833333336</v>
      </c>
      <c r="B1631" s="80" t="s">
        <v>5</v>
      </c>
      <c r="C1631" s="80">
        <v>6.4366666666666674</v>
      </c>
      <c r="D1631" s="80" t="s">
        <v>5</v>
      </c>
      <c r="E1631" s="80" t="s">
        <v>5</v>
      </c>
      <c r="F1631" s="80" t="s">
        <v>5</v>
      </c>
      <c r="G1631" s="80" t="s">
        <v>5</v>
      </c>
      <c r="H1631" s="80" t="s">
        <v>5</v>
      </c>
      <c r="I1631" s="80" t="s">
        <v>5</v>
      </c>
      <c r="J1631" s="72" t="s">
        <v>5</v>
      </c>
      <c r="K1631" s="73"/>
    </row>
    <row r="1632" spans="1:11" x14ac:dyDescent="0.35">
      <c r="A1632" s="69">
        <v>43892.916666666664</v>
      </c>
      <c r="B1632" s="80">
        <v>3.1666666666666669E-2</v>
      </c>
      <c r="C1632" s="80">
        <v>42.72</v>
      </c>
      <c r="D1632" s="80" t="s">
        <v>5</v>
      </c>
      <c r="E1632" s="80">
        <v>1.8516666666666666</v>
      </c>
      <c r="F1632" s="80" t="s">
        <v>5</v>
      </c>
      <c r="G1632" s="80" t="s">
        <v>5</v>
      </c>
      <c r="H1632" s="80" t="s">
        <v>5</v>
      </c>
      <c r="I1632" s="80" t="s">
        <v>5</v>
      </c>
      <c r="J1632" s="72" t="s">
        <v>5</v>
      </c>
      <c r="K1632" s="73"/>
    </row>
    <row r="1633" spans="1:11" x14ac:dyDescent="0.35">
      <c r="A1633" s="69">
        <v>43892.9375</v>
      </c>
      <c r="B1633" s="80">
        <v>12.615</v>
      </c>
      <c r="C1633" s="80">
        <v>98.605000000000004</v>
      </c>
      <c r="D1633" s="80" t="s">
        <v>5</v>
      </c>
      <c r="E1633" s="80">
        <v>13.875</v>
      </c>
      <c r="F1633" s="80" t="s">
        <v>5</v>
      </c>
      <c r="G1633" s="80" t="s">
        <v>5</v>
      </c>
      <c r="H1633" s="80" t="s">
        <v>5</v>
      </c>
      <c r="I1633" s="80" t="s">
        <v>5</v>
      </c>
      <c r="J1633" s="72" t="s">
        <v>5</v>
      </c>
      <c r="K1633" s="73"/>
    </row>
    <row r="1634" spans="1:11" x14ac:dyDescent="0.35">
      <c r="A1634" s="69">
        <v>43892.958333333336</v>
      </c>
      <c r="B1634" s="80" t="s">
        <v>5</v>
      </c>
      <c r="C1634" s="80">
        <v>4.0866666666666669</v>
      </c>
      <c r="D1634" s="80" t="s">
        <v>5</v>
      </c>
      <c r="E1634" s="80" t="s">
        <v>5</v>
      </c>
      <c r="F1634" s="80" t="s">
        <v>5</v>
      </c>
      <c r="G1634" s="80" t="s">
        <v>5</v>
      </c>
      <c r="H1634" s="80" t="s">
        <v>5</v>
      </c>
      <c r="I1634" s="80" t="s">
        <v>5</v>
      </c>
      <c r="J1634" s="72" t="s">
        <v>5</v>
      </c>
      <c r="K1634" s="73"/>
    </row>
    <row r="1635" spans="1:11" x14ac:dyDescent="0.35">
      <c r="A1635" s="69">
        <v>43892.979166666664</v>
      </c>
      <c r="B1635" s="80" t="s">
        <v>5</v>
      </c>
      <c r="C1635" s="80">
        <v>79.306666666666672</v>
      </c>
      <c r="D1635" s="80" t="s">
        <v>5</v>
      </c>
      <c r="E1635" s="80" t="s">
        <v>5</v>
      </c>
      <c r="F1635" s="80" t="s">
        <v>5</v>
      </c>
      <c r="G1635" s="80" t="s">
        <v>5</v>
      </c>
      <c r="H1635" s="80" t="s">
        <v>5</v>
      </c>
      <c r="I1635" s="80" t="s">
        <v>5</v>
      </c>
      <c r="J1635" s="72" t="s">
        <v>5</v>
      </c>
      <c r="K1635" s="73"/>
    </row>
    <row r="1636" spans="1:11" x14ac:dyDescent="0.35">
      <c r="A1636" s="69">
        <v>43893</v>
      </c>
      <c r="B1636" s="80" t="s">
        <v>5</v>
      </c>
      <c r="C1636" s="80">
        <v>2.5649999999999999</v>
      </c>
      <c r="D1636" s="80" t="s">
        <v>5</v>
      </c>
      <c r="E1636" s="80" t="s">
        <v>5</v>
      </c>
      <c r="F1636" s="80" t="s">
        <v>5</v>
      </c>
      <c r="G1636" s="80" t="s">
        <v>5</v>
      </c>
      <c r="H1636" s="80" t="s">
        <v>5</v>
      </c>
      <c r="I1636" s="80" t="s">
        <v>5</v>
      </c>
      <c r="J1636" s="72" t="s">
        <v>5</v>
      </c>
      <c r="K1636" s="73"/>
    </row>
    <row r="1637" spans="1:11" x14ac:dyDescent="0.35">
      <c r="A1637" s="69">
        <v>43893.020833333336</v>
      </c>
      <c r="B1637" s="80" t="s">
        <v>5</v>
      </c>
      <c r="C1637" s="80">
        <v>107.54166666666667</v>
      </c>
      <c r="D1637" s="80" t="s">
        <v>5</v>
      </c>
      <c r="E1637" s="80" t="s">
        <v>5</v>
      </c>
      <c r="F1637" s="80" t="s">
        <v>5</v>
      </c>
      <c r="G1637" s="80" t="s">
        <v>5</v>
      </c>
      <c r="H1637" s="80" t="s">
        <v>5</v>
      </c>
      <c r="I1637" s="80" t="s">
        <v>5</v>
      </c>
      <c r="J1637" s="72" t="s">
        <v>5</v>
      </c>
      <c r="K1637" s="73"/>
    </row>
    <row r="1638" spans="1:11" x14ac:dyDescent="0.35">
      <c r="A1638" s="69">
        <v>43893.041666666664</v>
      </c>
      <c r="B1638" s="80">
        <v>23.333333333333332</v>
      </c>
      <c r="C1638" s="80">
        <v>116.65833333333335</v>
      </c>
      <c r="D1638" s="80" t="s">
        <v>5</v>
      </c>
      <c r="E1638" s="80">
        <v>27.468333333333334</v>
      </c>
      <c r="F1638" s="80" t="s">
        <v>5</v>
      </c>
      <c r="G1638" s="80" t="s">
        <v>5</v>
      </c>
      <c r="H1638" s="80" t="s">
        <v>5</v>
      </c>
      <c r="I1638" s="80" t="s">
        <v>5</v>
      </c>
      <c r="J1638" s="72" t="s">
        <v>5</v>
      </c>
      <c r="K1638" s="73"/>
    </row>
    <row r="1639" spans="1:11" x14ac:dyDescent="0.35">
      <c r="A1639" s="69">
        <v>43893.0625</v>
      </c>
      <c r="B1639" s="80">
        <v>0.13333333333333333</v>
      </c>
      <c r="C1639" s="80">
        <v>178.65666666666667</v>
      </c>
      <c r="D1639" s="80" t="s">
        <v>5</v>
      </c>
      <c r="E1639" s="80">
        <v>1.7666666666666666</v>
      </c>
      <c r="F1639" s="80" t="s">
        <v>5</v>
      </c>
      <c r="G1639" s="80" t="s">
        <v>5</v>
      </c>
      <c r="H1639" s="80" t="s">
        <v>5</v>
      </c>
      <c r="I1639" s="80" t="s">
        <v>5</v>
      </c>
      <c r="J1639" s="72" t="s">
        <v>5</v>
      </c>
      <c r="K1639" s="73"/>
    </row>
    <row r="1640" spans="1:11" x14ac:dyDescent="0.35">
      <c r="A1640" s="69">
        <v>43893.083333333336</v>
      </c>
      <c r="B1640" s="80">
        <v>12.615</v>
      </c>
      <c r="C1640" s="80">
        <v>84.228333333333339</v>
      </c>
      <c r="D1640" s="80" t="s">
        <v>5</v>
      </c>
      <c r="E1640" s="80">
        <v>14.916666666666666</v>
      </c>
      <c r="F1640" s="80" t="s">
        <v>5</v>
      </c>
      <c r="G1640" s="80" t="s">
        <v>5</v>
      </c>
      <c r="H1640" s="80" t="s">
        <v>5</v>
      </c>
      <c r="I1640" s="80" t="s">
        <v>5</v>
      </c>
      <c r="J1640" s="72" t="s">
        <v>5</v>
      </c>
      <c r="K1640" s="73"/>
    </row>
    <row r="1641" spans="1:11" x14ac:dyDescent="0.35">
      <c r="A1641" s="69">
        <v>43893.104166666664</v>
      </c>
      <c r="B1641" s="80" t="s">
        <v>5</v>
      </c>
      <c r="C1641" s="80">
        <v>76.450000000000017</v>
      </c>
      <c r="D1641" s="80" t="s">
        <v>5</v>
      </c>
      <c r="E1641" s="80" t="s">
        <v>5</v>
      </c>
      <c r="F1641" s="80" t="s">
        <v>5</v>
      </c>
      <c r="G1641" s="80" t="s">
        <v>5</v>
      </c>
      <c r="H1641" s="80" t="s">
        <v>5</v>
      </c>
      <c r="I1641" s="80" t="s">
        <v>5</v>
      </c>
      <c r="J1641" s="72" t="s">
        <v>5</v>
      </c>
      <c r="K1641" s="73"/>
    </row>
    <row r="1642" spans="1:11" x14ac:dyDescent="0.35">
      <c r="A1642" s="69">
        <v>43893.125</v>
      </c>
      <c r="B1642" s="80" t="s">
        <v>5</v>
      </c>
      <c r="C1642" s="80">
        <v>66.064999999999998</v>
      </c>
      <c r="D1642" s="80" t="s">
        <v>5</v>
      </c>
      <c r="E1642" s="80" t="s">
        <v>5</v>
      </c>
      <c r="F1642" s="80" t="s">
        <v>5</v>
      </c>
      <c r="G1642" s="80" t="s">
        <v>5</v>
      </c>
      <c r="H1642" s="80" t="s">
        <v>5</v>
      </c>
      <c r="I1642" s="80" t="s">
        <v>5</v>
      </c>
      <c r="J1642" s="72" t="s">
        <v>5</v>
      </c>
      <c r="K1642" s="73"/>
    </row>
    <row r="1643" spans="1:11" x14ac:dyDescent="0.35">
      <c r="A1643" s="69">
        <v>43893.145833333336</v>
      </c>
      <c r="B1643" s="80" t="s">
        <v>5</v>
      </c>
      <c r="C1643" s="80">
        <v>77.396666666666661</v>
      </c>
      <c r="D1643" s="80" t="s">
        <v>5</v>
      </c>
      <c r="E1643" s="80" t="s">
        <v>5</v>
      </c>
      <c r="F1643" s="80" t="s">
        <v>5</v>
      </c>
      <c r="G1643" s="80" t="s">
        <v>5</v>
      </c>
      <c r="H1643" s="80" t="s">
        <v>5</v>
      </c>
      <c r="I1643" s="80" t="s">
        <v>5</v>
      </c>
      <c r="J1643" s="72" t="s">
        <v>5</v>
      </c>
      <c r="K1643" s="73"/>
    </row>
    <row r="1644" spans="1:11" x14ac:dyDescent="0.35">
      <c r="A1644" s="69">
        <v>43893.166666666664</v>
      </c>
      <c r="B1644" s="80">
        <v>34.143333333333338</v>
      </c>
      <c r="C1644" s="80">
        <v>189.60666666666665</v>
      </c>
      <c r="D1644" s="80" t="s">
        <v>5</v>
      </c>
      <c r="E1644" s="80">
        <v>40.964999999999996</v>
      </c>
      <c r="F1644" s="80" t="s">
        <v>5</v>
      </c>
      <c r="G1644" s="80" t="s">
        <v>5</v>
      </c>
      <c r="H1644" s="80" t="s">
        <v>5</v>
      </c>
      <c r="I1644" s="80" t="s">
        <v>5</v>
      </c>
      <c r="J1644" s="72" t="s">
        <v>5</v>
      </c>
      <c r="K1644" s="73"/>
    </row>
    <row r="1645" spans="1:11" x14ac:dyDescent="0.35">
      <c r="A1645" s="69">
        <v>43893.1875</v>
      </c>
      <c r="B1645" s="80">
        <v>1.95</v>
      </c>
      <c r="C1645" s="80">
        <v>74.843333333333348</v>
      </c>
      <c r="D1645" s="80" t="s">
        <v>5</v>
      </c>
      <c r="E1645" s="80">
        <v>6.8866666666666667</v>
      </c>
      <c r="F1645" s="80" t="s">
        <v>5</v>
      </c>
      <c r="G1645" s="80" t="s">
        <v>5</v>
      </c>
      <c r="H1645" s="80" t="s">
        <v>5</v>
      </c>
      <c r="I1645" s="80" t="s">
        <v>5</v>
      </c>
      <c r="J1645" s="72" t="s">
        <v>5</v>
      </c>
      <c r="K1645" s="73"/>
    </row>
    <row r="1646" spans="1:11" x14ac:dyDescent="0.35">
      <c r="A1646" s="69">
        <v>43893.208333333336</v>
      </c>
      <c r="B1646" s="80" t="s">
        <v>5</v>
      </c>
      <c r="C1646" s="80">
        <v>74.258333333333326</v>
      </c>
      <c r="D1646" s="80" t="s">
        <v>5</v>
      </c>
      <c r="E1646" s="80" t="s">
        <v>5</v>
      </c>
      <c r="F1646" s="80" t="s">
        <v>5</v>
      </c>
      <c r="G1646" s="80" t="s">
        <v>5</v>
      </c>
      <c r="H1646" s="80" t="s">
        <v>5</v>
      </c>
      <c r="I1646" s="80" t="s">
        <v>5</v>
      </c>
      <c r="J1646" s="72" t="s">
        <v>5</v>
      </c>
      <c r="K1646" s="73"/>
    </row>
    <row r="1647" spans="1:11" x14ac:dyDescent="0.35">
      <c r="A1647" s="69">
        <v>43893.229166666664</v>
      </c>
      <c r="B1647" s="80" t="s">
        <v>5</v>
      </c>
      <c r="C1647" s="80">
        <v>107.07666666666667</v>
      </c>
      <c r="D1647" s="80" t="s">
        <v>5</v>
      </c>
      <c r="E1647" s="80" t="s">
        <v>5</v>
      </c>
      <c r="F1647" s="80" t="s">
        <v>5</v>
      </c>
      <c r="G1647" s="80" t="s">
        <v>5</v>
      </c>
      <c r="H1647" s="80" t="s">
        <v>5</v>
      </c>
      <c r="I1647" s="80" t="s">
        <v>5</v>
      </c>
      <c r="J1647" s="72" t="s">
        <v>5</v>
      </c>
      <c r="K1647" s="73"/>
    </row>
    <row r="1648" spans="1:11" x14ac:dyDescent="0.35">
      <c r="A1648" s="69">
        <v>43893.25</v>
      </c>
      <c r="B1648" s="80">
        <v>51.618333333333332</v>
      </c>
      <c r="C1648" s="80">
        <v>151.98833333333334</v>
      </c>
      <c r="D1648" s="80" t="s">
        <v>5</v>
      </c>
      <c r="E1648" s="80">
        <v>54.041666666666664</v>
      </c>
      <c r="F1648" s="80" t="s">
        <v>5</v>
      </c>
      <c r="G1648" s="80" t="s">
        <v>5</v>
      </c>
      <c r="H1648" s="80" t="s">
        <v>5</v>
      </c>
      <c r="I1648" s="80" t="s">
        <v>5</v>
      </c>
      <c r="J1648" s="72" t="s">
        <v>5</v>
      </c>
      <c r="K1648" s="73"/>
    </row>
    <row r="1649" spans="1:11" x14ac:dyDescent="0.35">
      <c r="A1649" s="69">
        <v>43893.270833333336</v>
      </c>
      <c r="B1649" s="80">
        <v>0.13333333333333333</v>
      </c>
      <c r="C1649" s="80">
        <v>121.54333333333334</v>
      </c>
      <c r="D1649" s="80" t="s">
        <v>5</v>
      </c>
      <c r="E1649" s="80">
        <v>3.1516666666666668</v>
      </c>
      <c r="F1649" s="80" t="s">
        <v>5</v>
      </c>
      <c r="G1649" s="80" t="s">
        <v>5</v>
      </c>
      <c r="H1649" s="80" t="s">
        <v>5</v>
      </c>
      <c r="I1649" s="80" t="s">
        <v>5</v>
      </c>
      <c r="J1649" s="72" t="s">
        <v>5</v>
      </c>
      <c r="K1649" s="73"/>
    </row>
    <row r="1650" spans="1:11" x14ac:dyDescent="0.35">
      <c r="A1650" s="69">
        <v>43893.291666666664</v>
      </c>
      <c r="B1650" s="80" t="s">
        <v>5</v>
      </c>
      <c r="C1650" s="80">
        <v>19.083333333333332</v>
      </c>
      <c r="D1650" s="80" t="s">
        <v>5</v>
      </c>
      <c r="E1650" s="80" t="s">
        <v>5</v>
      </c>
      <c r="F1650" s="80" t="s">
        <v>5</v>
      </c>
      <c r="G1650" s="80" t="s">
        <v>5</v>
      </c>
      <c r="H1650" s="80" t="s">
        <v>5</v>
      </c>
      <c r="I1650" s="80" t="s">
        <v>5</v>
      </c>
      <c r="J1650" s="72" t="s">
        <v>5</v>
      </c>
      <c r="K1650" s="73"/>
    </row>
    <row r="1651" spans="1:11" x14ac:dyDescent="0.35">
      <c r="A1651" s="69">
        <v>43893.3125</v>
      </c>
      <c r="B1651" s="80">
        <v>1.6583333333333332</v>
      </c>
      <c r="C1651" s="80">
        <v>87.51</v>
      </c>
      <c r="D1651" s="80" t="s">
        <v>5</v>
      </c>
      <c r="E1651" s="80">
        <v>4.1000000000000005</v>
      </c>
      <c r="F1651" s="80" t="s">
        <v>5</v>
      </c>
      <c r="G1651" s="80" t="s">
        <v>5</v>
      </c>
      <c r="H1651" s="80" t="s">
        <v>5</v>
      </c>
      <c r="I1651" s="80" t="s">
        <v>5</v>
      </c>
      <c r="J1651" s="72" t="s">
        <v>5</v>
      </c>
      <c r="K1651" s="73"/>
    </row>
    <row r="1652" spans="1:11" x14ac:dyDescent="0.35">
      <c r="A1652" s="69">
        <v>43893.333333333336</v>
      </c>
      <c r="B1652" s="80">
        <v>5.7249999999999988</v>
      </c>
      <c r="C1652" s="80">
        <v>11.589999999999998</v>
      </c>
      <c r="D1652" s="80" t="s">
        <v>5</v>
      </c>
      <c r="E1652" s="80">
        <v>17.988333333333333</v>
      </c>
      <c r="F1652" s="80" t="s">
        <v>5</v>
      </c>
      <c r="G1652" s="80" t="s">
        <v>5</v>
      </c>
      <c r="H1652" s="80" t="s">
        <v>5</v>
      </c>
      <c r="I1652" s="80" t="s">
        <v>5</v>
      </c>
      <c r="J1652" s="72" t="s">
        <v>5</v>
      </c>
      <c r="K1652" s="73"/>
    </row>
    <row r="1653" spans="1:11" x14ac:dyDescent="0.35">
      <c r="A1653" s="69">
        <v>43893.354166666664</v>
      </c>
      <c r="B1653" s="80">
        <v>19.775000000000002</v>
      </c>
      <c r="C1653" s="80">
        <v>196.89999999999998</v>
      </c>
      <c r="D1653" s="80" t="s">
        <v>5</v>
      </c>
      <c r="E1653" s="80">
        <v>27.441666666666666</v>
      </c>
      <c r="F1653" s="80" t="s">
        <v>5</v>
      </c>
      <c r="G1653" s="80" t="s">
        <v>5</v>
      </c>
      <c r="H1653" s="80" t="s">
        <v>5</v>
      </c>
      <c r="I1653" s="80" t="s">
        <v>5</v>
      </c>
      <c r="J1653" s="72" t="s">
        <v>5</v>
      </c>
      <c r="K1653" s="73"/>
    </row>
    <row r="1654" spans="1:11" x14ac:dyDescent="0.35">
      <c r="A1654" s="69">
        <v>43893.375</v>
      </c>
      <c r="B1654" s="80">
        <v>49.991666666666667</v>
      </c>
      <c r="C1654" s="80">
        <v>44.930000000000007</v>
      </c>
      <c r="D1654" s="80" t="s">
        <v>5</v>
      </c>
      <c r="E1654" s="80">
        <v>54.875</v>
      </c>
      <c r="F1654" s="80" t="s">
        <v>5</v>
      </c>
      <c r="G1654" s="80" t="s">
        <v>5</v>
      </c>
      <c r="H1654" s="80" t="s">
        <v>5</v>
      </c>
      <c r="I1654" s="80" t="s">
        <v>5</v>
      </c>
      <c r="J1654" s="72" t="s">
        <v>5</v>
      </c>
      <c r="K1654" s="73"/>
    </row>
    <row r="1655" spans="1:11" x14ac:dyDescent="0.35">
      <c r="A1655" s="69">
        <v>43893.395833333336</v>
      </c>
      <c r="B1655" s="80">
        <v>53.506666666666668</v>
      </c>
      <c r="C1655" s="80">
        <v>121.99000000000001</v>
      </c>
      <c r="D1655" s="80" t="s">
        <v>5</v>
      </c>
      <c r="E1655" s="80">
        <v>58.998333333333335</v>
      </c>
      <c r="F1655" s="80" t="s">
        <v>5</v>
      </c>
      <c r="G1655" s="80" t="s">
        <v>5</v>
      </c>
      <c r="H1655" s="80" t="s">
        <v>5</v>
      </c>
      <c r="I1655" s="80" t="s">
        <v>5</v>
      </c>
      <c r="J1655" s="72" t="s">
        <v>5</v>
      </c>
      <c r="K1655" s="73"/>
    </row>
    <row r="1656" spans="1:11" x14ac:dyDescent="0.35">
      <c r="A1656" s="69">
        <v>43893.416666666664</v>
      </c>
      <c r="B1656" s="80">
        <v>2.9649999999999999</v>
      </c>
      <c r="C1656" s="80">
        <v>133.39000000000001</v>
      </c>
      <c r="D1656" s="80">
        <v>23.631666666666664</v>
      </c>
      <c r="E1656" s="80">
        <v>7.7383333333333333</v>
      </c>
      <c r="F1656" s="80" t="s">
        <v>5</v>
      </c>
      <c r="G1656" s="80" t="s">
        <v>5</v>
      </c>
      <c r="H1656" s="80" t="s">
        <v>5</v>
      </c>
      <c r="I1656" s="80" t="s">
        <v>5</v>
      </c>
      <c r="J1656" s="72" t="s">
        <v>5</v>
      </c>
      <c r="K1656" s="73"/>
    </row>
    <row r="1657" spans="1:11" x14ac:dyDescent="0.35">
      <c r="A1657" s="69">
        <v>43893.4375</v>
      </c>
      <c r="B1657" s="80">
        <v>1.7866666666666668</v>
      </c>
      <c r="C1657" s="80">
        <v>71.820000000000007</v>
      </c>
      <c r="D1657" s="80" t="s">
        <v>5</v>
      </c>
      <c r="E1657" s="80">
        <v>4.2116666666666669</v>
      </c>
      <c r="F1657" s="80" t="s">
        <v>5</v>
      </c>
      <c r="G1657" s="80" t="s">
        <v>5</v>
      </c>
      <c r="H1657" s="80" t="s">
        <v>5</v>
      </c>
      <c r="I1657" s="80" t="s">
        <v>5</v>
      </c>
      <c r="J1657" s="72" t="s">
        <v>5</v>
      </c>
      <c r="K1657" s="73"/>
    </row>
    <row r="1658" spans="1:11" x14ac:dyDescent="0.35">
      <c r="A1658" s="69">
        <v>43893.458333333336</v>
      </c>
      <c r="B1658" s="80">
        <v>67.968333333333334</v>
      </c>
      <c r="C1658" s="80">
        <v>76.899999999999991</v>
      </c>
      <c r="D1658" s="80">
        <v>13.950000000000001</v>
      </c>
      <c r="E1658" s="80">
        <v>73.545000000000002</v>
      </c>
      <c r="F1658" s="80" t="s">
        <v>5</v>
      </c>
      <c r="G1658" s="80" t="s">
        <v>5</v>
      </c>
      <c r="H1658" s="80" t="s">
        <v>5</v>
      </c>
      <c r="I1658" s="80" t="s">
        <v>5</v>
      </c>
      <c r="J1658" s="72" t="s">
        <v>5</v>
      </c>
      <c r="K1658" s="73"/>
    </row>
    <row r="1659" spans="1:11" x14ac:dyDescent="0.35">
      <c r="A1659" s="69">
        <v>43893.479166666664</v>
      </c>
      <c r="B1659" s="80">
        <v>15.811666666666667</v>
      </c>
      <c r="C1659" s="80">
        <v>212.58833333333334</v>
      </c>
      <c r="D1659" s="80">
        <v>8.3333333333333329E-2</v>
      </c>
      <c r="E1659" s="80">
        <v>20.751666666666669</v>
      </c>
      <c r="F1659" s="80" t="s">
        <v>5</v>
      </c>
      <c r="G1659" s="80" t="s">
        <v>5</v>
      </c>
      <c r="H1659" s="80" t="s">
        <v>5</v>
      </c>
      <c r="I1659" s="80" t="s">
        <v>5</v>
      </c>
      <c r="J1659" s="72" t="s">
        <v>5</v>
      </c>
      <c r="K1659" s="73"/>
    </row>
    <row r="1660" spans="1:11" x14ac:dyDescent="0.35">
      <c r="A1660" s="69">
        <v>43893.5</v>
      </c>
      <c r="B1660" s="80">
        <v>2.2550000000000003</v>
      </c>
      <c r="C1660" s="80">
        <v>100.19833333333332</v>
      </c>
      <c r="D1660" s="80" t="s">
        <v>5</v>
      </c>
      <c r="E1660" s="80">
        <v>8.74</v>
      </c>
      <c r="F1660" s="80" t="s">
        <v>5</v>
      </c>
      <c r="G1660" s="80" t="s">
        <v>5</v>
      </c>
      <c r="H1660" s="80" t="s">
        <v>5</v>
      </c>
      <c r="I1660" s="80" t="s">
        <v>5</v>
      </c>
      <c r="J1660" s="72" t="s">
        <v>5</v>
      </c>
      <c r="K1660" s="73"/>
    </row>
    <row r="1661" spans="1:11" x14ac:dyDescent="0.35">
      <c r="A1661" s="69">
        <v>43893.520833333336</v>
      </c>
      <c r="B1661" s="80" t="s">
        <v>5</v>
      </c>
      <c r="C1661" s="80">
        <v>76.704999999999998</v>
      </c>
      <c r="D1661" s="80" t="s">
        <v>5</v>
      </c>
      <c r="E1661" s="80" t="s">
        <v>5</v>
      </c>
      <c r="F1661" s="80" t="s">
        <v>5</v>
      </c>
      <c r="G1661" s="80" t="s">
        <v>5</v>
      </c>
      <c r="H1661" s="80" t="s">
        <v>5</v>
      </c>
      <c r="I1661" s="80" t="s">
        <v>5</v>
      </c>
      <c r="J1661" s="72" t="s">
        <v>5</v>
      </c>
      <c r="K1661" s="73"/>
    </row>
    <row r="1662" spans="1:11" x14ac:dyDescent="0.35">
      <c r="A1662" s="69">
        <v>43893.541666666664</v>
      </c>
      <c r="B1662" s="80">
        <v>1.5633333333333335</v>
      </c>
      <c r="C1662" s="80">
        <v>83.711666666666673</v>
      </c>
      <c r="D1662" s="80" t="s">
        <v>5</v>
      </c>
      <c r="E1662" s="80">
        <v>2.9499999999999997</v>
      </c>
      <c r="F1662" s="80" t="s">
        <v>5</v>
      </c>
      <c r="G1662" s="80" t="s">
        <v>5</v>
      </c>
      <c r="H1662" s="80" t="s">
        <v>5</v>
      </c>
      <c r="I1662" s="80" t="s">
        <v>5</v>
      </c>
      <c r="J1662" s="72" t="s">
        <v>5</v>
      </c>
      <c r="K1662" s="73"/>
    </row>
    <row r="1663" spans="1:11" x14ac:dyDescent="0.35">
      <c r="A1663" s="69">
        <v>43893.5625</v>
      </c>
      <c r="B1663" s="80" t="s">
        <v>5</v>
      </c>
      <c r="C1663" s="80">
        <v>41.211666666666666</v>
      </c>
      <c r="D1663" s="80" t="s">
        <v>5</v>
      </c>
      <c r="E1663" s="80" t="s">
        <v>5</v>
      </c>
      <c r="F1663" s="80" t="s">
        <v>5</v>
      </c>
      <c r="G1663" s="80" t="s">
        <v>5</v>
      </c>
      <c r="H1663" s="80" t="s">
        <v>5</v>
      </c>
      <c r="I1663" s="80" t="s">
        <v>5</v>
      </c>
      <c r="J1663" s="72" t="s">
        <v>5</v>
      </c>
      <c r="K1663" s="73"/>
    </row>
    <row r="1664" spans="1:11" x14ac:dyDescent="0.35">
      <c r="A1664" s="69">
        <v>43893.583333333336</v>
      </c>
      <c r="B1664" s="80" t="s">
        <v>5</v>
      </c>
      <c r="C1664" s="80">
        <v>8.2449999999999992</v>
      </c>
      <c r="D1664" s="80" t="s">
        <v>5</v>
      </c>
      <c r="E1664" s="80" t="s">
        <v>5</v>
      </c>
      <c r="F1664" s="80" t="s">
        <v>5</v>
      </c>
      <c r="G1664" s="80" t="s">
        <v>5</v>
      </c>
      <c r="H1664" s="80" t="s">
        <v>5</v>
      </c>
      <c r="I1664" s="80" t="s">
        <v>5</v>
      </c>
      <c r="J1664" s="72" t="s">
        <v>5</v>
      </c>
      <c r="K1664" s="73"/>
    </row>
    <row r="1665" spans="1:11" x14ac:dyDescent="0.35">
      <c r="A1665" s="69">
        <v>43893.604166666664</v>
      </c>
      <c r="B1665" s="80">
        <v>0.18166666666666667</v>
      </c>
      <c r="C1665" s="80">
        <v>173.02833333333334</v>
      </c>
      <c r="D1665" s="80" t="s">
        <v>5</v>
      </c>
      <c r="E1665" s="80">
        <v>3.2233333333333332</v>
      </c>
      <c r="F1665" s="80" t="s">
        <v>5</v>
      </c>
      <c r="G1665" s="80" t="s">
        <v>5</v>
      </c>
      <c r="H1665" s="80" t="s">
        <v>5</v>
      </c>
      <c r="I1665" s="80" t="s">
        <v>5</v>
      </c>
      <c r="J1665" s="72" t="s">
        <v>5</v>
      </c>
      <c r="K1665" s="73"/>
    </row>
    <row r="1666" spans="1:11" x14ac:dyDescent="0.35">
      <c r="A1666" s="69">
        <v>43893.625</v>
      </c>
      <c r="B1666" s="80" t="s">
        <v>5</v>
      </c>
      <c r="C1666" s="80" t="s">
        <v>5</v>
      </c>
      <c r="D1666" s="80" t="s">
        <v>5</v>
      </c>
      <c r="E1666" s="80" t="s">
        <v>5</v>
      </c>
      <c r="F1666" s="80" t="s">
        <v>5</v>
      </c>
      <c r="G1666" s="80" t="s">
        <v>5</v>
      </c>
      <c r="H1666" s="80" t="s">
        <v>5</v>
      </c>
      <c r="I1666" s="80" t="s">
        <v>5</v>
      </c>
      <c r="J1666" s="72" t="s">
        <v>5</v>
      </c>
      <c r="K1666" s="73"/>
    </row>
    <row r="1667" spans="1:11" x14ac:dyDescent="0.35">
      <c r="A1667" s="69">
        <v>43893.645833333336</v>
      </c>
      <c r="B1667" s="80" t="s">
        <v>5</v>
      </c>
      <c r="C1667" s="80" t="s">
        <v>5</v>
      </c>
      <c r="D1667" s="80" t="s">
        <v>5</v>
      </c>
      <c r="E1667" s="80" t="s">
        <v>5</v>
      </c>
      <c r="F1667" s="80" t="s">
        <v>5</v>
      </c>
      <c r="G1667" s="80" t="s">
        <v>5</v>
      </c>
      <c r="H1667" s="80" t="s">
        <v>5</v>
      </c>
      <c r="I1667" s="80" t="s">
        <v>5</v>
      </c>
      <c r="J1667" s="72" t="s">
        <v>5</v>
      </c>
      <c r="K1667" s="73"/>
    </row>
    <row r="1668" spans="1:11" x14ac:dyDescent="0.35">
      <c r="A1668" s="69">
        <v>43893.666666666664</v>
      </c>
      <c r="B1668" s="80" t="s">
        <v>5</v>
      </c>
      <c r="C1668" s="80" t="s">
        <v>5</v>
      </c>
      <c r="D1668" s="80" t="s">
        <v>5</v>
      </c>
      <c r="E1668" s="80" t="s">
        <v>5</v>
      </c>
      <c r="F1668" s="80" t="s">
        <v>5</v>
      </c>
      <c r="G1668" s="80" t="s">
        <v>5</v>
      </c>
      <c r="H1668" s="80" t="s">
        <v>5</v>
      </c>
      <c r="I1668" s="80" t="s">
        <v>5</v>
      </c>
      <c r="J1668" s="72" t="s">
        <v>5</v>
      </c>
      <c r="K1668" s="73"/>
    </row>
    <row r="1669" spans="1:11" x14ac:dyDescent="0.35">
      <c r="A1669" s="69">
        <v>43893.6875</v>
      </c>
      <c r="B1669" s="80" t="s">
        <v>5</v>
      </c>
      <c r="C1669" s="80" t="s">
        <v>5</v>
      </c>
      <c r="D1669" s="80" t="s">
        <v>5</v>
      </c>
      <c r="E1669" s="80" t="s">
        <v>5</v>
      </c>
      <c r="F1669" s="80" t="s">
        <v>5</v>
      </c>
      <c r="G1669" s="80" t="s">
        <v>5</v>
      </c>
      <c r="H1669" s="80" t="s">
        <v>5</v>
      </c>
      <c r="I1669" s="80" t="s">
        <v>5</v>
      </c>
      <c r="J1669" s="72" t="s">
        <v>5</v>
      </c>
      <c r="K1669" s="73"/>
    </row>
    <row r="1670" spans="1:11" x14ac:dyDescent="0.35">
      <c r="A1670" s="69">
        <v>43893.708333333336</v>
      </c>
      <c r="B1670" s="80" t="s">
        <v>5</v>
      </c>
      <c r="C1670" s="80" t="s">
        <v>5</v>
      </c>
      <c r="D1670" s="80" t="s">
        <v>5</v>
      </c>
      <c r="E1670" s="80" t="s">
        <v>5</v>
      </c>
      <c r="F1670" s="80" t="s">
        <v>5</v>
      </c>
      <c r="G1670" s="80" t="s">
        <v>5</v>
      </c>
      <c r="H1670" s="80" t="s">
        <v>5</v>
      </c>
      <c r="I1670" s="80" t="s">
        <v>5</v>
      </c>
      <c r="J1670" s="72" t="s">
        <v>5</v>
      </c>
      <c r="K1670" s="73"/>
    </row>
    <row r="1671" spans="1:11" x14ac:dyDescent="0.35">
      <c r="A1671" s="69">
        <v>43893.729166666664</v>
      </c>
      <c r="B1671" s="80" t="s">
        <v>5</v>
      </c>
      <c r="C1671" s="80" t="s">
        <v>5</v>
      </c>
      <c r="D1671" s="80" t="s">
        <v>5</v>
      </c>
      <c r="E1671" s="80" t="s">
        <v>5</v>
      </c>
      <c r="F1671" s="80" t="s">
        <v>5</v>
      </c>
      <c r="G1671" s="80" t="s">
        <v>5</v>
      </c>
      <c r="H1671" s="80" t="s">
        <v>5</v>
      </c>
      <c r="I1671" s="80" t="s">
        <v>5</v>
      </c>
      <c r="J1671" s="72" t="s">
        <v>5</v>
      </c>
      <c r="K1671" s="73"/>
    </row>
    <row r="1672" spans="1:11" x14ac:dyDescent="0.35">
      <c r="A1672" s="69">
        <v>43893.75</v>
      </c>
      <c r="B1672" s="80" t="s">
        <v>5</v>
      </c>
      <c r="C1672" s="80" t="s">
        <v>5</v>
      </c>
      <c r="D1672" s="80" t="s">
        <v>5</v>
      </c>
      <c r="E1672" s="80" t="s">
        <v>5</v>
      </c>
      <c r="F1672" s="80" t="s">
        <v>5</v>
      </c>
      <c r="G1672" s="80" t="s">
        <v>5</v>
      </c>
      <c r="H1672" s="80" t="s">
        <v>5</v>
      </c>
      <c r="I1672" s="80" t="s">
        <v>5</v>
      </c>
      <c r="J1672" s="72" t="s">
        <v>5</v>
      </c>
      <c r="K1672" s="73"/>
    </row>
    <row r="1673" spans="1:11" x14ac:dyDescent="0.35">
      <c r="A1673" s="69">
        <v>43893.770833333336</v>
      </c>
      <c r="B1673" s="80" t="s">
        <v>5</v>
      </c>
      <c r="C1673" s="80" t="s">
        <v>5</v>
      </c>
      <c r="D1673" s="80" t="s">
        <v>5</v>
      </c>
      <c r="E1673" s="80" t="s">
        <v>5</v>
      </c>
      <c r="F1673" s="80" t="s">
        <v>5</v>
      </c>
      <c r="G1673" s="80" t="s">
        <v>5</v>
      </c>
      <c r="H1673" s="80" t="s">
        <v>5</v>
      </c>
      <c r="I1673" s="80" t="s">
        <v>5</v>
      </c>
      <c r="J1673" s="72" t="s">
        <v>5</v>
      </c>
      <c r="K1673" s="73"/>
    </row>
    <row r="1674" spans="1:11" x14ac:dyDescent="0.35">
      <c r="A1674" s="69">
        <v>43893.791666666664</v>
      </c>
      <c r="B1674" s="80" t="s">
        <v>5</v>
      </c>
      <c r="C1674" s="80" t="s">
        <v>5</v>
      </c>
      <c r="D1674" s="80" t="s">
        <v>5</v>
      </c>
      <c r="E1674" s="80" t="s">
        <v>5</v>
      </c>
      <c r="F1674" s="80" t="s">
        <v>5</v>
      </c>
      <c r="G1674" s="80" t="s">
        <v>5</v>
      </c>
      <c r="H1674" s="80" t="s">
        <v>5</v>
      </c>
      <c r="I1674" s="80" t="s">
        <v>5</v>
      </c>
      <c r="J1674" s="72" t="s">
        <v>5</v>
      </c>
      <c r="K1674" s="73"/>
    </row>
    <row r="1675" spans="1:11" x14ac:dyDescent="0.35">
      <c r="A1675" s="69">
        <v>43893.8125</v>
      </c>
      <c r="B1675" s="80" t="s">
        <v>5</v>
      </c>
      <c r="C1675" s="80" t="s">
        <v>5</v>
      </c>
      <c r="D1675" s="80" t="s">
        <v>5</v>
      </c>
      <c r="E1675" s="80" t="s">
        <v>5</v>
      </c>
      <c r="F1675" s="80" t="s">
        <v>5</v>
      </c>
      <c r="G1675" s="80" t="s">
        <v>5</v>
      </c>
      <c r="H1675" s="80" t="s">
        <v>5</v>
      </c>
      <c r="I1675" s="80" t="s">
        <v>5</v>
      </c>
      <c r="J1675" s="72" t="s">
        <v>5</v>
      </c>
      <c r="K1675" s="73"/>
    </row>
    <row r="1676" spans="1:11" x14ac:dyDescent="0.35">
      <c r="A1676" s="69">
        <v>43893.833333333336</v>
      </c>
      <c r="B1676" s="80" t="s">
        <v>5</v>
      </c>
      <c r="C1676" s="80" t="s">
        <v>5</v>
      </c>
      <c r="D1676" s="80" t="s">
        <v>5</v>
      </c>
      <c r="E1676" s="80" t="s">
        <v>5</v>
      </c>
      <c r="F1676" s="80" t="s">
        <v>5</v>
      </c>
      <c r="G1676" s="80" t="s">
        <v>5</v>
      </c>
      <c r="H1676" s="80" t="s">
        <v>5</v>
      </c>
      <c r="I1676" s="80" t="s">
        <v>5</v>
      </c>
      <c r="J1676" s="72" t="s">
        <v>5</v>
      </c>
      <c r="K1676" s="73"/>
    </row>
    <row r="1677" spans="1:11" x14ac:dyDescent="0.35">
      <c r="A1677" s="69">
        <v>43893.854166666664</v>
      </c>
      <c r="B1677" s="80" t="s">
        <v>5</v>
      </c>
      <c r="C1677" s="80" t="s">
        <v>5</v>
      </c>
      <c r="D1677" s="80" t="s">
        <v>5</v>
      </c>
      <c r="E1677" s="80" t="s">
        <v>5</v>
      </c>
      <c r="F1677" s="80" t="s">
        <v>5</v>
      </c>
      <c r="G1677" s="80" t="s">
        <v>5</v>
      </c>
      <c r="H1677" s="80" t="s">
        <v>5</v>
      </c>
      <c r="I1677" s="80" t="s">
        <v>5</v>
      </c>
      <c r="J1677" s="72" t="s">
        <v>5</v>
      </c>
      <c r="K1677" s="73"/>
    </row>
    <row r="1678" spans="1:11" x14ac:dyDescent="0.35">
      <c r="A1678" s="69">
        <v>43893.875</v>
      </c>
      <c r="B1678" s="80" t="s">
        <v>5</v>
      </c>
      <c r="C1678" s="80" t="s">
        <v>5</v>
      </c>
      <c r="D1678" s="80" t="s">
        <v>5</v>
      </c>
      <c r="E1678" s="80" t="s">
        <v>5</v>
      </c>
      <c r="F1678" s="80" t="s">
        <v>5</v>
      </c>
      <c r="G1678" s="80" t="s">
        <v>5</v>
      </c>
      <c r="H1678" s="80" t="s">
        <v>5</v>
      </c>
      <c r="I1678" s="80" t="s">
        <v>5</v>
      </c>
      <c r="J1678" s="72" t="s">
        <v>5</v>
      </c>
      <c r="K1678" s="73"/>
    </row>
    <row r="1679" spans="1:11" x14ac:dyDescent="0.35">
      <c r="A1679" s="69">
        <v>43893.895833333336</v>
      </c>
      <c r="B1679" s="80" t="s">
        <v>5</v>
      </c>
      <c r="C1679" s="80" t="s">
        <v>5</v>
      </c>
      <c r="D1679" s="80" t="s">
        <v>5</v>
      </c>
      <c r="E1679" s="80" t="s">
        <v>5</v>
      </c>
      <c r="F1679" s="80" t="s">
        <v>5</v>
      </c>
      <c r="G1679" s="80" t="s">
        <v>5</v>
      </c>
      <c r="H1679" s="80" t="s">
        <v>5</v>
      </c>
      <c r="I1679" s="80" t="s">
        <v>5</v>
      </c>
      <c r="J1679" s="72" t="s">
        <v>5</v>
      </c>
      <c r="K1679" s="73"/>
    </row>
    <row r="1680" spans="1:11" x14ac:dyDescent="0.35">
      <c r="A1680" s="69">
        <v>43893.916666666664</v>
      </c>
      <c r="B1680" s="80" t="s">
        <v>5</v>
      </c>
      <c r="C1680" s="80" t="s">
        <v>5</v>
      </c>
      <c r="D1680" s="80" t="s">
        <v>5</v>
      </c>
      <c r="E1680" s="80" t="s">
        <v>5</v>
      </c>
      <c r="F1680" s="80" t="s">
        <v>5</v>
      </c>
      <c r="G1680" s="80" t="s">
        <v>5</v>
      </c>
      <c r="H1680" s="80" t="s">
        <v>5</v>
      </c>
      <c r="I1680" s="80" t="s">
        <v>5</v>
      </c>
      <c r="J1680" s="72" t="s">
        <v>5</v>
      </c>
      <c r="K1680" s="73"/>
    </row>
    <row r="1681" spans="1:11" x14ac:dyDescent="0.35">
      <c r="A1681" s="69">
        <v>43893.9375</v>
      </c>
      <c r="B1681" s="80" t="s">
        <v>5</v>
      </c>
      <c r="C1681" s="80" t="s">
        <v>5</v>
      </c>
      <c r="D1681" s="80" t="s">
        <v>5</v>
      </c>
      <c r="E1681" s="80" t="s">
        <v>5</v>
      </c>
      <c r="F1681" s="80" t="s">
        <v>5</v>
      </c>
      <c r="G1681" s="80" t="s">
        <v>5</v>
      </c>
      <c r="H1681" s="80" t="s">
        <v>5</v>
      </c>
      <c r="I1681" s="80" t="s">
        <v>5</v>
      </c>
      <c r="J1681" s="72" t="s">
        <v>5</v>
      </c>
      <c r="K1681" s="73"/>
    </row>
    <row r="1682" spans="1:11" x14ac:dyDescent="0.35">
      <c r="A1682" s="69">
        <v>43893.958333333336</v>
      </c>
      <c r="B1682" s="80" t="s">
        <v>5</v>
      </c>
      <c r="C1682" s="80" t="s">
        <v>5</v>
      </c>
      <c r="D1682" s="80" t="s">
        <v>5</v>
      </c>
      <c r="E1682" s="80" t="s">
        <v>5</v>
      </c>
      <c r="F1682" s="80" t="s">
        <v>5</v>
      </c>
      <c r="G1682" s="80" t="s">
        <v>5</v>
      </c>
      <c r="H1682" s="80" t="s">
        <v>5</v>
      </c>
      <c r="I1682" s="80" t="s">
        <v>5</v>
      </c>
      <c r="J1682" s="72" t="s">
        <v>5</v>
      </c>
      <c r="K1682" s="73"/>
    </row>
    <row r="1683" spans="1:11" x14ac:dyDescent="0.35">
      <c r="A1683" s="69">
        <v>43893.979166666664</v>
      </c>
      <c r="B1683" s="80" t="s">
        <v>5</v>
      </c>
      <c r="C1683" s="80" t="s">
        <v>5</v>
      </c>
      <c r="D1683" s="80" t="s">
        <v>5</v>
      </c>
      <c r="E1683" s="80" t="s">
        <v>5</v>
      </c>
      <c r="F1683" s="80" t="s">
        <v>5</v>
      </c>
      <c r="G1683" s="80" t="s">
        <v>5</v>
      </c>
      <c r="H1683" s="80" t="s">
        <v>5</v>
      </c>
      <c r="I1683" s="80" t="s">
        <v>5</v>
      </c>
      <c r="J1683" s="72" t="s">
        <v>5</v>
      </c>
      <c r="K1683" s="73"/>
    </row>
    <row r="1684" spans="1:11" x14ac:dyDescent="0.35">
      <c r="A1684" s="69">
        <v>43894</v>
      </c>
      <c r="B1684" s="80" t="s">
        <v>5</v>
      </c>
      <c r="C1684" s="80" t="s">
        <v>5</v>
      </c>
      <c r="D1684" s="80" t="s">
        <v>5</v>
      </c>
      <c r="E1684" s="80" t="s">
        <v>5</v>
      </c>
      <c r="F1684" s="80" t="s">
        <v>5</v>
      </c>
      <c r="G1684" s="80" t="s">
        <v>5</v>
      </c>
      <c r="H1684" s="80" t="s">
        <v>5</v>
      </c>
      <c r="I1684" s="80" t="s">
        <v>5</v>
      </c>
      <c r="J1684" s="72" t="s">
        <v>5</v>
      </c>
      <c r="K1684" s="73"/>
    </row>
    <row r="1685" spans="1:11" x14ac:dyDescent="0.35">
      <c r="A1685" s="69">
        <v>43894.020833333336</v>
      </c>
      <c r="B1685" s="80" t="s">
        <v>5</v>
      </c>
      <c r="C1685" s="80" t="s">
        <v>5</v>
      </c>
      <c r="D1685" s="80" t="s">
        <v>5</v>
      </c>
      <c r="E1685" s="80" t="s">
        <v>5</v>
      </c>
      <c r="F1685" s="80" t="s">
        <v>5</v>
      </c>
      <c r="G1685" s="80" t="s">
        <v>5</v>
      </c>
      <c r="H1685" s="80" t="s">
        <v>5</v>
      </c>
      <c r="I1685" s="80" t="s">
        <v>5</v>
      </c>
      <c r="J1685" s="72" t="s">
        <v>5</v>
      </c>
      <c r="K1685" s="73"/>
    </row>
    <row r="1686" spans="1:11" x14ac:dyDescent="0.35">
      <c r="A1686" s="69">
        <v>43894.041666666664</v>
      </c>
      <c r="B1686" s="80" t="s">
        <v>5</v>
      </c>
      <c r="C1686" s="80" t="s">
        <v>5</v>
      </c>
      <c r="D1686" s="80" t="s">
        <v>5</v>
      </c>
      <c r="E1686" s="80" t="s">
        <v>5</v>
      </c>
      <c r="F1686" s="80" t="s">
        <v>5</v>
      </c>
      <c r="G1686" s="80" t="s">
        <v>5</v>
      </c>
      <c r="H1686" s="80" t="s">
        <v>5</v>
      </c>
      <c r="I1686" s="80" t="s">
        <v>5</v>
      </c>
      <c r="J1686" s="72" t="s">
        <v>5</v>
      </c>
      <c r="K1686" s="73"/>
    </row>
    <row r="1687" spans="1:11" x14ac:dyDescent="0.35">
      <c r="A1687" s="69">
        <v>43894.0625</v>
      </c>
      <c r="B1687" s="80" t="s">
        <v>5</v>
      </c>
      <c r="C1687" s="80" t="s">
        <v>5</v>
      </c>
      <c r="D1687" s="80" t="s">
        <v>5</v>
      </c>
      <c r="E1687" s="80" t="s">
        <v>5</v>
      </c>
      <c r="F1687" s="80" t="s">
        <v>5</v>
      </c>
      <c r="G1687" s="80" t="s">
        <v>5</v>
      </c>
      <c r="H1687" s="80" t="s">
        <v>5</v>
      </c>
      <c r="I1687" s="80" t="s">
        <v>5</v>
      </c>
      <c r="J1687" s="72" t="s">
        <v>5</v>
      </c>
      <c r="K1687" s="73"/>
    </row>
    <row r="1688" spans="1:11" x14ac:dyDescent="0.35">
      <c r="A1688" s="69">
        <v>43894.083333333336</v>
      </c>
      <c r="B1688" s="80" t="s">
        <v>5</v>
      </c>
      <c r="C1688" s="80" t="s">
        <v>5</v>
      </c>
      <c r="D1688" s="80" t="s">
        <v>5</v>
      </c>
      <c r="E1688" s="80" t="s">
        <v>5</v>
      </c>
      <c r="F1688" s="80" t="s">
        <v>5</v>
      </c>
      <c r="G1688" s="80" t="s">
        <v>5</v>
      </c>
      <c r="H1688" s="80" t="s">
        <v>5</v>
      </c>
      <c r="I1688" s="80" t="s">
        <v>5</v>
      </c>
      <c r="J1688" s="72" t="s">
        <v>5</v>
      </c>
      <c r="K1688" s="73"/>
    </row>
    <row r="1689" spans="1:11" x14ac:dyDescent="0.35">
      <c r="A1689" s="69">
        <v>43894.104166666664</v>
      </c>
      <c r="B1689" s="80" t="s">
        <v>5</v>
      </c>
      <c r="C1689" s="80" t="s">
        <v>5</v>
      </c>
      <c r="D1689" s="80" t="s">
        <v>5</v>
      </c>
      <c r="E1689" s="80" t="s">
        <v>5</v>
      </c>
      <c r="F1689" s="80" t="s">
        <v>5</v>
      </c>
      <c r="G1689" s="80" t="s">
        <v>5</v>
      </c>
      <c r="H1689" s="80" t="s">
        <v>5</v>
      </c>
      <c r="I1689" s="80" t="s">
        <v>5</v>
      </c>
      <c r="J1689" s="72" t="s">
        <v>5</v>
      </c>
      <c r="K1689" s="73"/>
    </row>
    <row r="1690" spans="1:11" x14ac:dyDescent="0.35">
      <c r="A1690" s="69">
        <v>43894.125</v>
      </c>
      <c r="B1690" s="80" t="s">
        <v>5</v>
      </c>
      <c r="C1690" s="80" t="s">
        <v>5</v>
      </c>
      <c r="D1690" s="80" t="s">
        <v>5</v>
      </c>
      <c r="E1690" s="80" t="s">
        <v>5</v>
      </c>
      <c r="F1690" s="80" t="s">
        <v>5</v>
      </c>
      <c r="G1690" s="80" t="s">
        <v>5</v>
      </c>
      <c r="H1690" s="80" t="s">
        <v>5</v>
      </c>
      <c r="I1690" s="80" t="s">
        <v>5</v>
      </c>
      <c r="J1690" s="72" t="s">
        <v>5</v>
      </c>
      <c r="K1690" s="73"/>
    </row>
    <row r="1691" spans="1:11" x14ac:dyDescent="0.35">
      <c r="A1691" s="69">
        <v>43894.145833333336</v>
      </c>
      <c r="B1691" s="80" t="s">
        <v>5</v>
      </c>
      <c r="C1691" s="80" t="s">
        <v>5</v>
      </c>
      <c r="D1691" s="80" t="s">
        <v>5</v>
      </c>
      <c r="E1691" s="80" t="s">
        <v>5</v>
      </c>
      <c r="F1691" s="80" t="s">
        <v>5</v>
      </c>
      <c r="G1691" s="80" t="s">
        <v>5</v>
      </c>
      <c r="H1691" s="80" t="s">
        <v>5</v>
      </c>
      <c r="I1691" s="80" t="s">
        <v>5</v>
      </c>
      <c r="J1691" s="72" t="s">
        <v>5</v>
      </c>
      <c r="K1691" s="73"/>
    </row>
    <row r="1692" spans="1:11" x14ac:dyDescent="0.35">
      <c r="A1692" s="69">
        <v>43894.166666666664</v>
      </c>
      <c r="B1692" s="80" t="s">
        <v>5</v>
      </c>
      <c r="C1692" s="80" t="s">
        <v>5</v>
      </c>
      <c r="D1692" s="80" t="s">
        <v>5</v>
      </c>
      <c r="E1692" s="80" t="s">
        <v>5</v>
      </c>
      <c r="F1692" s="80" t="s">
        <v>5</v>
      </c>
      <c r="G1692" s="80" t="s">
        <v>5</v>
      </c>
      <c r="H1692" s="80" t="s">
        <v>5</v>
      </c>
      <c r="I1692" s="80" t="s">
        <v>5</v>
      </c>
      <c r="J1692" s="72" t="s">
        <v>5</v>
      </c>
      <c r="K1692" s="73"/>
    </row>
    <row r="1693" spans="1:11" x14ac:dyDescent="0.35">
      <c r="A1693" s="69">
        <v>43894.1875</v>
      </c>
      <c r="B1693" s="80" t="s">
        <v>5</v>
      </c>
      <c r="C1693" s="80" t="s">
        <v>5</v>
      </c>
      <c r="D1693" s="80" t="s">
        <v>5</v>
      </c>
      <c r="E1693" s="80" t="s">
        <v>5</v>
      </c>
      <c r="F1693" s="80" t="s">
        <v>5</v>
      </c>
      <c r="G1693" s="80" t="s">
        <v>5</v>
      </c>
      <c r="H1693" s="80" t="s">
        <v>5</v>
      </c>
      <c r="I1693" s="80" t="s">
        <v>5</v>
      </c>
      <c r="J1693" s="72" t="s">
        <v>5</v>
      </c>
      <c r="K1693" s="73"/>
    </row>
    <row r="1694" spans="1:11" x14ac:dyDescent="0.35">
      <c r="A1694" s="69">
        <v>43894.208333333336</v>
      </c>
      <c r="B1694" s="80" t="s">
        <v>5</v>
      </c>
      <c r="C1694" s="80" t="s">
        <v>5</v>
      </c>
      <c r="D1694" s="80" t="s">
        <v>5</v>
      </c>
      <c r="E1694" s="80" t="s">
        <v>5</v>
      </c>
      <c r="F1694" s="80" t="s">
        <v>5</v>
      </c>
      <c r="G1694" s="80" t="s">
        <v>5</v>
      </c>
      <c r="H1694" s="80" t="s">
        <v>5</v>
      </c>
      <c r="I1694" s="80" t="s">
        <v>5</v>
      </c>
      <c r="J1694" s="72" t="s">
        <v>5</v>
      </c>
      <c r="K1694" s="73"/>
    </row>
    <row r="1695" spans="1:11" x14ac:dyDescent="0.35">
      <c r="A1695" s="69">
        <v>43894.229166666664</v>
      </c>
      <c r="B1695" s="80" t="s">
        <v>5</v>
      </c>
      <c r="C1695" s="80" t="s">
        <v>5</v>
      </c>
      <c r="D1695" s="80" t="s">
        <v>5</v>
      </c>
      <c r="E1695" s="80" t="s">
        <v>5</v>
      </c>
      <c r="F1695" s="80" t="s">
        <v>5</v>
      </c>
      <c r="G1695" s="80" t="s">
        <v>5</v>
      </c>
      <c r="H1695" s="80" t="s">
        <v>5</v>
      </c>
      <c r="I1695" s="80" t="s">
        <v>5</v>
      </c>
      <c r="J1695" s="72" t="s">
        <v>5</v>
      </c>
      <c r="K1695" s="73"/>
    </row>
    <row r="1696" spans="1:11" x14ac:dyDescent="0.35">
      <c r="A1696" s="69">
        <v>43894.25</v>
      </c>
      <c r="B1696" s="80" t="s">
        <v>5</v>
      </c>
      <c r="C1696" s="80" t="s">
        <v>5</v>
      </c>
      <c r="D1696" s="80" t="s">
        <v>5</v>
      </c>
      <c r="E1696" s="80" t="s">
        <v>5</v>
      </c>
      <c r="F1696" s="80" t="s">
        <v>5</v>
      </c>
      <c r="G1696" s="80" t="s">
        <v>5</v>
      </c>
      <c r="H1696" s="80" t="s">
        <v>5</v>
      </c>
      <c r="I1696" s="80" t="s">
        <v>5</v>
      </c>
      <c r="J1696" s="72" t="s">
        <v>5</v>
      </c>
      <c r="K1696" s="73"/>
    </row>
    <row r="1697" spans="1:11" x14ac:dyDescent="0.35">
      <c r="A1697" s="69">
        <v>43894.270833333336</v>
      </c>
      <c r="B1697" s="80" t="s">
        <v>5</v>
      </c>
      <c r="C1697" s="80" t="s">
        <v>5</v>
      </c>
      <c r="D1697" s="80" t="s">
        <v>5</v>
      </c>
      <c r="E1697" s="80" t="s">
        <v>5</v>
      </c>
      <c r="F1697" s="80" t="s">
        <v>5</v>
      </c>
      <c r="G1697" s="80" t="s">
        <v>5</v>
      </c>
      <c r="H1697" s="80" t="s">
        <v>5</v>
      </c>
      <c r="I1697" s="80" t="s">
        <v>5</v>
      </c>
      <c r="J1697" s="72" t="s">
        <v>5</v>
      </c>
      <c r="K1697" s="73"/>
    </row>
    <row r="1698" spans="1:11" x14ac:dyDescent="0.35">
      <c r="A1698" s="69">
        <v>43894.291666666664</v>
      </c>
      <c r="B1698" s="80" t="s">
        <v>5</v>
      </c>
      <c r="C1698" s="80" t="s">
        <v>5</v>
      </c>
      <c r="D1698" s="80" t="s">
        <v>5</v>
      </c>
      <c r="E1698" s="80" t="s">
        <v>5</v>
      </c>
      <c r="F1698" s="80" t="s">
        <v>5</v>
      </c>
      <c r="G1698" s="80" t="s">
        <v>5</v>
      </c>
      <c r="H1698" s="80" t="s">
        <v>5</v>
      </c>
      <c r="I1698" s="80" t="s">
        <v>5</v>
      </c>
      <c r="J1698" s="72" t="s">
        <v>5</v>
      </c>
      <c r="K1698" s="73"/>
    </row>
    <row r="1699" spans="1:11" x14ac:dyDescent="0.35">
      <c r="A1699" s="69">
        <v>43894.3125</v>
      </c>
      <c r="B1699" s="80" t="s">
        <v>5</v>
      </c>
      <c r="C1699" s="80" t="s">
        <v>5</v>
      </c>
      <c r="D1699" s="80" t="s">
        <v>5</v>
      </c>
      <c r="E1699" s="80" t="s">
        <v>5</v>
      </c>
      <c r="F1699" s="80" t="s">
        <v>5</v>
      </c>
      <c r="G1699" s="80" t="s">
        <v>5</v>
      </c>
      <c r="H1699" s="80" t="s">
        <v>5</v>
      </c>
      <c r="I1699" s="80" t="s">
        <v>5</v>
      </c>
      <c r="J1699" s="72" t="s">
        <v>5</v>
      </c>
      <c r="K1699" s="73"/>
    </row>
    <row r="1700" spans="1:11" x14ac:dyDescent="0.35">
      <c r="A1700" s="69">
        <v>43894.333333333336</v>
      </c>
      <c r="B1700" s="80" t="s">
        <v>5</v>
      </c>
      <c r="C1700" s="80" t="s">
        <v>5</v>
      </c>
      <c r="D1700" s="80" t="s">
        <v>5</v>
      </c>
      <c r="E1700" s="80" t="s">
        <v>5</v>
      </c>
      <c r="F1700" s="80" t="s">
        <v>5</v>
      </c>
      <c r="G1700" s="80" t="s">
        <v>5</v>
      </c>
      <c r="H1700" s="80" t="s">
        <v>5</v>
      </c>
      <c r="I1700" s="80" t="s">
        <v>5</v>
      </c>
      <c r="J1700" s="72" t="s">
        <v>5</v>
      </c>
      <c r="K1700" s="73"/>
    </row>
    <row r="1701" spans="1:11" x14ac:dyDescent="0.35">
      <c r="A1701" s="69">
        <v>43894.354166666664</v>
      </c>
      <c r="B1701" s="80" t="s">
        <v>5</v>
      </c>
      <c r="C1701" s="80" t="s">
        <v>5</v>
      </c>
      <c r="D1701" s="80" t="s">
        <v>5</v>
      </c>
      <c r="E1701" s="80" t="s">
        <v>5</v>
      </c>
      <c r="F1701" s="80" t="s">
        <v>5</v>
      </c>
      <c r="G1701" s="80" t="s">
        <v>5</v>
      </c>
      <c r="H1701" s="80" t="s">
        <v>5</v>
      </c>
      <c r="I1701" s="80" t="s">
        <v>5</v>
      </c>
      <c r="J1701" s="72" t="s">
        <v>5</v>
      </c>
      <c r="K1701" s="73"/>
    </row>
    <row r="1702" spans="1:11" x14ac:dyDescent="0.35">
      <c r="A1702" s="69">
        <v>43894.375</v>
      </c>
      <c r="B1702" s="80" t="s">
        <v>5</v>
      </c>
      <c r="C1702" s="80" t="s">
        <v>5</v>
      </c>
      <c r="D1702" s="80" t="s">
        <v>5</v>
      </c>
      <c r="E1702" s="80" t="s">
        <v>5</v>
      </c>
      <c r="F1702" s="80" t="s">
        <v>5</v>
      </c>
      <c r="G1702" s="80" t="s">
        <v>5</v>
      </c>
      <c r="H1702" s="80" t="s">
        <v>5</v>
      </c>
      <c r="I1702" s="80" t="s">
        <v>5</v>
      </c>
      <c r="J1702" s="72" t="s">
        <v>5</v>
      </c>
      <c r="K1702" s="73"/>
    </row>
    <row r="1703" spans="1:11" x14ac:dyDescent="0.35">
      <c r="A1703" s="69">
        <v>43894.395833333336</v>
      </c>
      <c r="B1703" s="80" t="s">
        <v>5</v>
      </c>
      <c r="C1703" s="80" t="s">
        <v>5</v>
      </c>
      <c r="D1703" s="80" t="s">
        <v>5</v>
      </c>
      <c r="E1703" s="80" t="s">
        <v>5</v>
      </c>
      <c r="F1703" s="80" t="s">
        <v>5</v>
      </c>
      <c r="G1703" s="80" t="s">
        <v>5</v>
      </c>
      <c r="H1703" s="80" t="s">
        <v>5</v>
      </c>
      <c r="I1703" s="80" t="s">
        <v>5</v>
      </c>
      <c r="J1703" s="72" t="s">
        <v>5</v>
      </c>
      <c r="K1703" s="73"/>
    </row>
    <row r="1704" spans="1:11" x14ac:dyDescent="0.35">
      <c r="A1704" s="69">
        <v>43894.416666666664</v>
      </c>
      <c r="B1704" s="80" t="s">
        <v>5</v>
      </c>
      <c r="C1704" s="80" t="s">
        <v>5</v>
      </c>
      <c r="D1704" s="80" t="s">
        <v>5</v>
      </c>
      <c r="E1704" s="80" t="s">
        <v>5</v>
      </c>
      <c r="F1704" s="80" t="s">
        <v>5</v>
      </c>
      <c r="G1704" s="80" t="s">
        <v>5</v>
      </c>
      <c r="H1704" s="80" t="s">
        <v>5</v>
      </c>
      <c r="I1704" s="80" t="s">
        <v>5</v>
      </c>
      <c r="J1704" s="72" t="s">
        <v>5</v>
      </c>
      <c r="K1704" s="73"/>
    </row>
    <row r="1705" spans="1:11" x14ac:dyDescent="0.35">
      <c r="A1705" s="69">
        <v>43894.4375</v>
      </c>
      <c r="B1705" s="80" t="s">
        <v>5</v>
      </c>
      <c r="C1705" s="80" t="s">
        <v>5</v>
      </c>
      <c r="D1705" s="80" t="s">
        <v>5</v>
      </c>
      <c r="E1705" s="80" t="s">
        <v>5</v>
      </c>
      <c r="F1705" s="80" t="s">
        <v>5</v>
      </c>
      <c r="G1705" s="80" t="s">
        <v>5</v>
      </c>
      <c r="H1705" s="80" t="s">
        <v>5</v>
      </c>
      <c r="I1705" s="80" t="s">
        <v>5</v>
      </c>
      <c r="J1705" s="72" t="s">
        <v>5</v>
      </c>
      <c r="K1705" s="73"/>
    </row>
    <row r="1706" spans="1:11" x14ac:dyDescent="0.35">
      <c r="A1706" s="69">
        <v>43894.458333333336</v>
      </c>
      <c r="B1706" s="80" t="s">
        <v>5</v>
      </c>
      <c r="C1706" s="80" t="s">
        <v>5</v>
      </c>
      <c r="D1706" s="80" t="s">
        <v>5</v>
      </c>
      <c r="E1706" s="80" t="s">
        <v>5</v>
      </c>
      <c r="F1706" s="80" t="s">
        <v>5</v>
      </c>
      <c r="G1706" s="80" t="s">
        <v>5</v>
      </c>
      <c r="H1706" s="80" t="s">
        <v>5</v>
      </c>
      <c r="I1706" s="80" t="s">
        <v>5</v>
      </c>
      <c r="J1706" s="72" t="s">
        <v>5</v>
      </c>
      <c r="K1706" s="73"/>
    </row>
    <row r="1707" spans="1:11" x14ac:dyDescent="0.35">
      <c r="A1707" s="69">
        <v>43894.479166666664</v>
      </c>
      <c r="B1707" s="80" t="s">
        <v>5</v>
      </c>
      <c r="C1707" s="80" t="s">
        <v>5</v>
      </c>
      <c r="D1707" s="80" t="s">
        <v>5</v>
      </c>
      <c r="E1707" s="80" t="s">
        <v>5</v>
      </c>
      <c r="F1707" s="80" t="s">
        <v>5</v>
      </c>
      <c r="G1707" s="80" t="s">
        <v>5</v>
      </c>
      <c r="H1707" s="80" t="s">
        <v>5</v>
      </c>
      <c r="I1707" s="80" t="s">
        <v>5</v>
      </c>
      <c r="J1707" s="72" t="s">
        <v>5</v>
      </c>
      <c r="K1707" s="73"/>
    </row>
    <row r="1708" spans="1:11" x14ac:dyDescent="0.35">
      <c r="A1708" s="69">
        <v>43894.5</v>
      </c>
      <c r="B1708" s="80" t="s">
        <v>5</v>
      </c>
      <c r="C1708" s="80" t="s">
        <v>5</v>
      </c>
      <c r="D1708" s="80" t="s">
        <v>5</v>
      </c>
      <c r="E1708" s="80" t="s">
        <v>5</v>
      </c>
      <c r="F1708" s="80" t="s">
        <v>5</v>
      </c>
      <c r="G1708" s="80" t="s">
        <v>5</v>
      </c>
      <c r="H1708" s="80" t="s">
        <v>5</v>
      </c>
      <c r="I1708" s="80" t="s">
        <v>5</v>
      </c>
      <c r="J1708" s="72" t="s">
        <v>5</v>
      </c>
      <c r="K1708" s="73"/>
    </row>
    <row r="1709" spans="1:11" x14ac:dyDescent="0.35">
      <c r="A1709" s="69">
        <v>43894.520833333336</v>
      </c>
      <c r="B1709" s="80" t="s">
        <v>5</v>
      </c>
      <c r="C1709" s="80" t="s">
        <v>5</v>
      </c>
      <c r="D1709" s="80" t="s">
        <v>5</v>
      </c>
      <c r="E1709" s="80" t="s">
        <v>5</v>
      </c>
      <c r="F1709" s="80" t="s">
        <v>5</v>
      </c>
      <c r="G1709" s="80" t="s">
        <v>5</v>
      </c>
      <c r="H1709" s="80" t="s">
        <v>5</v>
      </c>
      <c r="I1709" s="80" t="s">
        <v>5</v>
      </c>
      <c r="J1709" s="72" t="s">
        <v>5</v>
      </c>
      <c r="K1709" s="73"/>
    </row>
    <row r="1710" spans="1:11" x14ac:dyDescent="0.35">
      <c r="A1710" s="69">
        <v>43894.541666666664</v>
      </c>
      <c r="B1710" s="80" t="s">
        <v>5</v>
      </c>
      <c r="C1710" s="80" t="s">
        <v>5</v>
      </c>
      <c r="D1710" s="80" t="s">
        <v>5</v>
      </c>
      <c r="E1710" s="80" t="s">
        <v>5</v>
      </c>
      <c r="F1710" s="80" t="s">
        <v>5</v>
      </c>
      <c r="G1710" s="80" t="s">
        <v>5</v>
      </c>
      <c r="H1710" s="80" t="s">
        <v>5</v>
      </c>
      <c r="I1710" s="80" t="s">
        <v>5</v>
      </c>
      <c r="J1710" s="72" t="s">
        <v>5</v>
      </c>
      <c r="K1710" s="73"/>
    </row>
    <row r="1711" spans="1:11" x14ac:dyDescent="0.35">
      <c r="A1711" s="69">
        <v>43894.5625</v>
      </c>
      <c r="B1711" s="80" t="s">
        <v>5</v>
      </c>
      <c r="C1711" s="80" t="s">
        <v>5</v>
      </c>
      <c r="D1711" s="80" t="s">
        <v>5</v>
      </c>
      <c r="E1711" s="80" t="s">
        <v>5</v>
      </c>
      <c r="F1711" s="80" t="s">
        <v>5</v>
      </c>
      <c r="G1711" s="80" t="s">
        <v>5</v>
      </c>
      <c r="H1711" s="80" t="s">
        <v>5</v>
      </c>
      <c r="I1711" s="80" t="s">
        <v>5</v>
      </c>
      <c r="J1711" s="72" t="s">
        <v>5</v>
      </c>
      <c r="K1711" s="73"/>
    </row>
    <row r="1712" spans="1:11" x14ac:dyDescent="0.35">
      <c r="A1712" s="69">
        <v>43894.583333333336</v>
      </c>
      <c r="B1712" s="80" t="s">
        <v>5</v>
      </c>
      <c r="C1712" s="80" t="s">
        <v>5</v>
      </c>
      <c r="D1712" s="80" t="s">
        <v>5</v>
      </c>
      <c r="E1712" s="80" t="s">
        <v>5</v>
      </c>
      <c r="F1712" s="80" t="s">
        <v>5</v>
      </c>
      <c r="G1712" s="80" t="s">
        <v>5</v>
      </c>
      <c r="H1712" s="80" t="s">
        <v>5</v>
      </c>
      <c r="I1712" s="80" t="s">
        <v>5</v>
      </c>
      <c r="J1712" s="72" t="s">
        <v>5</v>
      </c>
      <c r="K1712" s="73"/>
    </row>
    <row r="1713" spans="1:11" x14ac:dyDescent="0.35">
      <c r="A1713" s="69">
        <v>43894.604166666664</v>
      </c>
      <c r="B1713" s="80" t="s">
        <v>5</v>
      </c>
      <c r="C1713" s="80" t="s">
        <v>5</v>
      </c>
      <c r="D1713" s="80" t="s">
        <v>5</v>
      </c>
      <c r="E1713" s="80" t="s">
        <v>5</v>
      </c>
      <c r="F1713" s="80" t="s">
        <v>5</v>
      </c>
      <c r="G1713" s="80" t="s">
        <v>5</v>
      </c>
      <c r="H1713" s="80" t="s">
        <v>5</v>
      </c>
      <c r="I1713" s="80" t="s">
        <v>5</v>
      </c>
      <c r="J1713" s="72" t="s">
        <v>5</v>
      </c>
      <c r="K1713" s="73"/>
    </row>
    <row r="1714" spans="1:11" x14ac:dyDescent="0.35">
      <c r="A1714" s="69">
        <v>43894.625</v>
      </c>
      <c r="B1714" s="80" t="s">
        <v>5</v>
      </c>
      <c r="C1714" s="80" t="s">
        <v>5</v>
      </c>
      <c r="D1714" s="80" t="s">
        <v>5</v>
      </c>
      <c r="E1714" s="80" t="s">
        <v>5</v>
      </c>
      <c r="F1714" s="80" t="s">
        <v>5</v>
      </c>
      <c r="G1714" s="80" t="s">
        <v>5</v>
      </c>
      <c r="H1714" s="80" t="s">
        <v>5</v>
      </c>
      <c r="I1714" s="80" t="s">
        <v>5</v>
      </c>
      <c r="J1714" s="72" t="s">
        <v>5</v>
      </c>
      <c r="K1714" s="73"/>
    </row>
    <row r="1715" spans="1:11" x14ac:dyDescent="0.35">
      <c r="A1715" s="69">
        <v>43894.645833333336</v>
      </c>
      <c r="B1715" s="80" t="s">
        <v>5</v>
      </c>
      <c r="C1715" s="80" t="s">
        <v>5</v>
      </c>
      <c r="D1715" s="80" t="s">
        <v>5</v>
      </c>
      <c r="E1715" s="80" t="s">
        <v>5</v>
      </c>
      <c r="F1715" s="80" t="s">
        <v>5</v>
      </c>
      <c r="G1715" s="80" t="s">
        <v>5</v>
      </c>
      <c r="H1715" s="80" t="s">
        <v>5</v>
      </c>
      <c r="I1715" s="80" t="s">
        <v>5</v>
      </c>
      <c r="J1715" s="72" t="s">
        <v>5</v>
      </c>
      <c r="K1715" s="73"/>
    </row>
    <row r="1716" spans="1:11" x14ac:dyDescent="0.35">
      <c r="A1716" s="69">
        <v>43894.666666666664</v>
      </c>
      <c r="B1716" s="80" t="s">
        <v>5</v>
      </c>
      <c r="C1716" s="80" t="s">
        <v>5</v>
      </c>
      <c r="D1716" s="80" t="s">
        <v>5</v>
      </c>
      <c r="E1716" s="80" t="s">
        <v>5</v>
      </c>
      <c r="F1716" s="80" t="s">
        <v>5</v>
      </c>
      <c r="G1716" s="80" t="s">
        <v>5</v>
      </c>
      <c r="H1716" s="80" t="s">
        <v>5</v>
      </c>
      <c r="I1716" s="80" t="s">
        <v>5</v>
      </c>
      <c r="J1716" s="72" t="s">
        <v>5</v>
      </c>
      <c r="K1716" s="73"/>
    </row>
    <row r="1717" spans="1:11" x14ac:dyDescent="0.35">
      <c r="A1717" s="69">
        <v>43894.6875</v>
      </c>
      <c r="B1717" s="80" t="s">
        <v>5</v>
      </c>
      <c r="C1717" s="80" t="s">
        <v>5</v>
      </c>
      <c r="D1717" s="80" t="s">
        <v>5</v>
      </c>
      <c r="E1717" s="80" t="s">
        <v>5</v>
      </c>
      <c r="F1717" s="80" t="s">
        <v>5</v>
      </c>
      <c r="G1717" s="80" t="s">
        <v>5</v>
      </c>
      <c r="H1717" s="80" t="s">
        <v>5</v>
      </c>
      <c r="I1717" s="80" t="s">
        <v>5</v>
      </c>
      <c r="J1717" s="72" t="s">
        <v>5</v>
      </c>
      <c r="K1717" s="73"/>
    </row>
    <row r="1718" spans="1:11" x14ac:dyDescent="0.35">
      <c r="A1718" s="69">
        <v>43894.708333333336</v>
      </c>
      <c r="B1718" s="80" t="s">
        <v>5</v>
      </c>
      <c r="C1718" s="80" t="s">
        <v>5</v>
      </c>
      <c r="D1718" s="80" t="s">
        <v>5</v>
      </c>
      <c r="E1718" s="80" t="s">
        <v>5</v>
      </c>
      <c r="F1718" s="80" t="s">
        <v>5</v>
      </c>
      <c r="G1718" s="80" t="s">
        <v>5</v>
      </c>
      <c r="H1718" s="80" t="s">
        <v>5</v>
      </c>
      <c r="I1718" s="80" t="s">
        <v>5</v>
      </c>
      <c r="J1718" s="72" t="s">
        <v>5</v>
      </c>
      <c r="K1718" s="73"/>
    </row>
    <row r="1719" spans="1:11" x14ac:dyDescent="0.35">
      <c r="A1719" s="69">
        <v>43894.729166666664</v>
      </c>
      <c r="B1719" s="80" t="s">
        <v>5</v>
      </c>
      <c r="C1719" s="80" t="s">
        <v>5</v>
      </c>
      <c r="D1719" s="80" t="s">
        <v>5</v>
      </c>
      <c r="E1719" s="80" t="s">
        <v>5</v>
      </c>
      <c r="F1719" s="80" t="s">
        <v>5</v>
      </c>
      <c r="G1719" s="80" t="s">
        <v>5</v>
      </c>
      <c r="H1719" s="80" t="s">
        <v>5</v>
      </c>
      <c r="I1719" s="80" t="s">
        <v>5</v>
      </c>
      <c r="J1719" s="72" t="s">
        <v>5</v>
      </c>
      <c r="K1719" s="73"/>
    </row>
    <row r="1720" spans="1:11" x14ac:dyDescent="0.35">
      <c r="A1720" s="69">
        <v>43894.75</v>
      </c>
      <c r="B1720" s="80" t="s">
        <v>5</v>
      </c>
      <c r="C1720" s="80" t="s">
        <v>5</v>
      </c>
      <c r="D1720" s="80" t="s">
        <v>5</v>
      </c>
      <c r="E1720" s="80" t="s">
        <v>5</v>
      </c>
      <c r="F1720" s="80" t="s">
        <v>5</v>
      </c>
      <c r="G1720" s="80" t="s">
        <v>5</v>
      </c>
      <c r="H1720" s="80" t="s">
        <v>5</v>
      </c>
      <c r="I1720" s="80" t="s">
        <v>5</v>
      </c>
      <c r="J1720" s="72" t="s">
        <v>5</v>
      </c>
      <c r="K1720" s="73"/>
    </row>
    <row r="1721" spans="1:11" x14ac:dyDescent="0.35">
      <c r="A1721" s="69">
        <v>43894.770833333336</v>
      </c>
      <c r="B1721" s="80" t="s">
        <v>5</v>
      </c>
      <c r="C1721" s="80" t="s">
        <v>5</v>
      </c>
      <c r="D1721" s="80" t="s">
        <v>5</v>
      </c>
      <c r="E1721" s="80" t="s">
        <v>5</v>
      </c>
      <c r="F1721" s="80" t="s">
        <v>5</v>
      </c>
      <c r="G1721" s="80" t="s">
        <v>5</v>
      </c>
      <c r="H1721" s="80" t="s">
        <v>5</v>
      </c>
      <c r="I1721" s="80" t="s">
        <v>5</v>
      </c>
      <c r="J1721" s="72" t="s">
        <v>5</v>
      </c>
      <c r="K1721" s="73"/>
    </row>
    <row r="1722" spans="1:11" x14ac:dyDescent="0.35">
      <c r="A1722" s="69">
        <v>43894.791666666664</v>
      </c>
      <c r="B1722" s="80" t="s">
        <v>5</v>
      </c>
      <c r="C1722" s="80" t="s">
        <v>5</v>
      </c>
      <c r="D1722" s="80" t="s">
        <v>5</v>
      </c>
      <c r="E1722" s="80" t="s">
        <v>5</v>
      </c>
      <c r="F1722" s="80" t="s">
        <v>5</v>
      </c>
      <c r="G1722" s="80" t="s">
        <v>5</v>
      </c>
      <c r="H1722" s="80" t="s">
        <v>5</v>
      </c>
      <c r="I1722" s="80" t="s">
        <v>5</v>
      </c>
      <c r="J1722" s="72" t="s">
        <v>5</v>
      </c>
      <c r="K1722" s="73"/>
    </row>
    <row r="1723" spans="1:11" x14ac:dyDescent="0.35">
      <c r="A1723" s="69">
        <v>43894.8125</v>
      </c>
      <c r="B1723" s="80" t="s">
        <v>5</v>
      </c>
      <c r="C1723" s="80" t="s">
        <v>5</v>
      </c>
      <c r="D1723" s="80" t="s">
        <v>5</v>
      </c>
      <c r="E1723" s="80" t="s">
        <v>5</v>
      </c>
      <c r="F1723" s="80" t="s">
        <v>5</v>
      </c>
      <c r="G1723" s="80" t="s">
        <v>5</v>
      </c>
      <c r="H1723" s="80" t="s">
        <v>5</v>
      </c>
      <c r="I1723" s="80" t="s">
        <v>5</v>
      </c>
      <c r="J1723" s="72" t="s">
        <v>5</v>
      </c>
      <c r="K1723" s="73"/>
    </row>
    <row r="1724" spans="1:11" x14ac:dyDescent="0.35">
      <c r="A1724" s="69">
        <v>43894.833333333336</v>
      </c>
      <c r="B1724" s="80" t="s">
        <v>5</v>
      </c>
      <c r="C1724" s="80" t="s">
        <v>5</v>
      </c>
      <c r="D1724" s="80" t="s">
        <v>5</v>
      </c>
      <c r="E1724" s="80" t="s">
        <v>5</v>
      </c>
      <c r="F1724" s="80" t="s">
        <v>5</v>
      </c>
      <c r="G1724" s="80" t="s">
        <v>5</v>
      </c>
      <c r="H1724" s="80" t="s">
        <v>5</v>
      </c>
      <c r="I1724" s="80" t="s">
        <v>5</v>
      </c>
      <c r="J1724" s="72" t="s">
        <v>5</v>
      </c>
      <c r="K1724" s="73"/>
    </row>
    <row r="1725" spans="1:11" x14ac:dyDescent="0.35">
      <c r="A1725" s="69">
        <v>43894.854166666664</v>
      </c>
      <c r="B1725" s="80" t="s">
        <v>5</v>
      </c>
      <c r="C1725" s="80" t="s">
        <v>5</v>
      </c>
      <c r="D1725" s="80" t="s">
        <v>5</v>
      </c>
      <c r="E1725" s="80" t="s">
        <v>5</v>
      </c>
      <c r="F1725" s="80" t="s">
        <v>5</v>
      </c>
      <c r="G1725" s="80" t="s">
        <v>5</v>
      </c>
      <c r="H1725" s="80" t="s">
        <v>5</v>
      </c>
      <c r="I1725" s="80" t="s">
        <v>5</v>
      </c>
      <c r="J1725" s="72" t="s">
        <v>5</v>
      </c>
      <c r="K1725" s="73"/>
    </row>
    <row r="1726" spans="1:11" x14ac:dyDescent="0.35">
      <c r="A1726" s="69">
        <v>43894.875</v>
      </c>
      <c r="B1726" s="80" t="s">
        <v>5</v>
      </c>
      <c r="C1726" s="80" t="s">
        <v>5</v>
      </c>
      <c r="D1726" s="80" t="s">
        <v>5</v>
      </c>
      <c r="E1726" s="80" t="s">
        <v>5</v>
      </c>
      <c r="F1726" s="80" t="s">
        <v>5</v>
      </c>
      <c r="G1726" s="80" t="s">
        <v>5</v>
      </c>
      <c r="H1726" s="80" t="s">
        <v>5</v>
      </c>
      <c r="I1726" s="80" t="s">
        <v>5</v>
      </c>
      <c r="J1726" s="72" t="s">
        <v>5</v>
      </c>
      <c r="K1726" s="73"/>
    </row>
    <row r="1727" spans="1:11" x14ac:dyDescent="0.35">
      <c r="A1727" s="69">
        <v>43894.895833333336</v>
      </c>
      <c r="B1727" s="80" t="s">
        <v>5</v>
      </c>
      <c r="C1727" s="80" t="s">
        <v>5</v>
      </c>
      <c r="D1727" s="80" t="s">
        <v>5</v>
      </c>
      <c r="E1727" s="80" t="s">
        <v>5</v>
      </c>
      <c r="F1727" s="80" t="s">
        <v>5</v>
      </c>
      <c r="G1727" s="80" t="s">
        <v>5</v>
      </c>
      <c r="H1727" s="80" t="s">
        <v>5</v>
      </c>
      <c r="I1727" s="80" t="s">
        <v>5</v>
      </c>
      <c r="J1727" s="72" t="s">
        <v>5</v>
      </c>
      <c r="K1727" s="73"/>
    </row>
    <row r="1728" spans="1:11" x14ac:dyDescent="0.35">
      <c r="A1728" s="69">
        <v>43894.916666666664</v>
      </c>
      <c r="B1728" s="80" t="s">
        <v>5</v>
      </c>
      <c r="C1728" s="80" t="s">
        <v>5</v>
      </c>
      <c r="D1728" s="80" t="s">
        <v>5</v>
      </c>
      <c r="E1728" s="80" t="s">
        <v>5</v>
      </c>
      <c r="F1728" s="80" t="s">
        <v>5</v>
      </c>
      <c r="G1728" s="80" t="s">
        <v>5</v>
      </c>
      <c r="H1728" s="80" t="s">
        <v>5</v>
      </c>
      <c r="I1728" s="80" t="s">
        <v>5</v>
      </c>
      <c r="J1728" s="72" t="s">
        <v>5</v>
      </c>
      <c r="K1728" s="73"/>
    </row>
    <row r="1729" spans="1:11" x14ac:dyDescent="0.35">
      <c r="A1729" s="69">
        <v>43894.9375</v>
      </c>
      <c r="B1729" s="80" t="s">
        <v>5</v>
      </c>
      <c r="C1729" s="80" t="s">
        <v>5</v>
      </c>
      <c r="D1729" s="80" t="s">
        <v>5</v>
      </c>
      <c r="E1729" s="80" t="s">
        <v>5</v>
      </c>
      <c r="F1729" s="80" t="s">
        <v>5</v>
      </c>
      <c r="G1729" s="80" t="s">
        <v>5</v>
      </c>
      <c r="H1729" s="80" t="s">
        <v>5</v>
      </c>
      <c r="I1729" s="80" t="s">
        <v>5</v>
      </c>
      <c r="J1729" s="72" t="s">
        <v>5</v>
      </c>
      <c r="K1729" s="73"/>
    </row>
    <row r="1730" spans="1:11" x14ac:dyDescent="0.35">
      <c r="A1730" s="69">
        <v>43894.958333333336</v>
      </c>
      <c r="B1730" s="80" t="s">
        <v>5</v>
      </c>
      <c r="C1730" s="80" t="s">
        <v>5</v>
      </c>
      <c r="D1730" s="80" t="s">
        <v>5</v>
      </c>
      <c r="E1730" s="80" t="s">
        <v>5</v>
      </c>
      <c r="F1730" s="80" t="s">
        <v>5</v>
      </c>
      <c r="G1730" s="80" t="s">
        <v>5</v>
      </c>
      <c r="H1730" s="80" t="s">
        <v>5</v>
      </c>
      <c r="I1730" s="80" t="s">
        <v>5</v>
      </c>
      <c r="J1730" s="72" t="s">
        <v>5</v>
      </c>
      <c r="K1730" s="73"/>
    </row>
    <row r="1731" spans="1:11" x14ac:dyDescent="0.35">
      <c r="A1731" s="69">
        <v>43894.979166666664</v>
      </c>
      <c r="B1731" s="80" t="s">
        <v>5</v>
      </c>
      <c r="C1731" s="80" t="s">
        <v>5</v>
      </c>
      <c r="D1731" s="80" t="s">
        <v>5</v>
      </c>
      <c r="E1731" s="80" t="s">
        <v>5</v>
      </c>
      <c r="F1731" s="80" t="s">
        <v>5</v>
      </c>
      <c r="G1731" s="80" t="s">
        <v>5</v>
      </c>
      <c r="H1731" s="80" t="s">
        <v>5</v>
      </c>
      <c r="I1731" s="80" t="s">
        <v>5</v>
      </c>
      <c r="J1731" s="72" t="s">
        <v>5</v>
      </c>
      <c r="K1731" s="73"/>
    </row>
    <row r="1732" spans="1:11" x14ac:dyDescent="0.35">
      <c r="A1732" s="69">
        <v>43895</v>
      </c>
      <c r="B1732" s="80" t="s">
        <v>5</v>
      </c>
      <c r="C1732" s="80" t="s">
        <v>5</v>
      </c>
      <c r="D1732" s="80" t="s">
        <v>5</v>
      </c>
      <c r="E1732" s="80" t="s">
        <v>5</v>
      </c>
      <c r="F1732" s="80" t="s">
        <v>5</v>
      </c>
      <c r="G1732" s="80" t="s">
        <v>5</v>
      </c>
      <c r="H1732" s="80" t="s">
        <v>5</v>
      </c>
      <c r="I1732" s="80" t="s">
        <v>5</v>
      </c>
      <c r="J1732" s="72" t="s">
        <v>5</v>
      </c>
      <c r="K1732" s="73"/>
    </row>
    <row r="1733" spans="1:11" x14ac:dyDescent="0.35">
      <c r="A1733" s="69">
        <v>43895.020833333336</v>
      </c>
      <c r="B1733" s="80" t="s">
        <v>5</v>
      </c>
      <c r="C1733" s="80" t="s">
        <v>5</v>
      </c>
      <c r="D1733" s="80" t="s">
        <v>5</v>
      </c>
      <c r="E1733" s="80" t="s">
        <v>5</v>
      </c>
      <c r="F1733" s="80" t="s">
        <v>5</v>
      </c>
      <c r="G1733" s="80" t="s">
        <v>5</v>
      </c>
      <c r="H1733" s="80" t="s">
        <v>5</v>
      </c>
      <c r="I1733" s="80" t="s">
        <v>5</v>
      </c>
      <c r="J1733" s="72" t="s">
        <v>5</v>
      </c>
      <c r="K1733" s="73"/>
    </row>
    <row r="1734" spans="1:11" x14ac:dyDescent="0.35">
      <c r="A1734" s="69">
        <v>43895.041666666664</v>
      </c>
      <c r="B1734" s="80" t="s">
        <v>5</v>
      </c>
      <c r="C1734" s="80" t="s">
        <v>5</v>
      </c>
      <c r="D1734" s="80" t="s">
        <v>5</v>
      </c>
      <c r="E1734" s="80" t="s">
        <v>5</v>
      </c>
      <c r="F1734" s="80" t="s">
        <v>5</v>
      </c>
      <c r="G1734" s="80" t="s">
        <v>5</v>
      </c>
      <c r="H1734" s="80" t="s">
        <v>5</v>
      </c>
      <c r="I1734" s="80" t="s">
        <v>5</v>
      </c>
      <c r="J1734" s="72" t="s">
        <v>5</v>
      </c>
      <c r="K1734" s="73"/>
    </row>
    <row r="1735" spans="1:11" x14ac:dyDescent="0.35">
      <c r="A1735" s="69">
        <v>43895.0625</v>
      </c>
      <c r="B1735" s="80" t="s">
        <v>5</v>
      </c>
      <c r="C1735" s="80" t="s">
        <v>5</v>
      </c>
      <c r="D1735" s="80" t="s">
        <v>5</v>
      </c>
      <c r="E1735" s="80" t="s">
        <v>5</v>
      </c>
      <c r="F1735" s="80" t="s">
        <v>5</v>
      </c>
      <c r="G1735" s="80" t="s">
        <v>5</v>
      </c>
      <c r="H1735" s="80" t="s">
        <v>5</v>
      </c>
      <c r="I1735" s="80" t="s">
        <v>5</v>
      </c>
      <c r="J1735" s="72" t="s">
        <v>5</v>
      </c>
      <c r="K1735" s="73"/>
    </row>
    <row r="1736" spans="1:11" x14ac:dyDescent="0.35">
      <c r="A1736" s="69">
        <v>43895.083333333336</v>
      </c>
      <c r="B1736" s="80" t="s">
        <v>5</v>
      </c>
      <c r="C1736" s="80" t="s">
        <v>5</v>
      </c>
      <c r="D1736" s="80" t="s">
        <v>5</v>
      </c>
      <c r="E1736" s="80" t="s">
        <v>5</v>
      </c>
      <c r="F1736" s="80" t="s">
        <v>5</v>
      </c>
      <c r="G1736" s="80" t="s">
        <v>5</v>
      </c>
      <c r="H1736" s="80" t="s">
        <v>5</v>
      </c>
      <c r="I1736" s="80" t="s">
        <v>5</v>
      </c>
      <c r="J1736" s="72" t="s">
        <v>5</v>
      </c>
      <c r="K1736" s="73"/>
    </row>
    <row r="1737" spans="1:11" x14ac:dyDescent="0.35">
      <c r="A1737" s="69">
        <v>43895.104166666664</v>
      </c>
      <c r="B1737" s="80" t="s">
        <v>5</v>
      </c>
      <c r="C1737" s="80" t="s">
        <v>5</v>
      </c>
      <c r="D1737" s="80" t="s">
        <v>5</v>
      </c>
      <c r="E1737" s="80" t="s">
        <v>5</v>
      </c>
      <c r="F1737" s="80" t="s">
        <v>5</v>
      </c>
      <c r="G1737" s="80" t="s">
        <v>5</v>
      </c>
      <c r="H1737" s="80" t="s">
        <v>5</v>
      </c>
      <c r="I1737" s="80" t="s">
        <v>5</v>
      </c>
      <c r="J1737" s="72" t="s">
        <v>5</v>
      </c>
      <c r="K1737" s="73"/>
    </row>
    <row r="1738" spans="1:11" x14ac:dyDescent="0.35">
      <c r="A1738" s="69">
        <v>43895.125</v>
      </c>
      <c r="B1738" s="80" t="s">
        <v>5</v>
      </c>
      <c r="C1738" s="80" t="s">
        <v>5</v>
      </c>
      <c r="D1738" s="80" t="s">
        <v>5</v>
      </c>
      <c r="E1738" s="80" t="s">
        <v>5</v>
      </c>
      <c r="F1738" s="80" t="s">
        <v>5</v>
      </c>
      <c r="G1738" s="80" t="s">
        <v>5</v>
      </c>
      <c r="H1738" s="80" t="s">
        <v>5</v>
      </c>
      <c r="I1738" s="80" t="s">
        <v>5</v>
      </c>
      <c r="J1738" s="72" t="s">
        <v>5</v>
      </c>
      <c r="K1738" s="73"/>
    </row>
    <row r="1739" spans="1:11" x14ac:dyDescent="0.35">
      <c r="A1739" s="69">
        <v>43895.145833333336</v>
      </c>
      <c r="B1739" s="80" t="s">
        <v>5</v>
      </c>
      <c r="C1739" s="80" t="s">
        <v>5</v>
      </c>
      <c r="D1739" s="80" t="s">
        <v>5</v>
      </c>
      <c r="E1739" s="80" t="s">
        <v>5</v>
      </c>
      <c r="F1739" s="80" t="s">
        <v>5</v>
      </c>
      <c r="G1739" s="80" t="s">
        <v>5</v>
      </c>
      <c r="H1739" s="80" t="s">
        <v>5</v>
      </c>
      <c r="I1739" s="80" t="s">
        <v>5</v>
      </c>
      <c r="J1739" s="72" t="s">
        <v>5</v>
      </c>
      <c r="K1739" s="73"/>
    </row>
    <row r="1740" spans="1:11" x14ac:dyDescent="0.35">
      <c r="A1740" s="69">
        <v>43895.166666666664</v>
      </c>
      <c r="B1740" s="80" t="s">
        <v>5</v>
      </c>
      <c r="C1740" s="80" t="s">
        <v>5</v>
      </c>
      <c r="D1740" s="80" t="s">
        <v>5</v>
      </c>
      <c r="E1740" s="80" t="s">
        <v>5</v>
      </c>
      <c r="F1740" s="80" t="s">
        <v>5</v>
      </c>
      <c r="G1740" s="80" t="s">
        <v>5</v>
      </c>
      <c r="H1740" s="80" t="s">
        <v>5</v>
      </c>
      <c r="I1740" s="80" t="s">
        <v>5</v>
      </c>
      <c r="J1740" s="72" t="s">
        <v>5</v>
      </c>
      <c r="K1740" s="73"/>
    </row>
    <row r="1741" spans="1:11" x14ac:dyDescent="0.35">
      <c r="A1741" s="69">
        <v>43895.1875</v>
      </c>
      <c r="B1741" s="80" t="s">
        <v>5</v>
      </c>
      <c r="C1741" s="80" t="s">
        <v>5</v>
      </c>
      <c r="D1741" s="80" t="s">
        <v>5</v>
      </c>
      <c r="E1741" s="80" t="s">
        <v>5</v>
      </c>
      <c r="F1741" s="80" t="s">
        <v>5</v>
      </c>
      <c r="G1741" s="80" t="s">
        <v>5</v>
      </c>
      <c r="H1741" s="80" t="s">
        <v>5</v>
      </c>
      <c r="I1741" s="80" t="s">
        <v>5</v>
      </c>
      <c r="J1741" s="72" t="s">
        <v>5</v>
      </c>
      <c r="K1741" s="73"/>
    </row>
    <row r="1742" spans="1:11" x14ac:dyDescent="0.35">
      <c r="A1742" s="69">
        <v>43895.208333333336</v>
      </c>
      <c r="B1742" s="80" t="s">
        <v>5</v>
      </c>
      <c r="C1742" s="80" t="s">
        <v>5</v>
      </c>
      <c r="D1742" s="80" t="s">
        <v>5</v>
      </c>
      <c r="E1742" s="80" t="s">
        <v>5</v>
      </c>
      <c r="F1742" s="80" t="s">
        <v>5</v>
      </c>
      <c r="G1742" s="80" t="s">
        <v>5</v>
      </c>
      <c r="H1742" s="80" t="s">
        <v>5</v>
      </c>
      <c r="I1742" s="80" t="s">
        <v>5</v>
      </c>
      <c r="J1742" s="72" t="s">
        <v>5</v>
      </c>
      <c r="K1742" s="73"/>
    </row>
    <row r="1743" spans="1:11" x14ac:dyDescent="0.35">
      <c r="A1743" s="69">
        <v>43895.229166666664</v>
      </c>
      <c r="B1743" s="80" t="s">
        <v>5</v>
      </c>
      <c r="C1743" s="80" t="s">
        <v>5</v>
      </c>
      <c r="D1743" s="80" t="s">
        <v>5</v>
      </c>
      <c r="E1743" s="80" t="s">
        <v>5</v>
      </c>
      <c r="F1743" s="80" t="s">
        <v>5</v>
      </c>
      <c r="G1743" s="80" t="s">
        <v>5</v>
      </c>
      <c r="H1743" s="80" t="s">
        <v>5</v>
      </c>
      <c r="I1743" s="80" t="s">
        <v>5</v>
      </c>
      <c r="J1743" s="72" t="s">
        <v>5</v>
      </c>
      <c r="K1743" s="73"/>
    </row>
    <row r="1744" spans="1:11" x14ac:dyDescent="0.35">
      <c r="A1744" s="69">
        <v>43895.25</v>
      </c>
      <c r="B1744" s="80" t="s">
        <v>5</v>
      </c>
      <c r="C1744" s="80" t="s">
        <v>5</v>
      </c>
      <c r="D1744" s="80" t="s">
        <v>5</v>
      </c>
      <c r="E1744" s="80" t="s">
        <v>5</v>
      </c>
      <c r="F1744" s="80" t="s">
        <v>5</v>
      </c>
      <c r="G1744" s="80" t="s">
        <v>5</v>
      </c>
      <c r="H1744" s="80" t="s">
        <v>5</v>
      </c>
      <c r="I1744" s="80" t="s">
        <v>5</v>
      </c>
      <c r="J1744" s="72" t="s">
        <v>5</v>
      </c>
      <c r="K1744" s="73"/>
    </row>
    <row r="1745" spans="1:11" x14ac:dyDescent="0.35">
      <c r="A1745" s="69">
        <v>43895.270833333336</v>
      </c>
      <c r="B1745" s="80" t="s">
        <v>5</v>
      </c>
      <c r="C1745" s="80" t="s">
        <v>5</v>
      </c>
      <c r="D1745" s="80" t="s">
        <v>5</v>
      </c>
      <c r="E1745" s="80" t="s">
        <v>5</v>
      </c>
      <c r="F1745" s="80" t="s">
        <v>5</v>
      </c>
      <c r="G1745" s="80" t="s">
        <v>5</v>
      </c>
      <c r="H1745" s="80" t="s">
        <v>5</v>
      </c>
      <c r="I1745" s="80" t="s">
        <v>5</v>
      </c>
      <c r="J1745" s="72" t="s">
        <v>5</v>
      </c>
      <c r="K1745" s="73"/>
    </row>
    <row r="1746" spans="1:11" x14ac:dyDescent="0.35">
      <c r="A1746" s="69">
        <v>43895.291666666664</v>
      </c>
      <c r="B1746" s="80" t="s">
        <v>5</v>
      </c>
      <c r="C1746" s="80" t="s">
        <v>5</v>
      </c>
      <c r="D1746" s="80" t="s">
        <v>5</v>
      </c>
      <c r="E1746" s="80" t="s">
        <v>5</v>
      </c>
      <c r="F1746" s="80" t="s">
        <v>5</v>
      </c>
      <c r="G1746" s="80" t="s">
        <v>5</v>
      </c>
      <c r="H1746" s="80" t="s">
        <v>5</v>
      </c>
      <c r="I1746" s="80" t="s">
        <v>5</v>
      </c>
      <c r="J1746" s="72" t="s">
        <v>5</v>
      </c>
      <c r="K1746" s="73"/>
    </row>
    <row r="1747" spans="1:11" x14ac:dyDescent="0.35">
      <c r="A1747" s="69">
        <v>43895.3125</v>
      </c>
      <c r="B1747" s="80" t="s">
        <v>5</v>
      </c>
      <c r="C1747" s="80" t="s">
        <v>5</v>
      </c>
      <c r="D1747" s="80" t="s">
        <v>5</v>
      </c>
      <c r="E1747" s="80" t="s">
        <v>5</v>
      </c>
      <c r="F1747" s="80" t="s">
        <v>5</v>
      </c>
      <c r="G1747" s="80" t="s">
        <v>5</v>
      </c>
      <c r="H1747" s="80" t="s">
        <v>5</v>
      </c>
      <c r="I1747" s="80" t="s">
        <v>5</v>
      </c>
      <c r="J1747" s="72" t="s">
        <v>5</v>
      </c>
      <c r="K1747" s="73"/>
    </row>
    <row r="1748" spans="1:11" x14ac:dyDescent="0.35">
      <c r="A1748" s="69">
        <v>43895.333333333336</v>
      </c>
      <c r="B1748" s="80" t="s">
        <v>5</v>
      </c>
      <c r="C1748" s="80" t="s">
        <v>5</v>
      </c>
      <c r="D1748" s="80" t="s">
        <v>5</v>
      </c>
      <c r="E1748" s="80" t="s">
        <v>5</v>
      </c>
      <c r="F1748" s="80" t="s">
        <v>5</v>
      </c>
      <c r="G1748" s="80" t="s">
        <v>5</v>
      </c>
      <c r="H1748" s="80" t="s">
        <v>5</v>
      </c>
      <c r="I1748" s="80" t="s">
        <v>5</v>
      </c>
      <c r="J1748" s="72" t="s">
        <v>5</v>
      </c>
      <c r="K1748" s="73"/>
    </row>
    <row r="1749" spans="1:11" x14ac:dyDescent="0.35">
      <c r="A1749" s="69">
        <v>43895.354166666664</v>
      </c>
      <c r="B1749" s="80" t="s">
        <v>5</v>
      </c>
      <c r="C1749" s="80" t="s">
        <v>5</v>
      </c>
      <c r="D1749" s="80" t="s">
        <v>5</v>
      </c>
      <c r="E1749" s="80" t="s">
        <v>5</v>
      </c>
      <c r="F1749" s="80" t="s">
        <v>5</v>
      </c>
      <c r="G1749" s="80" t="s">
        <v>5</v>
      </c>
      <c r="H1749" s="80" t="s">
        <v>5</v>
      </c>
      <c r="I1749" s="80" t="s">
        <v>5</v>
      </c>
      <c r="J1749" s="72" t="s">
        <v>5</v>
      </c>
      <c r="K1749" s="73"/>
    </row>
    <row r="1750" spans="1:11" x14ac:dyDescent="0.35">
      <c r="A1750" s="69">
        <v>43895.375</v>
      </c>
      <c r="B1750" s="80" t="s">
        <v>5</v>
      </c>
      <c r="C1750" s="80" t="s">
        <v>5</v>
      </c>
      <c r="D1750" s="80" t="s">
        <v>5</v>
      </c>
      <c r="E1750" s="80" t="s">
        <v>5</v>
      </c>
      <c r="F1750" s="80" t="s">
        <v>5</v>
      </c>
      <c r="G1750" s="80" t="s">
        <v>5</v>
      </c>
      <c r="H1750" s="80" t="s">
        <v>5</v>
      </c>
      <c r="I1750" s="80" t="s">
        <v>5</v>
      </c>
      <c r="J1750" s="72" t="s">
        <v>5</v>
      </c>
      <c r="K1750" s="73"/>
    </row>
    <row r="1751" spans="1:11" x14ac:dyDescent="0.35">
      <c r="A1751" s="69">
        <v>43895.395833333336</v>
      </c>
      <c r="B1751" s="80" t="s">
        <v>5</v>
      </c>
      <c r="C1751" s="80" t="s">
        <v>5</v>
      </c>
      <c r="D1751" s="80" t="s">
        <v>5</v>
      </c>
      <c r="E1751" s="80" t="s">
        <v>5</v>
      </c>
      <c r="F1751" s="80" t="s">
        <v>5</v>
      </c>
      <c r="G1751" s="80" t="s">
        <v>5</v>
      </c>
      <c r="H1751" s="80" t="s">
        <v>5</v>
      </c>
      <c r="I1751" s="80" t="s">
        <v>5</v>
      </c>
      <c r="J1751" s="72" t="s">
        <v>5</v>
      </c>
      <c r="K1751" s="73"/>
    </row>
    <row r="1752" spans="1:11" x14ac:dyDescent="0.35">
      <c r="A1752" s="69">
        <v>43895.416666666664</v>
      </c>
      <c r="B1752" s="80" t="s">
        <v>5</v>
      </c>
      <c r="C1752" s="80" t="s">
        <v>5</v>
      </c>
      <c r="D1752" s="80" t="s">
        <v>5</v>
      </c>
      <c r="E1752" s="80" t="s">
        <v>5</v>
      </c>
      <c r="F1752" s="80" t="s">
        <v>5</v>
      </c>
      <c r="G1752" s="80" t="s">
        <v>5</v>
      </c>
      <c r="H1752" s="80" t="s">
        <v>5</v>
      </c>
      <c r="I1752" s="80" t="s">
        <v>5</v>
      </c>
      <c r="J1752" s="72" t="s">
        <v>5</v>
      </c>
      <c r="K1752" s="73"/>
    </row>
    <row r="1753" spans="1:11" x14ac:dyDescent="0.35">
      <c r="A1753" s="69">
        <v>43895.4375</v>
      </c>
      <c r="B1753" s="80" t="s">
        <v>5</v>
      </c>
      <c r="C1753" s="80" t="s">
        <v>5</v>
      </c>
      <c r="D1753" s="80" t="s">
        <v>5</v>
      </c>
      <c r="E1753" s="80" t="s">
        <v>5</v>
      </c>
      <c r="F1753" s="80" t="s">
        <v>5</v>
      </c>
      <c r="G1753" s="80" t="s">
        <v>5</v>
      </c>
      <c r="H1753" s="80" t="s">
        <v>5</v>
      </c>
      <c r="I1753" s="80" t="s">
        <v>5</v>
      </c>
      <c r="J1753" s="72" t="s">
        <v>5</v>
      </c>
      <c r="K1753" s="73"/>
    </row>
    <row r="1754" spans="1:11" x14ac:dyDescent="0.35">
      <c r="A1754" s="69">
        <v>43895.458333333336</v>
      </c>
      <c r="B1754" s="80" t="s">
        <v>5</v>
      </c>
      <c r="C1754" s="80" t="s">
        <v>5</v>
      </c>
      <c r="D1754" s="80" t="s">
        <v>5</v>
      </c>
      <c r="E1754" s="80" t="s">
        <v>5</v>
      </c>
      <c r="F1754" s="80" t="s">
        <v>5</v>
      </c>
      <c r="G1754" s="80" t="s">
        <v>5</v>
      </c>
      <c r="H1754" s="80" t="s">
        <v>5</v>
      </c>
      <c r="I1754" s="80" t="s">
        <v>5</v>
      </c>
      <c r="J1754" s="72" t="s">
        <v>5</v>
      </c>
      <c r="K1754" s="73"/>
    </row>
    <row r="1755" spans="1:11" x14ac:dyDescent="0.35">
      <c r="A1755" s="69">
        <v>43895.479166666664</v>
      </c>
      <c r="B1755" s="80" t="s">
        <v>5</v>
      </c>
      <c r="C1755" s="80" t="s">
        <v>5</v>
      </c>
      <c r="D1755" s="80" t="s">
        <v>5</v>
      </c>
      <c r="E1755" s="80" t="s">
        <v>5</v>
      </c>
      <c r="F1755" s="80" t="s">
        <v>5</v>
      </c>
      <c r="G1755" s="80" t="s">
        <v>5</v>
      </c>
      <c r="H1755" s="80" t="s">
        <v>5</v>
      </c>
      <c r="I1755" s="80" t="s">
        <v>5</v>
      </c>
      <c r="J1755" s="72" t="s">
        <v>5</v>
      </c>
      <c r="K1755" s="73"/>
    </row>
    <row r="1756" spans="1:11" x14ac:dyDescent="0.35">
      <c r="A1756" s="69">
        <v>43895.5</v>
      </c>
      <c r="B1756" s="80" t="s">
        <v>5</v>
      </c>
      <c r="C1756" s="80" t="s">
        <v>5</v>
      </c>
      <c r="D1756" s="80" t="s">
        <v>5</v>
      </c>
      <c r="E1756" s="80" t="s">
        <v>5</v>
      </c>
      <c r="F1756" s="80" t="s">
        <v>5</v>
      </c>
      <c r="G1756" s="80" t="s">
        <v>5</v>
      </c>
      <c r="H1756" s="80" t="s">
        <v>5</v>
      </c>
      <c r="I1756" s="80" t="s">
        <v>5</v>
      </c>
      <c r="J1756" s="72" t="s">
        <v>5</v>
      </c>
      <c r="K1756" s="73"/>
    </row>
    <row r="1757" spans="1:11" x14ac:dyDescent="0.35">
      <c r="A1757" s="69">
        <v>43895.520833333336</v>
      </c>
      <c r="B1757" s="80" t="s">
        <v>5</v>
      </c>
      <c r="C1757" s="80" t="s">
        <v>5</v>
      </c>
      <c r="D1757" s="80" t="s">
        <v>5</v>
      </c>
      <c r="E1757" s="80" t="s">
        <v>5</v>
      </c>
      <c r="F1757" s="80" t="s">
        <v>5</v>
      </c>
      <c r="G1757" s="80" t="s">
        <v>5</v>
      </c>
      <c r="H1757" s="80" t="s">
        <v>5</v>
      </c>
      <c r="I1757" s="80" t="s">
        <v>5</v>
      </c>
      <c r="J1757" s="72" t="s">
        <v>5</v>
      </c>
      <c r="K1757" s="73"/>
    </row>
    <row r="1758" spans="1:11" x14ac:dyDescent="0.35">
      <c r="A1758" s="69">
        <v>43895.541666666664</v>
      </c>
      <c r="B1758" s="80" t="s">
        <v>5</v>
      </c>
      <c r="C1758" s="80" t="s">
        <v>5</v>
      </c>
      <c r="D1758" s="80" t="s">
        <v>5</v>
      </c>
      <c r="E1758" s="80" t="s">
        <v>5</v>
      </c>
      <c r="F1758" s="80" t="s">
        <v>5</v>
      </c>
      <c r="G1758" s="80" t="s">
        <v>5</v>
      </c>
      <c r="H1758" s="80" t="s">
        <v>5</v>
      </c>
      <c r="I1758" s="80" t="s">
        <v>5</v>
      </c>
      <c r="J1758" s="72" t="s">
        <v>5</v>
      </c>
      <c r="K1758" s="73"/>
    </row>
    <row r="1759" spans="1:11" x14ac:dyDescent="0.35">
      <c r="A1759" s="69">
        <v>43895.5625</v>
      </c>
      <c r="B1759" s="80" t="s">
        <v>5</v>
      </c>
      <c r="C1759" s="80" t="s">
        <v>5</v>
      </c>
      <c r="D1759" s="80" t="s">
        <v>5</v>
      </c>
      <c r="E1759" s="80" t="s">
        <v>5</v>
      </c>
      <c r="F1759" s="80" t="s">
        <v>5</v>
      </c>
      <c r="G1759" s="80" t="s">
        <v>5</v>
      </c>
      <c r="H1759" s="80" t="s">
        <v>5</v>
      </c>
      <c r="I1759" s="80" t="s">
        <v>5</v>
      </c>
      <c r="J1759" s="72" t="s">
        <v>5</v>
      </c>
      <c r="K1759" s="73"/>
    </row>
    <row r="1760" spans="1:11" x14ac:dyDescent="0.35">
      <c r="A1760" s="69">
        <v>43895.583333333336</v>
      </c>
      <c r="B1760" s="80" t="s">
        <v>5</v>
      </c>
      <c r="C1760" s="80" t="s">
        <v>5</v>
      </c>
      <c r="D1760" s="80" t="s">
        <v>5</v>
      </c>
      <c r="E1760" s="80" t="s">
        <v>5</v>
      </c>
      <c r="F1760" s="80" t="s">
        <v>5</v>
      </c>
      <c r="G1760" s="80" t="s">
        <v>5</v>
      </c>
      <c r="H1760" s="80" t="s">
        <v>5</v>
      </c>
      <c r="I1760" s="80" t="s">
        <v>5</v>
      </c>
      <c r="J1760" s="72" t="s">
        <v>5</v>
      </c>
      <c r="K1760" s="73"/>
    </row>
    <row r="1761" spans="1:11" x14ac:dyDescent="0.35">
      <c r="A1761" s="69">
        <v>43895.604166666664</v>
      </c>
      <c r="B1761" s="80" t="s">
        <v>5</v>
      </c>
      <c r="C1761" s="80" t="s">
        <v>5</v>
      </c>
      <c r="D1761" s="80" t="s">
        <v>5</v>
      </c>
      <c r="E1761" s="80" t="s">
        <v>5</v>
      </c>
      <c r="F1761" s="80" t="s">
        <v>5</v>
      </c>
      <c r="G1761" s="80" t="s">
        <v>5</v>
      </c>
      <c r="H1761" s="80" t="s">
        <v>5</v>
      </c>
      <c r="I1761" s="80" t="s">
        <v>5</v>
      </c>
      <c r="J1761" s="72" t="s">
        <v>5</v>
      </c>
      <c r="K1761" s="73"/>
    </row>
    <row r="1762" spans="1:11" x14ac:dyDescent="0.35">
      <c r="A1762" s="69">
        <v>43895.625</v>
      </c>
      <c r="B1762" s="80" t="s">
        <v>5</v>
      </c>
      <c r="C1762" s="80" t="s">
        <v>5</v>
      </c>
      <c r="D1762" s="80" t="s">
        <v>5</v>
      </c>
      <c r="E1762" s="80" t="s">
        <v>5</v>
      </c>
      <c r="F1762" s="80" t="s">
        <v>5</v>
      </c>
      <c r="G1762" s="80" t="s">
        <v>5</v>
      </c>
      <c r="H1762" s="80" t="s">
        <v>5</v>
      </c>
      <c r="I1762" s="80" t="s">
        <v>5</v>
      </c>
      <c r="J1762" s="72" t="s">
        <v>5</v>
      </c>
      <c r="K1762" s="73"/>
    </row>
    <row r="1763" spans="1:11" x14ac:dyDescent="0.35">
      <c r="A1763" s="69">
        <v>43895.645833333336</v>
      </c>
      <c r="B1763" s="80" t="s">
        <v>5</v>
      </c>
      <c r="C1763" s="80" t="s">
        <v>5</v>
      </c>
      <c r="D1763" s="80" t="s">
        <v>5</v>
      </c>
      <c r="E1763" s="80" t="s">
        <v>5</v>
      </c>
      <c r="F1763" s="80" t="s">
        <v>5</v>
      </c>
      <c r="G1763" s="80" t="s">
        <v>5</v>
      </c>
      <c r="H1763" s="80" t="s">
        <v>5</v>
      </c>
      <c r="I1763" s="80" t="s">
        <v>5</v>
      </c>
      <c r="J1763" s="72" t="s">
        <v>5</v>
      </c>
      <c r="K1763" s="73"/>
    </row>
    <row r="1764" spans="1:11" x14ac:dyDescent="0.35">
      <c r="A1764" s="69">
        <v>43895.666666666664</v>
      </c>
      <c r="B1764" s="80" t="s">
        <v>5</v>
      </c>
      <c r="C1764" s="80" t="s">
        <v>5</v>
      </c>
      <c r="D1764" s="80" t="s">
        <v>5</v>
      </c>
      <c r="E1764" s="80" t="s">
        <v>5</v>
      </c>
      <c r="F1764" s="80" t="s">
        <v>5</v>
      </c>
      <c r="G1764" s="80" t="s">
        <v>5</v>
      </c>
      <c r="H1764" s="80" t="s">
        <v>5</v>
      </c>
      <c r="I1764" s="80" t="s">
        <v>5</v>
      </c>
      <c r="J1764" s="72" t="s">
        <v>5</v>
      </c>
      <c r="K1764" s="73"/>
    </row>
    <row r="1765" spans="1:11" x14ac:dyDescent="0.35">
      <c r="A1765" s="69">
        <v>43895.6875</v>
      </c>
      <c r="B1765" s="80" t="s">
        <v>5</v>
      </c>
      <c r="C1765" s="80" t="s">
        <v>5</v>
      </c>
      <c r="D1765" s="80" t="s">
        <v>5</v>
      </c>
      <c r="E1765" s="80" t="s">
        <v>5</v>
      </c>
      <c r="F1765" s="80" t="s">
        <v>5</v>
      </c>
      <c r="G1765" s="80" t="s">
        <v>5</v>
      </c>
      <c r="H1765" s="80" t="s">
        <v>5</v>
      </c>
      <c r="I1765" s="80" t="s">
        <v>5</v>
      </c>
      <c r="J1765" s="72" t="s">
        <v>5</v>
      </c>
      <c r="K1765" s="73"/>
    </row>
    <row r="1766" spans="1:11" x14ac:dyDescent="0.35">
      <c r="A1766" s="69">
        <v>43895.708333333336</v>
      </c>
      <c r="B1766" s="80" t="s">
        <v>5</v>
      </c>
      <c r="C1766" s="80" t="s">
        <v>5</v>
      </c>
      <c r="D1766" s="80" t="s">
        <v>5</v>
      </c>
      <c r="E1766" s="80" t="s">
        <v>5</v>
      </c>
      <c r="F1766" s="80" t="s">
        <v>5</v>
      </c>
      <c r="G1766" s="80" t="s">
        <v>5</v>
      </c>
      <c r="H1766" s="80" t="s">
        <v>5</v>
      </c>
      <c r="I1766" s="80" t="s">
        <v>5</v>
      </c>
      <c r="J1766" s="72" t="s">
        <v>5</v>
      </c>
      <c r="K1766" s="73"/>
    </row>
    <row r="1767" spans="1:11" x14ac:dyDescent="0.35">
      <c r="A1767" s="69">
        <v>43895.729166666664</v>
      </c>
      <c r="B1767" s="80" t="s">
        <v>5</v>
      </c>
      <c r="C1767" s="80" t="s">
        <v>5</v>
      </c>
      <c r="D1767" s="80" t="s">
        <v>5</v>
      </c>
      <c r="E1767" s="80" t="s">
        <v>5</v>
      </c>
      <c r="F1767" s="80" t="s">
        <v>5</v>
      </c>
      <c r="G1767" s="80" t="s">
        <v>5</v>
      </c>
      <c r="H1767" s="80" t="s">
        <v>5</v>
      </c>
      <c r="I1767" s="80" t="s">
        <v>5</v>
      </c>
      <c r="J1767" s="72" t="s">
        <v>5</v>
      </c>
      <c r="K1767" s="73"/>
    </row>
    <row r="1768" spans="1:11" x14ac:dyDescent="0.35">
      <c r="A1768" s="69">
        <v>43895.75</v>
      </c>
      <c r="B1768" s="80" t="s">
        <v>5</v>
      </c>
      <c r="C1768" s="80" t="s">
        <v>5</v>
      </c>
      <c r="D1768" s="80" t="s">
        <v>5</v>
      </c>
      <c r="E1768" s="80" t="s">
        <v>5</v>
      </c>
      <c r="F1768" s="80" t="s">
        <v>5</v>
      </c>
      <c r="G1768" s="80" t="s">
        <v>5</v>
      </c>
      <c r="H1768" s="80" t="s">
        <v>5</v>
      </c>
      <c r="I1768" s="80" t="s">
        <v>5</v>
      </c>
      <c r="J1768" s="72" t="s">
        <v>5</v>
      </c>
      <c r="K1768" s="73"/>
    </row>
    <row r="1769" spans="1:11" x14ac:dyDescent="0.35">
      <c r="A1769" s="69">
        <v>43895.770833333336</v>
      </c>
      <c r="B1769" s="80" t="s">
        <v>5</v>
      </c>
      <c r="C1769" s="80" t="s">
        <v>5</v>
      </c>
      <c r="D1769" s="80" t="s">
        <v>5</v>
      </c>
      <c r="E1769" s="80" t="s">
        <v>5</v>
      </c>
      <c r="F1769" s="80" t="s">
        <v>5</v>
      </c>
      <c r="G1769" s="80" t="s">
        <v>5</v>
      </c>
      <c r="H1769" s="80" t="s">
        <v>5</v>
      </c>
      <c r="I1769" s="80" t="s">
        <v>5</v>
      </c>
      <c r="J1769" s="72" t="s">
        <v>5</v>
      </c>
      <c r="K1769" s="73"/>
    </row>
    <row r="1770" spans="1:11" x14ac:dyDescent="0.35">
      <c r="A1770" s="69">
        <v>43895.791666666664</v>
      </c>
      <c r="B1770" s="80" t="s">
        <v>5</v>
      </c>
      <c r="C1770" s="80" t="s">
        <v>5</v>
      </c>
      <c r="D1770" s="80" t="s">
        <v>5</v>
      </c>
      <c r="E1770" s="80" t="s">
        <v>5</v>
      </c>
      <c r="F1770" s="80" t="s">
        <v>5</v>
      </c>
      <c r="G1770" s="80" t="s">
        <v>5</v>
      </c>
      <c r="H1770" s="80" t="s">
        <v>5</v>
      </c>
      <c r="I1770" s="80" t="s">
        <v>5</v>
      </c>
      <c r="J1770" s="72" t="s">
        <v>5</v>
      </c>
      <c r="K1770" s="73"/>
    </row>
    <row r="1771" spans="1:11" x14ac:dyDescent="0.35">
      <c r="A1771" s="69">
        <v>43895.8125</v>
      </c>
      <c r="B1771" s="80" t="s">
        <v>5</v>
      </c>
      <c r="C1771" s="80" t="s">
        <v>5</v>
      </c>
      <c r="D1771" s="80" t="s">
        <v>5</v>
      </c>
      <c r="E1771" s="80" t="s">
        <v>5</v>
      </c>
      <c r="F1771" s="80" t="s">
        <v>5</v>
      </c>
      <c r="G1771" s="80" t="s">
        <v>5</v>
      </c>
      <c r="H1771" s="80" t="s">
        <v>5</v>
      </c>
      <c r="I1771" s="80" t="s">
        <v>5</v>
      </c>
      <c r="J1771" s="72" t="s">
        <v>5</v>
      </c>
      <c r="K1771" s="73"/>
    </row>
    <row r="1772" spans="1:11" x14ac:dyDescent="0.35">
      <c r="A1772" s="69">
        <v>43895.833333333336</v>
      </c>
      <c r="B1772" s="80" t="s">
        <v>5</v>
      </c>
      <c r="C1772" s="80" t="s">
        <v>5</v>
      </c>
      <c r="D1772" s="80" t="s">
        <v>5</v>
      </c>
      <c r="E1772" s="80" t="s">
        <v>5</v>
      </c>
      <c r="F1772" s="80" t="s">
        <v>5</v>
      </c>
      <c r="G1772" s="80" t="s">
        <v>5</v>
      </c>
      <c r="H1772" s="80" t="s">
        <v>5</v>
      </c>
      <c r="I1772" s="80" t="s">
        <v>5</v>
      </c>
      <c r="J1772" s="72" t="s">
        <v>5</v>
      </c>
      <c r="K1772" s="73"/>
    </row>
    <row r="1773" spans="1:11" x14ac:dyDescent="0.35">
      <c r="A1773" s="69">
        <v>43895.854166666664</v>
      </c>
      <c r="B1773" s="80" t="s">
        <v>5</v>
      </c>
      <c r="C1773" s="80" t="s">
        <v>5</v>
      </c>
      <c r="D1773" s="80" t="s">
        <v>5</v>
      </c>
      <c r="E1773" s="80" t="s">
        <v>5</v>
      </c>
      <c r="F1773" s="80" t="s">
        <v>5</v>
      </c>
      <c r="G1773" s="80" t="s">
        <v>5</v>
      </c>
      <c r="H1773" s="80" t="s">
        <v>5</v>
      </c>
      <c r="I1773" s="80" t="s">
        <v>5</v>
      </c>
      <c r="J1773" s="72" t="s">
        <v>5</v>
      </c>
      <c r="K1773" s="73"/>
    </row>
    <row r="1774" spans="1:11" x14ac:dyDescent="0.35">
      <c r="A1774" s="69">
        <v>43895.875</v>
      </c>
      <c r="B1774" s="80" t="s">
        <v>5</v>
      </c>
      <c r="C1774" s="80" t="s">
        <v>5</v>
      </c>
      <c r="D1774" s="80" t="s">
        <v>5</v>
      </c>
      <c r="E1774" s="80" t="s">
        <v>5</v>
      </c>
      <c r="F1774" s="80" t="s">
        <v>5</v>
      </c>
      <c r="G1774" s="80" t="s">
        <v>5</v>
      </c>
      <c r="H1774" s="80" t="s">
        <v>5</v>
      </c>
      <c r="I1774" s="80" t="s">
        <v>5</v>
      </c>
      <c r="J1774" s="72" t="s">
        <v>5</v>
      </c>
      <c r="K1774" s="73"/>
    </row>
    <row r="1775" spans="1:11" x14ac:dyDescent="0.35">
      <c r="A1775" s="69">
        <v>43895.895833333336</v>
      </c>
      <c r="B1775" s="80" t="s">
        <v>5</v>
      </c>
      <c r="C1775" s="80" t="s">
        <v>5</v>
      </c>
      <c r="D1775" s="80" t="s">
        <v>5</v>
      </c>
      <c r="E1775" s="80" t="s">
        <v>5</v>
      </c>
      <c r="F1775" s="80" t="s">
        <v>5</v>
      </c>
      <c r="G1775" s="80" t="s">
        <v>5</v>
      </c>
      <c r="H1775" s="80" t="s">
        <v>5</v>
      </c>
      <c r="I1775" s="80" t="s">
        <v>5</v>
      </c>
      <c r="J1775" s="72" t="s">
        <v>5</v>
      </c>
      <c r="K1775" s="73"/>
    </row>
    <row r="1776" spans="1:11" x14ac:dyDescent="0.35">
      <c r="A1776" s="69">
        <v>43895.916666666664</v>
      </c>
      <c r="B1776" s="80" t="s">
        <v>5</v>
      </c>
      <c r="C1776" s="80" t="s">
        <v>5</v>
      </c>
      <c r="D1776" s="80" t="s">
        <v>5</v>
      </c>
      <c r="E1776" s="80" t="s">
        <v>5</v>
      </c>
      <c r="F1776" s="80" t="s">
        <v>5</v>
      </c>
      <c r="G1776" s="80" t="s">
        <v>5</v>
      </c>
      <c r="H1776" s="80" t="s">
        <v>5</v>
      </c>
      <c r="I1776" s="80" t="s">
        <v>5</v>
      </c>
      <c r="J1776" s="72" t="s">
        <v>5</v>
      </c>
      <c r="K1776" s="73"/>
    </row>
    <row r="1777" spans="1:11" x14ac:dyDescent="0.35">
      <c r="A1777" s="69">
        <v>43895.9375</v>
      </c>
      <c r="B1777" s="80" t="s">
        <v>5</v>
      </c>
      <c r="C1777" s="80" t="s">
        <v>5</v>
      </c>
      <c r="D1777" s="80" t="s">
        <v>5</v>
      </c>
      <c r="E1777" s="80" t="s">
        <v>5</v>
      </c>
      <c r="F1777" s="80" t="s">
        <v>5</v>
      </c>
      <c r="G1777" s="80" t="s">
        <v>5</v>
      </c>
      <c r="H1777" s="80" t="s">
        <v>5</v>
      </c>
      <c r="I1777" s="80" t="s">
        <v>5</v>
      </c>
      <c r="J1777" s="72" t="s">
        <v>5</v>
      </c>
      <c r="K1777" s="73"/>
    </row>
    <row r="1778" spans="1:11" x14ac:dyDescent="0.35">
      <c r="A1778" s="69">
        <v>43895.958333333336</v>
      </c>
      <c r="B1778" s="80" t="s">
        <v>5</v>
      </c>
      <c r="C1778" s="80" t="s">
        <v>5</v>
      </c>
      <c r="D1778" s="80" t="s">
        <v>5</v>
      </c>
      <c r="E1778" s="80" t="s">
        <v>5</v>
      </c>
      <c r="F1778" s="80" t="s">
        <v>5</v>
      </c>
      <c r="G1778" s="80" t="s">
        <v>5</v>
      </c>
      <c r="H1778" s="80" t="s">
        <v>5</v>
      </c>
      <c r="I1778" s="80" t="s">
        <v>5</v>
      </c>
      <c r="J1778" s="72" t="s">
        <v>5</v>
      </c>
      <c r="K1778" s="73"/>
    </row>
    <row r="1779" spans="1:11" x14ac:dyDescent="0.35">
      <c r="A1779" s="69">
        <v>43895.979166666664</v>
      </c>
      <c r="B1779" s="80" t="s">
        <v>5</v>
      </c>
      <c r="C1779" s="80" t="s">
        <v>5</v>
      </c>
      <c r="D1779" s="80" t="s">
        <v>5</v>
      </c>
      <c r="E1779" s="80" t="s">
        <v>5</v>
      </c>
      <c r="F1779" s="80" t="s">
        <v>5</v>
      </c>
      <c r="G1779" s="80" t="s">
        <v>5</v>
      </c>
      <c r="H1779" s="80" t="s">
        <v>5</v>
      </c>
      <c r="I1779" s="80" t="s">
        <v>5</v>
      </c>
      <c r="J1779" s="72" t="s">
        <v>5</v>
      </c>
      <c r="K1779" s="73"/>
    </row>
    <row r="1781" spans="1:11" x14ac:dyDescent="0.35">
      <c r="A1781" s="38" t="s">
        <v>28</v>
      </c>
    </row>
  </sheetData>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4"/>
  </sheetPr>
  <dimension ref="A1:E235"/>
  <sheetViews>
    <sheetView zoomScale="85" zoomScaleNormal="85" workbookViewId="0"/>
  </sheetViews>
  <sheetFormatPr defaultColWidth="9.1796875" defaultRowHeight="14.5" x14ac:dyDescent="0.35"/>
  <cols>
    <col min="1" max="1" width="16.54296875" style="26" customWidth="1"/>
    <col min="2" max="3" width="13.7265625" style="26" customWidth="1"/>
    <col min="4" max="5" width="13.7265625" style="25" customWidth="1"/>
    <col min="6" max="6" width="14.453125" style="25" customWidth="1"/>
    <col min="7" max="7" width="14" style="25" customWidth="1"/>
    <col min="8" max="16384" width="9.1796875" style="25"/>
  </cols>
  <sheetData>
    <row r="1" spans="1:5" s="36" customFormat="1" ht="18.5" x14ac:dyDescent="0.45">
      <c r="A1" s="163" t="s">
        <v>244</v>
      </c>
      <c r="B1" s="35"/>
    </row>
    <row r="3" spans="1:5" x14ac:dyDescent="0.35">
      <c r="A3" s="142" t="s">
        <v>224</v>
      </c>
      <c r="B3" s="157" t="s">
        <v>225</v>
      </c>
      <c r="C3" s="157" t="s">
        <v>185</v>
      </c>
      <c r="D3" s="157" t="s">
        <v>226</v>
      </c>
      <c r="E3" s="157" t="s">
        <v>227</v>
      </c>
    </row>
    <row r="4" spans="1:5" x14ac:dyDescent="0.35">
      <c r="A4" s="141"/>
      <c r="B4" s="158" t="s">
        <v>228</v>
      </c>
      <c r="C4" s="158" t="s">
        <v>228</v>
      </c>
      <c r="D4" s="158" t="s">
        <v>229</v>
      </c>
      <c r="E4" s="158" t="s">
        <v>230</v>
      </c>
    </row>
    <row r="5" spans="1:5" x14ac:dyDescent="0.35">
      <c r="A5" s="143">
        <v>43861.541666666664</v>
      </c>
      <c r="B5" s="105">
        <v>166.18</v>
      </c>
      <c r="C5" s="105">
        <v>12.62</v>
      </c>
      <c r="D5" s="105">
        <v>166.18</v>
      </c>
      <c r="E5" s="105">
        <v>20.7</v>
      </c>
    </row>
    <row r="6" spans="1:5" x14ac:dyDescent="0.35">
      <c r="A6" s="143">
        <v>43861.545138888891</v>
      </c>
      <c r="B6" s="105">
        <v>167</v>
      </c>
      <c r="C6" s="105">
        <v>15</v>
      </c>
      <c r="D6" s="105">
        <v>167</v>
      </c>
      <c r="E6" s="105">
        <v>20.7</v>
      </c>
    </row>
    <row r="7" spans="1:5" x14ac:dyDescent="0.35">
      <c r="A7" s="143">
        <v>43861.548611111109</v>
      </c>
      <c r="B7" s="105">
        <v>167</v>
      </c>
      <c r="C7" s="105">
        <v>13.31</v>
      </c>
      <c r="D7" s="105">
        <v>167</v>
      </c>
      <c r="E7" s="105">
        <v>20.7</v>
      </c>
    </row>
    <row r="8" spans="1:5" x14ac:dyDescent="0.35">
      <c r="A8" s="143">
        <v>43861.552083333336</v>
      </c>
      <c r="B8" s="105">
        <v>167</v>
      </c>
      <c r="C8" s="105">
        <v>14.76</v>
      </c>
      <c r="D8" s="105">
        <v>167</v>
      </c>
      <c r="E8" s="105">
        <v>20.7</v>
      </c>
    </row>
    <row r="9" spans="1:5" x14ac:dyDescent="0.35">
      <c r="A9" s="143">
        <v>43861.555555555555</v>
      </c>
      <c r="B9" s="105">
        <v>167</v>
      </c>
      <c r="C9" s="105">
        <v>15</v>
      </c>
      <c r="D9" s="105">
        <v>167</v>
      </c>
      <c r="E9" s="105">
        <v>20.7</v>
      </c>
    </row>
    <row r="10" spans="1:5" x14ac:dyDescent="0.35">
      <c r="A10" s="143">
        <v>43861.559027777781</v>
      </c>
      <c r="B10" s="105">
        <v>167</v>
      </c>
      <c r="C10" s="105">
        <v>15</v>
      </c>
      <c r="D10" s="105">
        <v>167</v>
      </c>
      <c r="E10" s="105">
        <v>20.7</v>
      </c>
    </row>
    <row r="11" spans="1:5" x14ac:dyDescent="0.35">
      <c r="A11" s="143">
        <v>43861.5625</v>
      </c>
      <c r="B11" s="105">
        <v>157</v>
      </c>
      <c r="C11" s="105">
        <v>30</v>
      </c>
      <c r="D11" s="105">
        <v>152</v>
      </c>
      <c r="E11" s="105">
        <v>20.7</v>
      </c>
    </row>
    <row r="12" spans="1:5" x14ac:dyDescent="0.35">
      <c r="A12" s="143">
        <v>43861.565972222219</v>
      </c>
      <c r="B12" s="105">
        <v>157</v>
      </c>
      <c r="C12" s="105">
        <v>30</v>
      </c>
      <c r="D12" s="105">
        <v>152</v>
      </c>
      <c r="E12" s="105">
        <v>33.33</v>
      </c>
    </row>
    <row r="13" spans="1:5" x14ac:dyDescent="0.35">
      <c r="A13" s="143">
        <v>43861.569444444445</v>
      </c>
      <c r="B13" s="105">
        <v>152</v>
      </c>
      <c r="C13" s="105">
        <v>0</v>
      </c>
      <c r="D13" s="105">
        <v>152</v>
      </c>
      <c r="E13" s="105">
        <v>20.45</v>
      </c>
    </row>
    <row r="14" spans="1:5" x14ac:dyDescent="0.35">
      <c r="A14" s="143">
        <v>43861.572916666664</v>
      </c>
      <c r="B14" s="105">
        <v>152</v>
      </c>
      <c r="C14" s="105">
        <v>0</v>
      </c>
      <c r="D14" s="105">
        <v>152</v>
      </c>
      <c r="E14" s="105">
        <v>11276.8</v>
      </c>
    </row>
    <row r="15" spans="1:5" x14ac:dyDescent="0.35">
      <c r="A15" s="143">
        <v>43861.576388888891</v>
      </c>
      <c r="B15" s="105">
        <v>110</v>
      </c>
      <c r="C15" s="105">
        <v>0</v>
      </c>
      <c r="D15" s="105">
        <v>110</v>
      </c>
      <c r="E15" s="105">
        <v>11052.23</v>
      </c>
    </row>
    <row r="16" spans="1:5" x14ac:dyDescent="0.35">
      <c r="A16" s="143">
        <v>43861.579861111109</v>
      </c>
      <c r="B16" s="105">
        <v>109</v>
      </c>
      <c r="C16" s="105">
        <v>0</v>
      </c>
      <c r="D16" s="105">
        <v>109</v>
      </c>
      <c r="E16" s="105">
        <v>11052.23</v>
      </c>
    </row>
    <row r="17" spans="1:5" x14ac:dyDescent="0.35">
      <c r="A17" s="143">
        <v>43861.583333333336</v>
      </c>
      <c r="B17" s="105">
        <v>115</v>
      </c>
      <c r="C17" s="105">
        <v>8</v>
      </c>
      <c r="D17" s="105">
        <v>115</v>
      </c>
      <c r="E17" s="105">
        <v>557.13</v>
      </c>
    </row>
    <row r="18" spans="1:5" ht="14.5" customHeight="1" x14ac:dyDescent="0.35">
      <c r="A18" s="143">
        <v>43861.586805555555</v>
      </c>
      <c r="B18" s="105">
        <v>130.83000000000001</v>
      </c>
      <c r="C18" s="105">
        <v>0</v>
      </c>
      <c r="D18" s="105">
        <v>128.83000000000001</v>
      </c>
      <c r="E18" s="105">
        <v>462.76</v>
      </c>
    </row>
    <row r="19" spans="1:5" ht="14.5" customHeight="1" x14ac:dyDescent="0.35">
      <c r="A19" s="143">
        <v>43861.590277777781</v>
      </c>
      <c r="B19" s="105">
        <v>127</v>
      </c>
      <c r="C19" s="105">
        <v>0</v>
      </c>
      <c r="D19" s="105">
        <v>114.86</v>
      </c>
      <c r="E19" s="105">
        <v>20.45</v>
      </c>
    </row>
    <row r="20" spans="1:5" ht="14.5" customHeight="1" x14ac:dyDescent="0.35">
      <c r="A20" s="143">
        <v>43861.59375</v>
      </c>
      <c r="B20" s="105">
        <v>137</v>
      </c>
      <c r="C20" s="105">
        <v>1</v>
      </c>
      <c r="D20" s="105">
        <v>125.69</v>
      </c>
      <c r="E20" s="105">
        <v>20.45</v>
      </c>
    </row>
    <row r="21" spans="1:5" x14ac:dyDescent="0.35">
      <c r="A21" s="143">
        <v>43861.597222222219</v>
      </c>
      <c r="B21" s="105">
        <v>137</v>
      </c>
      <c r="C21" s="105">
        <v>0</v>
      </c>
      <c r="D21" s="105">
        <v>135</v>
      </c>
      <c r="E21" s="105">
        <v>471.49</v>
      </c>
    </row>
    <row r="22" spans="1:5" x14ac:dyDescent="0.35">
      <c r="A22" s="143">
        <v>43861.600694444445</v>
      </c>
      <c r="B22" s="105">
        <v>142</v>
      </c>
      <c r="C22" s="105">
        <v>0</v>
      </c>
      <c r="D22" s="105">
        <v>140</v>
      </c>
      <c r="E22" s="105">
        <v>459.05</v>
      </c>
    </row>
    <row r="23" spans="1:5" x14ac:dyDescent="0.35">
      <c r="A23" s="143">
        <v>43861.604166666664</v>
      </c>
      <c r="B23" s="105">
        <v>131.75</v>
      </c>
      <c r="C23" s="105">
        <v>13.42</v>
      </c>
      <c r="D23" s="105">
        <v>131.75</v>
      </c>
      <c r="E23" s="105">
        <v>531.07000000000005</v>
      </c>
    </row>
    <row r="24" spans="1:5" x14ac:dyDescent="0.35">
      <c r="A24" s="143">
        <v>43861.607638888891</v>
      </c>
      <c r="B24" s="105">
        <v>138</v>
      </c>
      <c r="C24" s="105">
        <v>34.56</v>
      </c>
      <c r="D24" s="105">
        <v>138</v>
      </c>
      <c r="E24" s="105">
        <v>722.85</v>
      </c>
    </row>
    <row r="25" spans="1:5" x14ac:dyDescent="0.35">
      <c r="A25" s="143">
        <v>43861.611111111109</v>
      </c>
      <c r="B25" s="105">
        <v>148</v>
      </c>
      <c r="C25" s="105">
        <v>7.97</v>
      </c>
      <c r="D25" s="105">
        <v>148</v>
      </c>
      <c r="E25" s="105">
        <v>767.65</v>
      </c>
    </row>
    <row r="26" spans="1:5" x14ac:dyDescent="0.35">
      <c r="A26" s="143">
        <v>43861.614583333336</v>
      </c>
      <c r="B26" s="105">
        <v>148</v>
      </c>
      <c r="C26" s="105">
        <v>38.51</v>
      </c>
      <c r="D26" s="105">
        <v>148</v>
      </c>
      <c r="E26" s="105">
        <v>767.65</v>
      </c>
    </row>
    <row r="27" spans="1:5" x14ac:dyDescent="0.35">
      <c r="A27" s="143">
        <v>43861.618055555555</v>
      </c>
      <c r="B27" s="105">
        <v>148</v>
      </c>
      <c r="C27" s="105">
        <v>33.78</v>
      </c>
      <c r="D27" s="105">
        <v>148</v>
      </c>
      <c r="E27" s="105">
        <v>745.37</v>
      </c>
    </row>
    <row r="28" spans="1:5" x14ac:dyDescent="0.35">
      <c r="A28" s="143">
        <v>43861.621527777781</v>
      </c>
      <c r="B28" s="105">
        <v>148</v>
      </c>
      <c r="C28" s="105">
        <v>9.7200000000000006</v>
      </c>
      <c r="D28" s="105">
        <v>148</v>
      </c>
      <c r="E28" s="105">
        <v>745.89</v>
      </c>
    </row>
    <row r="29" spans="1:5" x14ac:dyDescent="0.35">
      <c r="A29" s="143">
        <v>43861.625</v>
      </c>
      <c r="B29" s="105">
        <v>148</v>
      </c>
      <c r="C29" s="105">
        <v>11.21</v>
      </c>
      <c r="D29" s="105">
        <v>148</v>
      </c>
      <c r="E29" s="105">
        <v>749.14</v>
      </c>
    </row>
    <row r="30" spans="1:5" x14ac:dyDescent="0.35">
      <c r="A30" s="143">
        <v>43861.628472222219</v>
      </c>
      <c r="B30" s="105">
        <v>148</v>
      </c>
      <c r="C30" s="105">
        <v>34.56</v>
      </c>
      <c r="D30" s="105">
        <v>143.80000000000001</v>
      </c>
      <c r="E30" s="105">
        <v>20.45</v>
      </c>
    </row>
    <row r="31" spans="1:5" x14ac:dyDescent="0.35">
      <c r="A31" s="143">
        <v>43861.631944444445</v>
      </c>
      <c r="B31" s="105">
        <v>139</v>
      </c>
      <c r="C31" s="105">
        <v>10</v>
      </c>
      <c r="D31" s="105">
        <v>76.38</v>
      </c>
      <c r="E31" s="105">
        <v>0.5</v>
      </c>
    </row>
    <row r="32" spans="1:5" x14ac:dyDescent="0.35">
      <c r="A32" s="143">
        <v>43861.635416666664</v>
      </c>
      <c r="B32" s="105">
        <v>141</v>
      </c>
      <c r="C32" s="105">
        <v>18.48</v>
      </c>
      <c r="D32" s="105">
        <v>89.62</v>
      </c>
      <c r="E32" s="105">
        <v>0.5</v>
      </c>
    </row>
    <row r="33" spans="1:5" x14ac:dyDescent="0.35">
      <c r="A33" s="143">
        <v>43861.638888888891</v>
      </c>
      <c r="B33" s="105">
        <v>130.09</v>
      </c>
      <c r="C33" s="105">
        <v>30.8</v>
      </c>
      <c r="D33" s="105">
        <v>128.09</v>
      </c>
      <c r="E33" s="105">
        <v>20</v>
      </c>
    </row>
    <row r="34" spans="1:5" x14ac:dyDescent="0.35">
      <c r="A34" s="143">
        <v>43861.642361111109</v>
      </c>
      <c r="B34" s="105">
        <v>133</v>
      </c>
      <c r="C34" s="105">
        <v>15</v>
      </c>
      <c r="D34" s="105">
        <v>133</v>
      </c>
      <c r="E34" s="105">
        <v>762.58</v>
      </c>
    </row>
    <row r="35" spans="1:5" x14ac:dyDescent="0.35">
      <c r="A35" s="143">
        <v>43861.645833333336</v>
      </c>
      <c r="B35" s="105">
        <v>132.63</v>
      </c>
      <c r="C35" s="105">
        <v>0</v>
      </c>
      <c r="D35" s="105">
        <v>130.74</v>
      </c>
      <c r="E35" s="105">
        <v>9.9499999999999993</v>
      </c>
    </row>
    <row r="36" spans="1:5" x14ac:dyDescent="0.35">
      <c r="A36" s="143">
        <v>43861.649305555555</v>
      </c>
      <c r="B36" s="105">
        <v>122.19</v>
      </c>
      <c r="C36" s="105">
        <v>0</v>
      </c>
      <c r="D36" s="105">
        <v>96.79</v>
      </c>
      <c r="E36" s="105">
        <v>1.5</v>
      </c>
    </row>
    <row r="37" spans="1:5" x14ac:dyDescent="0.35">
      <c r="A37" s="143">
        <v>43861.652777777781</v>
      </c>
      <c r="B37" s="105">
        <v>121.71</v>
      </c>
      <c r="C37" s="105">
        <v>0</v>
      </c>
      <c r="D37" s="105">
        <v>104.78</v>
      </c>
      <c r="E37" s="105">
        <v>1.5</v>
      </c>
    </row>
    <row r="38" spans="1:5" x14ac:dyDescent="0.35">
      <c r="A38" s="143">
        <v>43861.65625</v>
      </c>
      <c r="B38" s="105">
        <v>138.97</v>
      </c>
      <c r="C38" s="105">
        <v>40</v>
      </c>
      <c r="D38" s="105">
        <v>93.71</v>
      </c>
      <c r="E38" s="105">
        <v>0.5</v>
      </c>
    </row>
    <row r="39" spans="1:5" x14ac:dyDescent="0.35">
      <c r="A39" s="143">
        <v>43861.659722222219</v>
      </c>
      <c r="B39" s="105">
        <v>135.88</v>
      </c>
      <c r="C39" s="105">
        <v>16.97</v>
      </c>
      <c r="D39" s="105">
        <v>82.19</v>
      </c>
      <c r="E39" s="105">
        <v>0.5</v>
      </c>
    </row>
    <row r="40" spans="1:5" x14ac:dyDescent="0.35">
      <c r="A40" s="143">
        <v>43861.663194444445</v>
      </c>
      <c r="B40" s="105">
        <v>150.41999999999999</v>
      </c>
      <c r="C40" s="105">
        <v>5</v>
      </c>
      <c r="D40" s="105">
        <v>96.04</v>
      </c>
      <c r="E40" s="105">
        <v>0.5</v>
      </c>
    </row>
    <row r="41" spans="1:5" x14ac:dyDescent="0.35">
      <c r="A41" s="143">
        <v>43861.666666666664</v>
      </c>
      <c r="B41" s="105">
        <v>142.71</v>
      </c>
      <c r="C41" s="105">
        <v>5</v>
      </c>
      <c r="D41" s="105">
        <v>97.33</v>
      </c>
      <c r="E41" s="105">
        <v>1</v>
      </c>
    </row>
    <row r="42" spans="1:5" x14ac:dyDescent="0.35">
      <c r="A42" s="143">
        <v>43861.670138888891</v>
      </c>
      <c r="B42" s="105">
        <v>152</v>
      </c>
      <c r="C42" s="105">
        <v>50</v>
      </c>
      <c r="D42" s="105">
        <v>152</v>
      </c>
      <c r="E42" s="105">
        <v>735.01</v>
      </c>
    </row>
    <row r="43" spans="1:5" x14ac:dyDescent="0.35">
      <c r="A43" s="143">
        <v>43861.673611111109</v>
      </c>
      <c r="B43" s="105">
        <v>161</v>
      </c>
      <c r="C43" s="105">
        <v>35.479999999999997</v>
      </c>
      <c r="D43" s="105">
        <v>140.93</v>
      </c>
      <c r="E43" s="105">
        <v>1.5</v>
      </c>
    </row>
    <row r="44" spans="1:5" x14ac:dyDescent="0.35">
      <c r="A44" s="143">
        <v>43861.677083333336</v>
      </c>
      <c r="B44" s="105">
        <v>172.32</v>
      </c>
      <c r="C44" s="105">
        <v>8.89</v>
      </c>
      <c r="D44" s="105">
        <v>102.98</v>
      </c>
      <c r="E44" s="105">
        <v>0.5</v>
      </c>
    </row>
    <row r="45" spans="1:5" x14ac:dyDescent="0.35">
      <c r="A45" s="143">
        <v>43861.680555555555</v>
      </c>
      <c r="B45" s="105">
        <v>167.21</v>
      </c>
      <c r="C45" s="105">
        <v>16.100000000000001</v>
      </c>
      <c r="D45" s="105">
        <v>120.34</v>
      </c>
      <c r="E45" s="105">
        <v>1.48</v>
      </c>
    </row>
    <row r="46" spans="1:5" x14ac:dyDescent="0.35">
      <c r="A46" s="143">
        <v>43861.684027777781</v>
      </c>
      <c r="B46" s="105">
        <v>156</v>
      </c>
      <c r="C46" s="105">
        <v>15.02</v>
      </c>
      <c r="D46" s="105">
        <v>66.33</v>
      </c>
      <c r="E46" s="105">
        <v>1.5</v>
      </c>
    </row>
    <row r="47" spans="1:5" x14ac:dyDescent="0.35">
      <c r="A47" s="143">
        <v>43861.6875</v>
      </c>
      <c r="B47" s="105">
        <v>171</v>
      </c>
      <c r="C47" s="105">
        <v>5.66</v>
      </c>
      <c r="D47" s="105">
        <v>113.76</v>
      </c>
      <c r="E47" s="105">
        <v>0.5</v>
      </c>
    </row>
    <row r="48" spans="1:5" x14ac:dyDescent="0.35">
      <c r="A48" s="143">
        <v>43861.690972222219</v>
      </c>
      <c r="B48" s="105">
        <v>187</v>
      </c>
      <c r="C48" s="105">
        <v>15</v>
      </c>
      <c r="D48" s="105">
        <v>187</v>
      </c>
      <c r="E48" s="105">
        <v>744.32</v>
      </c>
    </row>
    <row r="49" spans="1:5" x14ac:dyDescent="0.35">
      <c r="A49" s="143">
        <v>43861.694444444445</v>
      </c>
      <c r="B49" s="105">
        <v>171</v>
      </c>
      <c r="C49" s="105">
        <v>15</v>
      </c>
      <c r="D49" s="105">
        <v>127.52</v>
      </c>
      <c r="E49" s="105">
        <v>0.5</v>
      </c>
    </row>
    <row r="50" spans="1:5" x14ac:dyDescent="0.35">
      <c r="A50" s="143">
        <v>43861.697916666664</v>
      </c>
      <c r="B50" s="105">
        <v>174.2</v>
      </c>
      <c r="C50" s="105">
        <v>15</v>
      </c>
      <c r="D50" s="105">
        <v>174.2</v>
      </c>
      <c r="E50" s="105">
        <v>40</v>
      </c>
    </row>
    <row r="51" spans="1:5" x14ac:dyDescent="0.35">
      <c r="A51" s="143">
        <v>43861.701388888891</v>
      </c>
      <c r="B51" s="105">
        <v>187</v>
      </c>
      <c r="C51" s="105">
        <v>15</v>
      </c>
      <c r="D51" s="105">
        <v>187</v>
      </c>
      <c r="E51" s="105">
        <v>742.86</v>
      </c>
    </row>
    <row r="52" spans="1:5" x14ac:dyDescent="0.35">
      <c r="A52" s="143">
        <v>43861.704861111109</v>
      </c>
      <c r="B52" s="105">
        <v>180.36</v>
      </c>
      <c r="C52" s="105">
        <v>25</v>
      </c>
      <c r="D52" s="105">
        <v>129.94</v>
      </c>
      <c r="E52" s="105">
        <v>1.48</v>
      </c>
    </row>
    <row r="53" spans="1:5" x14ac:dyDescent="0.35">
      <c r="A53" s="143">
        <v>43861.708333333336</v>
      </c>
      <c r="B53" s="105">
        <v>180.11</v>
      </c>
      <c r="C53" s="105">
        <v>21.6</v>
      </c>
      <c r="D53" s="105">
        <v>149.46</v>
      </c>
      <c r="E53" s="105">
        <v>1.5</v>
      </c>
    </row>
    <row r="54" spans="1:5" x14ac:dyDescent="0.35">
      <c r="A54" s="143">
        <v>43861.711805555555</v>
      </c>
      <c r="B54" s="105">
        <v>173.22</v>
      </c>
      <c r="C54" s="105">
        <v>25</v>
      </c>
      <c r="D54" s="105">
        <v>146.13</v>
      </c>
      <c r="E54" s="105">
        <v>1.5</v>
      </c>
    </row>
    <row r="55" spans="1:5" x14ac:dyDescent="0.35">
      <c r="A55" s="143">
        <v>43861.715277777781</v>
      </c>
      <c r="B55" s="105">
        <v>186.59</v>
      </c>
      <c r="C55" s="105">
        <v>25</v>
      </c>
      <c r="D55" s="105">
        <v>176.59</v>
      </c>
      <c r="E55" s="105">
        <v>48</v>
      </c>
    </row>
    <row r="56" spans="1:5" x14ac:dyDescent="0.35">
      <c r="A56" s="143">
        <v>43861.71875</v>
      </c>
      <c r="B56" s="105">
        <v>187</v>
      </c>
      <c r="C56" s="105">
        <v>25.26</v>
      </c>
      <c r="D56" s="105">
        <v>187</v>
      </c>
      <c r="E56" s="105">
        <v>713.82</v>
      </c>
    </row>
    <row r="57" spans="1:5" x14ac:dyDescent="0.35">
      <c r="A57" s="143">
        <v>43861.722222222219</v>
      </c>
      <c r="B57" s="105">
        <v>187</v>
      </c>
      <c r="C57" s="105">
        <v>40</v>
      </c>
      <c r="D57" s="105">
        <v>187</v>
      </c>
      <c r="E57" s="105">
        <v>723.31</v>
      </c>
    </row>
    <row r="58" spans="1:5" x14ac:dyDescent="0.35">
      <c r="A58" s="143">
        <v>43861.725694444445</v>
      </c>
      <c r="B58" s="105">
        <v>188</v>
      </c>
      <c r="C58" s="105">
        <v>27.33</v>
      </c>
      <c r="D58" s="105">
        <v>188</v>
      </c>
      <c r="E58" s="105">
        <v>745.37</v>
      </c>
    </row>
    <row r="59" spans="1:5" x14ac:dyDescent="0.35">
      <c r="A59" s="143">
        <v>43861.729166666664</v>
      </c>
      <c r="B59" s="105">
        <v>188</v>
      </c>
      <c r="C59" s="105">
        <v>27.33</v>
      </c>
      <c r="D59" s="105">
        <v>188</v>
      </c>
      <c r="E59" s="105">
        <v>745.37</v>
      </c>
    </row>
    <row r="60" spans="1:5" x14ac:dyDescent="0.35">
      <c r="A60" s="143">
        <v>43861.732638888891</v>
      </c>
      <c r="B60" s="105">
        <v>188</v>
      </c>
      <c r="C60" s="105">
        <v>18.18</v>
      </c>
      <c r="D60" s="105">
        <v>188</v>
      </c>
      <c r="E60" s="105">
        <v>742.06</v>
      </c>
    </row>
    <row r="61" spans="1:5" x14ac:dyDescent="0.35">
      <c r="A61" s="143">
        <v>43861.736111111109</v>
      </c>
      <c r="B61" s="105">
        <v>160</v>
      </c>
      <c r="C61" s="105">
        <v>27.33</v>
      </c>
      <c r="D61" s="105">
        <v>160</v>
      </c>
      <c r="E61" s="105">
        <v>737.12</v>
      </c>
    </row>
    <row r="62" spans="1:5" x14ac:dyDescent="0.35">
      <c r="A62" s="143">
        <v>43861.739583333336</v>
      </c>
      <c r="B62" s="105">
        <v>188</v>
      </c>
      <c r="C62" s="105">
        <v>27.33</v>
      </c>
      <c r="D62" s="105">
        <v>188</v>
      </c>
      <c r="E62" s="105">
        <v>737.12</v>
      </c>
    </row>
    <row r="63" spans="1:5" x14ac:dyDescent="0.35">
      <c r="A63" s="143">
        <v>43861.743055555555</v>
      </c>
      <c r="B63" s="105">
        <v>188</v>
      </c>
      <c r="C63" s="105">
        <v>27.33</v>
      </c>
      <c r="D63" s="105">
        <v>188</v>
      </c>
      <c r="E63" s="105">
        <v>740.01</v>
      </c>
    </row>
    <row r="64" spans="1:5" x14ac:dyDescent="0.35">
      <c r="A64" s="143">
        <v>43861.746527777781</v>
      </c>
      <c r="B64" s="105">
        <v>188</v>
      </c>
      <c r="C64" s="105">
        <v>27.33</v>
      </c>
      <c r="D64" s="105">
        <v>188</v>
      </c>
      <c r="E64" s="105">
        <v>752.42</v>
      </c>
    </row>
    <row r="65" spans="1:5" x14ac:dyDescent="0.35">
      <c r="A65" s="143">
        <v>43861.75</v>
      </c>
      <c r="B65" s="105">
        <v>188</v>
      </c>
      <c r="C65" s="105">
        <v>25</v>
      </c>
      <c r="D65" s="105">
        <v>188</v>
      </c>
      <c r="E65" s="105">
        <v>738.77</v>
      </c>
    </row>
    <row r="66" spans="1:5" x14ac:dyDescent="0.35">
      <c r="A66" s="143">
        <v>43861.753472222219</v>
      </c>
      <c r="B66" s="105">
        <v>188</v>
      </c>
      <c r="C66" s="105">
        <v>37.270000000000003</v>
      </c>
      <c r="D66" s="105">
        <v>188</v>
      </c>
      <c r="E66" s="105">
        <v>744.31</v>
      </c>
    </row>
    <row r="67" spans="1:5" x14ac:dyDescent="0.35">
      <c r="A67" s="143">
        <v>43861.756944444445</v>
      </c>
      <c r="B67" s="105">
        <v>182</v>
      </c>
      <c r="C67" s="105">
        <v>25</v>
      </c>
      <c r="D67" s="105">
        <v>163.72</v>
      </c>
      <c r="E67" s="105">
        <v>20.45</v>
      </c>
    </row>
    <row r="68" spans="1:5" x14ac:dyDescent="0.35">
      <c r="A68" s="143">
        <v>43861.760416666664</v>
      </c>
      <c r="B68" s="105">
        <v>188</v>
      </c>
      <c r="C68" s="105">
        <v>27.33</v>
      </c>
      <c r="D68" s="105">
        <v>188</v>
      </c>
      <c r="E68" s="105">
        <v>742.06</v>
      </c>
    </row>
    <row r="69" spans="1:5" x14ac:dyDescent="0.35">
      <c r="A69" s="143">
        <v>43861.763888888891</v>
      </c>
      <c r="B69" s="105">
        <v>188</v>
      </c>
      <c r="C69" s="105">
        <v>27.33</v>
      </c>
      <c r="D69" s="105">
        <v>188</v>
      </c>
      <c r="E69" s="105">
        <v>749.14</v>
      </c>
    </row>
    <row r="70" spans="1:5" x14ac:dyDescent="0.35">
      <c r="A70" s="143">
        <v>43861.767361111109</v>
      </c>
      <c r="B70" s="105">
        <v>188</v>
      </c>
      <c r="C70" s="105">
        <v>25</v>
      </c>
      <c r="D70" s="105">
        <v>188</v>
      </c>
      <c r="E70" s="105">
        <v>738.78</v>
      </c>
    </row>
    <row r="71" spans="1:5" x14ac:dyDescent="0.35">
      <c r="A71" s="143">
        <v>43861.770833333336</v>
      </c>
      <c r="B71" s="105">
        <v>188</v>
      </c>
      <c r="C71" s="105">
        <v>26.67</v>
      </c>
      <c r="D71" s="105">
        <v>188</v>
      </c>
      <c r="E71" s="105">
        <v>721.25</v>
      </c>
    </row>
    <row r="72" spans="1:5" x14ac:dyDescent="0.35">
      <c r="A72" s="143">
        <v>43861.774305555555</v>
      </c>
      <c r="B72" s="105">
        <v>189</v>
      </c>
      <c r="C72" s="105">
        <v>26.67</v>
      </c>
      <c r="D72" s="105">
        <v>189</v>
      </c>
      <c r="E72" s="105">
        <v>721.25</v>
      </c>
    </row>
    <row r="73" spans="1:5" x14ac:dyDescent="0.35">
      <c r="A73" s="143">
        <v>43861.777777777781</v>
      </c>
      <c r="B73" s="105">
        <v>189</v>
      </c>
      <c r="C73" s="105">
        <v>26.67</v>
      </c>
      <c r="D73" s="105">
        <v>189</v>
      </c>
      <c r="E73" s="105">
        <v>721.25</v>
      </c>
    </row>
    <row r="74" spans="1:5" x14ac:dyDescent="0.35">
      <c r="A74" s="143">
        <v>43861.78125</v>
      </c>
      <c r="B74" s="105">
        <v>189</v>
      </c>
      <c r="C74" s="105">
        <v>25</v>
      </c>
      <c r="D74" s="105">
        <v>189</v>
      </c>
      <c r="E74" s="105">
        <v>730.67</v>
      </c>
    </row>
    <row r="75" spans="1:5" x14ac:dyDescent="0.35">
      <c r="A75" s="143">
        <v>43861.784722222219</v>
      </c>
      <c r="B75" s="105">
        <v>189</v>
      </c>
      <c r="C75" s="105">
        <v>26.72</v>
      </c>
      <c r="D75" s="105">
        <v>189</v>
      </c>
      <c r="E75" s="105">
        <v>742.18</v>
      </c>
    </row>
    <row r="76" spans="1:5" x14ac:dyDescent="0.35">
      <c r="A76" s="143">
        <v>43861.788194444445</v>
      </c>
      <c r="B76" s="105">
        <v>189</v>
      </c>
      <c r="C76" s="105">
        <v>27.33</v>
      </c>
      <c r="D76" s="105">
        <v>189</v>
      </c>
      <c r="E76" s="105">
        <v>742.18</v>
      </c>
    </row>
    <row r="77" spans="1:5" x14ac:dyDescent="0.35">
      <c r="A77" s="143">
        <v>43861.791666666664</v>
      </c>
      <c r="B77" s="105">
        <v>189</v>
      </c>
      <c r="C77" s="105">
        <v>31.39</v>
      </c>
      <c r="D77" s="105">
        <v>189</v>
      </c>
      <c r="E77" s="105">
        <v>642.12</v>
      </c>
    </row>
    <row r="78" spans="1:5" x14ac:dyDescent="0.35">
      <c r="A78" s="143">
        <v>43861.795138888891</v>
      </c>
      <c r="B78" s="105">
        <v>189</v>
      </c>
      <c r="C78" s="105">
        <v>25</v>
      </c>
      <c r="D78" s="105">
        <v>189</v>
      </c>
      <c r="E78" s="105">
        <v>641.29999999999995</v>
      </c>
    </row>
    <row r="79" spans="1:5" x14ac:dyDescent="0.35">
      <c r="A79" s="143">
        <v>43861.798611111109</v>
      </c>
      <c r="B79" s="105">
        <v>189</v>
      </c>
      <c r="C79" s="105">
        <v>25</v>
      </c>
      <c r="D79" s="105">
        <v>189</v>
      </c>
      <c r="E79" s="105">
        <v>681.85</v>
      </c>
    </row>
    <row r="80" spans="1:5" x14ac:dyDescent="0.35">
      <c r="A80" s="143">
        <v>43861.802083333336</v>
      </c>
      <c r="B80" s="105">
        <v>189</v>
      </c>
      <c r="C80" s="105">
        <v>25</v>
      </c>
      <c r="D80" s="105">
        <v>189</v>
      </c>
      <c r="E80" s="105">
        <v>694.06</v>
      </c>
    </row>
    <row r="81" spans="1:5" x14ac:dyDescent="0.35">
      <c r="A81" s="143">
        <v>43861.805555555555</v>
      </c>
      <c r="B81" s="105">
        <v>172.15</v>
      </c>
      <c r="C81" s="105">
        <v>25</v>
      </c>
      <c r="D81" s="105">
        <v>124.93</v>
      </c>
      <c r="E81" s="105">
        <v>1.5</v>
      </c>
    </row>
    <row r="82" spans="1:5" x14ac:dyDescent="0.35">
      <c r="A82" s="143">
        <v>43861.809027777781</v>
      </c>
      <c r="B82" s="105">
        <v>171.14</v>
      </c>
      <c r="C82" s="105">
        <v>24</v>
      </c>
      <c r="D82" s="105">
        <v>130.22999999999999</v>
      </c>
      <c r="E82" s="105">
        <v>1.5</v>
      </c>
    </row>
    <row r="83" spans="1:5" x14ac:dyDescent="0.35">
      <c r="A83" s="143">
        <v>43861.8125</v>
      </c>
      <c r="B83" s="105">
        <v>169.33</v>
      </c>
      <c r="C83" s="105">
        <v>12.62</v>
      </c>
      <c r="D83" s="105">
        <v>130.52000000000001</v>
      </c>
      <c r="E83" s="105">
        <v>1.5</v>
      </c>
    </row>
    <row r="84" spans="1:5" x14ac:dyDescent="0.35">
      <c r="A84" s="143">
        <v>43861.815972222219</v>
      </c>
      <c r="B84" s="105">
        <v>189</v>
      </c>
      <c r="C84" s="105">
        <v>25</v>
      </c>
      <c r="D84" s="105">
        <v>189</v>
      </c>
      <c r="E84" s="105">
        <v>716.19</v>
      </c>
    </row>
    <row r="85" spans="1:5" x14ac:dyDescent="0.35">
      <c r="A85" s="143">
        <v>43861.819444444445</v>
      </c>
      <c r="B85" s="105">
        <v>189</v>
      </c>
      <c r="C85" s="105">
        <v>25</v>
      </c>
      <c r="D85" s="105">
        <v>189</v>
      </c>
      <c r="E85" s="105">
        <v>727.97</v>
      </c>
    </row>
    <row r="86" spans="1:5" x14ac:dyDescent="0.35">
      <c r="A86" s="143">
        <v>43861.822916666664</v>
      </c>
      <c r="B86" s="105">
        <v>189</v>
      </c>
      <c r="C86" s="105">
        <v>0</v>
      </c>
      <c r="D86" s="105">
        <v>189</v>
      </c>
      <c r="E86" s="105">
        <v>744.72</v>
      </c>
    </row>
    <row r="87" spans="1:5" x14ac:dyDescent="0.35">
      <c r="A87" s="143">
        <v>43861.826388888891</v>
      </c>
      <c r="B87" s="105">
        <v>189</v>
      </c>
      <c r="C87" s="105">
        <v>0</v>
      </c>
      <c r="D87" s="105">
        <v>189</v>
      </c>
      <c r="E87" s="105">
        <v>744.72</v>
      </c>
    </row>
    <row r="88" spans="1:5" x14ac:dyDescent="0.35">
      <c r="A88" s="143">
        <v>43861.829861111109</v>
      </c>
      <c r="B88" s="105">
        <v>189</v>
      </c>
      <c r="C88" s="105">
        <v>0</v>
      </c>
      <c r="D88" s="105">
        <v>189</v>
      </c>
      <c r="E88" s="105">
        <v>723.8</v>
      </c>
    </row>
    <row r="89" spans="1:5" x14ac:dyDescent="0.35">
      <c r="A89" s="143">
        <v>43861.833333333336</v>
      </c>
      <c r="B89" s="105">
        <v>189</v>
      </c>
      <c r="C89" s="105">
        <v>0</v>
      </c>
      <c r="D89" s="105">
        <v>189</v>
      </c>
      <c r="E89" s="105">
        <v>725.25</v>
      </c>
    </row>
    <row r="90" spans="1:5" x14ac:dyDescent="0.35">
      <c r="A90" s="143">
        <v>43861.836805555555</v>
      </c>
      <c r="B90" s="105">
        <v>189</v>
      </c>
      <c r="C90" s="105">
        <v>15</v>
      </c>
      <c r="D90" s="105">
        <v>189</v>
      </c>
      <c r="E90" s="105">
        <v>732.8</v>
      </c>
    </row>
    <row r="91" spans="1:5" x14ac:dyDescent="0.35">
      <c r="A91" s="143">
        <v>43861.840277777781</v>
      </c>
      <c r="B91" s="105">
        <v>189</v>
      </c>
      <c r="C91" s="105">
        <v>5.16</v>
      </c>
      <c r="D91" s="105">
        <v>189</v>
      </c>
      <c r="E91" s="105">
        <v>698.46</v>
      </c>
    </row>
    <row r="92" spans="1:5" x14ac:dyDescent="0.35">
      <c r="A92" s="143">
        <v>43861.84375</v>
      </c>
      <c r="B92" s="105">
        <v>189</v>
      </c>
      <c r="C92" s="105">
        <v>0</v>
      </c>
      <c r="D92" s="105">
        <v>189</v>
      </c>
      <c r="E92" s="105">
        <v>731.76</v>
      </c>
    </row>
    <row r="93" spans="1:5" x14ac:dyDescent="0.35">
      <c r="A93" s="143">
        <v>43861.847222222219</v>
      </c>
      <c r="B93" s="105">
        <v>183.4</v>
      </c>
      <c r="C93" s="105">
        <v>0</v>
      </c>
      <c r="D93" s="105">
        <v>183.4</v>
      </c>
      <c r="E93" s="105">
        <v>505.28</v>
      </c>
    </row>
    <row r="94" spans="1:5" x14ac:dyDescent="0.35">
      <c r="A94" s="143">
        <v>43861.850694444445</v>
      </c>
      <c r="B94" s="105">
        <v>175.67</v>
      </c>
      <c r="C94" s="105">
        <v>0</v>
      </c>
      <c r="D94" s="105">
        <v>175.67</v>
      </c>
      <c r="E94" s="105">
        <v>40</v>
      </c>
    </row>
    <row r="95" spans="1:5" x14ac:dyDescent="0.35">
      <c r="A95" s="143">
        <v>43861.854166666664</v>
      </c>
      <c r="B95" s="105">
        <v>179.22</v>
      </c>
      <c r="C95" s="105">
        <v>17.77</v>
      </c>
      <c r="D95" s="105">
        <v>154.22</v>
      </c>
      <c r="E95" s="105">
        <v>12.38</v>
      </c>
    </row>
    <row r="96" spans="1:5" x14ac:dyDescent="0.35">
      <c r="A96" s="143">
        <v>43861.857638888891</v>
      </c>
      <c r="B96" s="105">
        <v>168.42</v>
      </c>
      <c r="C96" s="105">
        <v>0</v>
      </c>
      <c r="D96" s="105">
        <v>145.15</v>
      </c>
      <c r="E96" s="105">
        <v>1.5</v>
      </c>
    </row>
    <row r="97" spans="1:5" x14ac:dyDescent="0.35">
      <c r="A97" s="143">
        <v>43861.861111111109</v>
      </c>
      <c r="B97" s="105">
        <v>164</v>
      </c>
      <c r="C97" s="105">
        <v>0</v>
      </c>
      <c r="D97" s="105">
        <v>134.16</v>
      </c>
      <c r="E97" s="105">
        <v>1.5</v>
      </c>
    </row>
    <row r="98" spans="1:5" x14ac:dyDescent="0.35">
      <c r="A98" s="143">
        <v>43861.864583333336</v>
      </c>
      <c r="B98" s="105">
        <v>173.09</v>
      </c>
      <c r="C98" s="105">
        <v>0</v>
      </c>
      <c r="D98" s="105">
        <v>133.53</v>
      </c>
      <c r="E98" s="105">
        <v>1.5</v>
      </c>
    </row>
    <row r="99" spans="1:5" x14ac:dyDescent="0.35">
      <c r="A99" s="143">
        <v>43861.868055555555</v>
      </c>
      <c r="B99" s="105">
        <v>185.14</v>
      </c>
      <c r="C99" s="105">
        <v>0</v>
      </c>
      <c r="D99" s="105">
        <v>168.3</v>
      </c>
      <c r="E99" s="105">
        <v>1.5</v>
      </c>
    </row>
    <row r="100" spans="1:5" x14ac:dyDescent="0.35">
      <c r="A100" s="143">
        <v>43861.871527777781</v>
      </c>
      <c r="B100" s="105">
        <v>166.95</v>
      </c>
      <c r="C100" s="105">
        <v>0</v>
      </c>
      <c r="D100" s="105">
        <v>166.95</v>
      </c>
      <c r="E100" s="105">
        <v>7.33</v>
      </c>
    </row>
    <row r="101" spans="1:5" x14ac:dyDescent="0.35">
      <c r="A101" s="143">
        <v>43861.875</v>
      </c>
      <c r="B101" s="105">
        <v>170.43</v>
      </c>
      <c r="C101" s="105">
        <v>0</v>
      </c>
      <c r="D101" s="105">
        <v>170.43</v>
      </c>
      <c r="E101" s="105">
        <v>9.06</v>
      </c>
    </row>
    <row r="102" spans="1:5" x14ac:dyDescent="0.35">
      <c r="A102" s="143">
        <v>43861.878472222219</v>
      </c>
      <c r="B102" s="105">
        <v>202</v>
      </c>
      <c r="C102" s="105">
        <v>3.14</v>
      </c>
      <c r="D102" s="105">
        <v>205.14</v>
      </c>
      <c r="E102" s="105">
        <v>14700</v>
      </c>
    </row>
    <row r="103" spans="1:5" x14ac:dyDescent="0.35">
      <c r="A103" s="143">
        <v>43861.881944444445</v>
      </c>
      <c r="B103" s="105">
        <v>202</v>
      </c>
      <c r="C103" s="105">
        <v>15</v>
      </c>
      <c r="D103" s="105">
        <v>206.13</v>
      </c>
      <c r="E103" s="105">
        <v>14699</v>
      </c>
    </row>
    <row r="104" spans="1:5" x14ac:dyDescent="0.35">
      <c r="A104" s="143">
        <v>43861.885416666664</v>
      </c>
      <c r="B104" s="105">
        <v>201</v>
      </c>
      <c r="C104" s="105">
        <v>21</v>
      </c>
      <c r="D104" s="105">
        <v>222</v>
      </c>
      <c r="E104" s="105">
        <v>14700</v>
      </c>
    </row>
    <row r="105" spans="1:5" x14ac:dyDescent="0.35">
      <c r="A105" s="143">
        <v>43861.888888888891</v>
      </c>
      <c r="B105" s="105">
        <v>201</v>
      </c>
      <c r="C105" s="105">
        <v>21</v>
      </c>
      <c r="D105" s="105">
        <v>222</v>
      </c>
      <c r="E105" s="105">
        <v>14700</v>
      </c>
    </row>
    <row r="106" spans="1:5" x14ac:dyDescent="0.35">
      <c r="A106" s="143">
        <v>43861.892361111109</v>
      </c>
      <c r="B106" s="105">
        <v>201</v>
      </c>
      <c r="C106" s="105">
        <v>21</v>
      </c>
      <c r="D106" s="105">
        <v>222</v>
      </c>
      <c r="E106" s="105">
        <v>14700</v>
      </c>
    </row>
    <row r="107" spans="1:5" x14ac:dyDescent="0.35">
      <c r="A107" s="143">
        <v>43861.895833333336</v>
      </c>
      <c r="B107" s="105">
        <v>201</v>
      </c>
      <c r="C107" s="105">
        <v>21</v>
      </c>
      <c r="D107" s="105">
        <v>222</v>
      </c>
      <c r="E107" s="105">
        <v>14700</v>
      </c>
    </row>
    <row r="108" spans="1:5" x14ac:dyDescent="0.35">
      <c r="A108" s="143">
        <v>43861.899305555555</v>
      </c>
      <c r="B108" s="105">
        <v>200</v>
      </c>
      <c r="C108" s="105">
        <v>14.82</v>
      </c>
      <c r="D108" s="105">
        <v>214.82</v>
      </c>
      <c r="E108" s="105">
        <v>14700</v>
      </c>
    </row>
    <row r="109" spans="1:5" x14ac:dyDescent="0.35">
      <c r="A109" s="143">
        <v>43861.902777777781</v>
      </c>
      <c r="B109" s="105">
        <v>199</v>
      </c>
      <c r="C109" s="105">
        <v>16.350000000000001</v>
      </c>
      <c r="D109" s="105">
        <v>215.35</v>
      </c>
      <c r="E109" s="105">
        <v>14700</v>
      </c>
    </row>
    <row r="110" spans="1:5" x14ac:dyDescent="0.35">
      <c r="A110" s="143">
        <v>43861.90625</v>
      </c>
      <c r="B110" s="105">
        <v>199</v>
      </c>
      <c r="C110" s="105">
        <v>17.190000000000001</v>
      </c>
      <c r="D110" s="105">
        <v>216.19</v>
      </c>
      <c r="E110" s="105">
        <v>14700</v>
      </c>
    </row>
    <row r="111" spans="1:5" x14ac:dyDescent="0.35">
      <c r="A111" s="143">
        <v>43861.909722222219</v>
      </c>
      <c r="B111" s="105">
        <v>199</v>
      </c>
      <c r="C111" s="105">
        <v>15.5</v>
      </c>
      <c r="D111" s="105">
        <v>214.5</v>
      </c>
      <c r="E111" s="105">
        <v>14700</v>
      </c>
    </row>
    <row r="112" spans="1:5" x14ac:dyDescent="0.35">
      <c r="A112" s="143">
        <v>43861.913194444445</v>
      </c>
      <c r="B112" s="105">
        <v>198</v>
      </c>
      <c r="C112" s="105">
        <v>15.5</v>
      </c>
      <c r="D112" s="105">
        <v>213.5</v>
      </c>
      <c r="E112" s="105">
        <v>14700</v>
      </c>
    </row>
    <row r="113" spans="1:5" x14ac:dyDescent="0.35">
      <c r="A113" s="143">
        <v>43861.916666666664</v>
      </c>
      <c r="B113" s="105">
        <v>198</v>
      </c>
      <c r="C113" s="105">
        <v>15.74</v>
      </c>
      <c r="D113" s="105">
        <v>213.74</v>
      </c>
      <c r="E113" s="105">
        <v>14700</v>
      </c>
    </row>
    <row r="114" spans="1:5" x14ac:dyDescent="0.35">
      <c r="A114" s="143">
        <v>43861.920138888891</v>
      </c>
      <c r="B114" s="105">
        <v>198</v>
      </c>
      <c r="C114" s="105">
        <v>15.94</v>
      </c>
      <c r="D114" s="105">
        <v>213.94</v>
      </c>
      <c r="E114" s="105">
        <v>14700</v>
      </c>
    </row>
    <row r="115" spans="1:5" x14ac:dyDescent="0.35">
      <c r="A115" s="143">
        <v>43861.923611111109</v>
      </c>
      <c r="B115" s="105">
        <v>198</v>
      </c>
      <c r="C115" s="105">
        <v>16.37</v>
      </c>
      <c r="D115" s="105">
        <v>214.37</v>
      </c>
      <c r="E115" s="105">
        <v>14700</v>
      </c>
    </row>
    <row r="116" spans="1:5" x14ac:dyDescent="0.35">
      <c r="A116" s="143">
        <v>43861.927083333336</v>
      </c>
      <c r="B116" s="105">
        <v>212</v>
      </c>
      <c r="C116" s="105">
        <v>15</v>
      </c>
      <c r="D116" s="105">
        <v>215.7</v>
      </c>
      <c r="E116" s="105">
        <v>14699</v>
      </c>
    </row>
    <row r="117" spans="1:5" x14ac:dyDescent="0.35">
      <c r="A117" s="143">
        <v>43861.930555555555</v>
      </c>
      <c r="B117" s="105">
        <v>211</v>
      </c>
      <c r="C117" s="105">
        <v>15</v>
      </c>
      <c r="D117" s="105">
        <v>216.23</v>
      </c>
      <c r="E117" s="105">
        <v>14699</v>
      </c>
    </row>
    <row r="118" spans="1:5" x14ac:dyDescent="0.35">
      <c r="A118" s="143">
        <v>43861.934027777781</v>
      </c>
      <c r="B118" s="105">
        <v>211</v>
      </c>
      <c r="C118" s="105">
        <v>15</v>
      </c>
      <c r="D118" s="105">
        <v>216.78</v>
      </c>
      <c r="E118" s="105">
        <v>14699</v>
      </c>
    </row>
    <row r="119" spans="1:5" x14ac:dyDescent="0.35">
      <c r="A119" s="143">
        <v>43861.9375</v>
      </c>
      <c r="B119" s="105">
        <v>211</v>
      </c>
      <c r="C119" s="105">
        <v>15</v>
      </c>
      <c r="D119" s="105">
        <v>216.83</v>
      </c>
      <c r="E119" s="105">
        <v>14699</v>
      </c>
    </row>
    <row r="120" spans="1:5" x14ac:dyDescent="0.35">
      <c r="A120" s="143">
        <v>43861.940972222219</v>
      </c>
      <c r="B120" s="105">
        <v>211</v>
      </c>
      <c r="C120" s="105">
        <v>15</v>
      </c>
      <c r="D120" s="105">
        <v>216.47</v>
      </c>
      <c r="E120" s="105">
        <v>14699</v>
      </c>
    </row>
    <row r="121" spans="1:5" x14ac:dyDescent="0.35">
      <c r="A121" s="143">
        <v>43861.944444444445</v>
      </c>
      <c r="B121" s="105">
        <v>211</v>
      </c>
      <c r="C121" s="105">
        <v>15</v>
      </c>
      <c r="D121" s="105">
        <v>217.19</v>
      </c>
      <c r="E121" s="105">
        <v>14699</v>
      </c>
    </row>
    <row r="122" spans="1:5" x14ac:dyDescent="0.35">
      <c r="A122" s="143">
        <v>43861.947916666664</v>
      </c>
      <c r="B122" s="105">
        <v>216.53</v>
      </c>
      <c r="C122" s="105">
        <v>0</v>
      </c>
      <c r="D122" s="105">
        <v>216.53</v>
      </c>
      <c r="E122" s="105">
        <v>283.48</v>
      </c>
    </row>
    <row r="123" spans="1:5" x14ac:dyDescent="0.35">
      <c r="A123" s="143">
        <v>43861.951388888891</v>
      </c>
      <c r="B123" s="105">
        <v>217.38</v>
      </c>
      <c r="C123" s="105">
        <v>0</v>
      </c>
      <c r="D123" s="105">
        <v>217.38</v>
      </c>
      <c r="E123" s="105">
        <v>283.27999999999997</v>
      </c>
    </row>
    <row r="124" spans="1:5" x14ac:dyDescent="0.35">
      <c r="A124" s="143">
        <v>43861.954861111109</v>
      </c>
      <c r="B124" s="105">
        <v>217.51</v>
      </c>
      <c r="C124" s="105">
        <v>0</v>
      </c>
      <c r="D124" s="105">
        <v>217.51</v>
      </c>
      <c r="E124" s="105">
        <v>283.48</v>
      </c>
    </row>
    <row r="125" spans="1:5" x14ac:dyDescent="0.35">
      <c r="A125" s="143">
        <v>43861.958333333336</v>
      </c>
      <c r="B125" s="105">
        <v>218.26</v>
      </c>
      <c r="C125" s="105">
        <v>0</v>
      </c>
      <c r="D125" s="105">
        <v>218.26</v>
      </c>
      <c r="E125" s="105">
        <v>736.28</v>
      </c>
    </row>
    <row r="126" spans="1:5" x14ac:dyDescent="0.35">
      <c r="A126" s="143">
        <v>43861.961805555555</v>
      </c>
      <c r="B126" s="105">
        <v>217.69</v>
      </c>
      <c r="C126" s="105">
        <v>0</v>
      </c>
      <c r="D126" s="105">
        <v>217.69</v>
      </c>
      <c r="E126" s="105">
        <v>184.01</v>
      </c>
    </row>
    <row r="127" spans="1:5" x14ac:dyDescent="0.35">
      <c r="A127" s="143">
        <v>43861.965277777781</v>
      </c>
      <c r="B127" s="105">
        <v>217.13</v>
      </c>
      <c r="C127" s="105">
        <v>0</v>
      </c>
      <c r="D127" s="105">
        <v>217.13</v>
      </c>
      <c r="E127" s="105">
        <v>506.28</v>
      </c>
    </row>
    <row r="128" spans="1:5" x14ac:dyDescent="0.35">
      <c r="A128" s="143">
        <v>43861.96875</v>
      </c>
      <c r="B128" s="105">
        <v>224</v>
      </c>
      <c r="C128" s="105">
        <v>5</v>
      </c>
      <c r="D128" s="105">
        <v>217.3</v>
      </c>
      <c r="E128" s="105">
        <v>500</v>
      </c>
    </row>
    <row r="129" spans="1:5" x14ac:dyDescent="0.35">
      <c r="A129" s="143">
        <v>43861.972222222219</v>
      </c>
      <c r="B129" s="105">
        <v>210</v>
      </c>
      <c r="C129" s="105">
        <v>6</v>
      </c>
      <c r="D129" s="105">
        <v>216</v>
      </c>
      <c r="E129" s="105">
        <v>14700</v>
      </c>
    </row>
    <row r="130" spans="1:5" x14ac:dyDescent="0.35">
      <c r="A130" s="143">
        <v>43861.975694444445</v>
      </c>
      <c r="B130" s="105">
        <v>218.84</v>
      </c>
      <c r="C130" s="105">
        <v>0</v>
      </c>
      <c r="D130" s="105">
        <v>218.84</v>
      </c>
      <c r="E130" s="105">
        <v>579</v>
      </c>
    </row>
    <row r="131" spans="1:5" x14ac:dyDescent="0.35">
      <c r="A131" s="143">
        <v>43861.979166666664</v>
      </c>
      <c r="B131" s="105">
        <v>209</v>
      </c>
      <c r="C131" s="105">
        <v>6</v>
      </c>
      <c r="D131" s="105">
        <v>215</v>
      </c>
      <c r="E131" s="105">
        <v>14700</v>
      </c>
    </row>
    <row r="132" spans="1:5" x14ac:dyDescent="0.35">
      <c r="A132" s="143">
        <v>43861.982638888891</v>
      </c>
      <c r="B132" s="105">
        <v>223</v>
      </c>
      <c r="C132" s="105">
        <v>0.64</v>
      </c>
      <c r="D132" s="105">
        <v>223.64</v>
      </c>
      <c r="E132" s="105">
        <v>14700</v>
      </c>
    </row>
    <row r="133" spans="1:5" x14ac:dyDescent="0.35">
      <c r="A133" s="143">
        <v>43861.986111111109</v>
      </c>
      <c r="B133" s="105">
        <v>222.49</v>
      </c>
      <c r="C133" s="105">
        <v>0</v>
      </c>
      <c r="D133" s="105">
        <v>219.63</v>
      </c>
      <c r="E133" s="105">
        <v>500</v>
      </c>
    </row>
    <row r="134" spans="1:5" x14ac:dyDescent="0.35">
      <c r="A134" s="143">
        <v>43861.989583333336</v>
      </c>
      <c r="B134" s="105">
        <v>224</v>
      </c>
      <c r="C134" s="105">
        <v>6</v>
      </c>
      <c r="D134" s="105">
        <v>230</v>
      </c>
      <c r="E134" s="105">
        <v>14700</v>
      </c>
    </row>
    <row r="135" spans="1:5" x14ac:dyDescent="0.35">
      <c r="A135" s="143">
        <v>43861.993055555555</v>
      </c>
      <c r="B135" s="105">
        <v>224</v>
      </c>
      <c r="C135" s="105">
        <v>6</v>
      </c>
      <c r="D135" s="105">
        <v>230</v>
      </c>
      <c r="E135" s="105">
        <v>14700</v>
      </c>
    </row>
    <row r="136" spans="1:5" x14ac:dyDescent="0.35">
      <c r="A136" s="143">
        <v>43861.996527777781</v>
      </c>
      <c r="B136" s="105">
        <v>224</v>
      </c>
      <c r="C136" s="105">
        <v>6</v>
      </c>
      <c r="D136" s="105">
        <v>230</v>
      </c>
      <c r="E136" s="105">
        <v>14700</v>
      </c>
    </row>
    <row r="137" spans="1:5" x14ac:dyDescent="0.35">
      <c r="A137" s="143">
        <v>43862</v>
      </c>
      <c r="B137" s="105">
        <v>207</v>
      </c>
      <c r="C137" s="105">
        <v>21</v>
      </c>
      <c r="D137" s="105">
        <v>228</v>
      </c>
      <c r="E137" s="105">
        <v>14700</v>
      </c>
    </row>
    <row r="138" spans="1:5" x14ac:dyDescent="0.35">
      <c r="A138" s="143">
        <v>43862.003472222219</v>
      </c>
      <c r="B138" s="105">
        <v>224</v>
      </c>
      <c r="C138" s="105">
        <v>6</v>
      </c>
      <c r="D138" s="105">
        <v>230</v>
      </c>
      <c r="E138" s="105">
        <v>14700</v>
      </c>
    </row>
    <row r="139" spans="1:5" x14ac:dyDescent="0.35">
      <c r="A139" s="143">
        <v>43862.006944444445</v>
      </c>
      <c r="B139" s="105">
        <v>222.51</v>
      </c>
      <c r="C139" s="105">
        <v>0</v>
      </c>
      <c r="D139" s="105">
        <v>222.51</v>
      </c>
      <c r="E139" s="105">
        <v>518.23</v>
      </c>
    </row>
    <row r="140" spans="1:5" x14ac:dyDescent="0.35">
      <c r="A140" s="143">
        <v>43862.010416666664</v>
      </c>
      <c r="B140" s="105">
        <v>223.55</v>
      </c>
      <c r="C140" s="105">
        <v>0</v>
      </c>
      <c r="D140" s="105">
        <v>223.55</v>
      </c>
      <c r="E140" s="105">
        <v>736.48</v>
      </c>
    </row>
    <row r="141" spans="1:5" x14ac:dyDescent="0.35">
      <c r="A141" s="143">
        <v>43862.013888888891</v>
      </c>
      <c r="B141" s="105">
        <v>224.07</v>
      </c>
      <c r="C141" s="105">
        <v>0</v>
      </c>
      <c r="D141" s="105">
        <v>224.07</v>
      </c>
      <c r="E141" s="105">
        <v>736.48</v>
      </c>
    </row>
    <row r="142" spans="1:5" x14ac:dyDescent="0.35">
      <c r="A142" s="143">
        <v>43862.017361111109</v>
      </c>
      <c r="B142" s="105">
        <v>224.63</v>
      </c>
      <c r="C142" s="105">
        <v>0</v>
      </c>
      <c r="D142" s="105">
        <v>224.63</v>
      </c>
      <c r="E142" s="105">
        <v>736.48</v>
      </c>
    </row>
    <row r="143" spans="1:5" x14ac:dyDescent="0.35">
      <c r="A143" s="143">
        <v>43862.020833333336</v>
      </c>
      <c r="B143" s="105">
        <v>224.46</v>
      </c>
      <c r="C143" s="105">
        <v>0</v>
      </c>
      <c r="D143" s="105">
        <v>224.46</v>
      </c>
      <c r="E143" s="105">
        <v>736.48</v>
      </c>
    </row>
    <row r="144" spans="1:5" x14ac:dyDescent="0.35">
      <c r="A144" s="143">
        <v>43862.024305555555</v>
      </c>
      <c r="B144" s="105">
        <v>225</v>
      </c>
      <c r="C144" s="105">
        <v>0.63</v>
      </c>
      <c r="D144" s="105">
        <v>225.63</v>
      </c>
      <c r="E144" s="105">
        <v>14700</v>
      </c>
    </row>
    <row r="145" spans="1:5" x14ac:dyDescent="0.35">
      <c r="A145" s="143">
        <v>43862.027777777781</v>
      </c>
      <c r="B145" s="105">
        <v>225</v>
      </c>
      <c r="C145" s="105">
        <v>1.57</v>
      </c>
      <c r="D145" s="105">
        <v>226.57</v>
      </c>
      <c r="E145" s="105">
        <v>14700</v>
      </c>
    </row>
    <row r="146" spans="1:5" x14ac:dyDescent="0.35">
      <c r="A146" s="143">
        <v>43862.03125</v>
      </c>
      <c r="B146" s="105">
        <v>224</v>
      </c>
      <c r="C146" s="105">
        <v>3.27</v>
      </c>
      <c r="D146" s="105">
        <v>227.27</v>
      </c>
      <c r="E146" s="105">
        <v>14700</v>
      </c>
    </row>
    <row r="147" spans="1:5" x14ac:dyDescent="0.35">
      <c r="A147" s="143">
        <v>43862.034722222219</v>
      </c>
      <c r="B147" s="105">
        <v>224</v>
      </c>
      <c r="C147" s="105">
        <v>4.2300000000000004</v>
      </c>
      <c r="D147" s="105">
        <v>228.23</v>
      </c>
      <c r="E147" s="105">
        <v>14700</v>
      </c>
    </row>
    <row r="148" spans="1:5" x14ac:dyDescent="0.35">
      <c r="A148" s="143">
        <v>43862.038194444445</v>
      </c>
      <c r="B148" s="105">
        <v>210</v>
      </c>
      <c r="C148" s="105">
        <v>6</v>
      </c>
      <c r="D148" s="105">
        <v>216</v>
      </c>
      <c r="E148" s="105">
        <v>14700</v>
      </c>
    </row>
    <row r="149" spans="1:5" x14ac:dyDescent="0.35">
      <c r="A149" s="143">
        <v>43862.041666666664</v>
      </c>
      <c r="B149" s="105">
        <v>210</v>
      </c>
      <c r="C149" s="105">
        <v>6</v>
      </c>
      <c r="D149" s="105">
        <v>216</v>
      </c>
      <c r="E149" s="105">
        <v>14700</v>
      </c>
    </row>
    <row r="150" spans="1:5" x14ac:dyDescent="0.35">
      <c r="A150" s="143">
        <v>43862.045138888891</v>
      </c>
      <c r="B150" s="105">
        <v>225</v>
      </c>
      <c r="C150" s="105">
        <v>4.59</v>
      </c>
      <c r="D150" s="105">
        <v>229.59</v>
      </c>
      <c r="E150" s="105">
        <v>14700</v>
      </c>
    </row>
    <row r="151" spans="1:5" x14ac:dyDescent="0.35">
      <c r="A151" s="143">
        <v>43862.048611111109</v>
      </c>
      <c r="B151" s="105">
        <v>225</v>
      </c>
      <c r="C151" s="105">
        <v>5</v>
      </c>
      <c r="D151" s="105">
        <v>230</v>
      </c>
      <c r="E151" s="105">
        <v>14700</v>
      </c>
    </row>
    <row r="152" spans="1:5" x14ac:dyDescent="0.35">
      <c r="A152" s="143">
        <v>43862.052083333336</v>
      </c>
      <c r="B152" s="105">
        <v>217.35</v>
      </c>
      <c r="C152" s="105">
        <v>0</v>
      </c>
      <c r="D152" s="105">
        <v>217.35</v>
      </c>
      <c r="E152" s="105">
        <v>533.29</v>
      </c>
    </row>
    <row r="153" spans="1:5" x14ac:dyDescent="0.35">
      <c r="A153" s="143">
        <v>43862.055555555555</v>
      </c>
      <c r="B153" s="105">
        <v>217.5</v>
      </c>
      <c r="C153" s="105">
        <v>0</v>
      </c>
      <c r="D153" s="105">
        <v>217.5</v>
      </c>
      <c r="E153" s="105">
        <v>509.33</v>
      </c>
    </row>
    <row r="154" spans="1:5" x14ac:dyDescent="0.35">
      <c r="A154" s="143">
        <v>43862.059027777781</v>
      </c>
      <c r="B154" s="105">
        <v>218.35</v>
      </c>
      <c r="C154" s="105">
        <v>0</v>
      </c>
      <c r="D154" s="105">
        <v>218.35</v>
      </c>
      <c r="E154" s="105">
        <v>488.28</v>
      </c>
    </row>
    <row r="155" spans="1:5" x14ac:dyDescent="0.35">
      <c r="A155" s="143">
        <v>43862.0625</v>
      </c>
      <c r="B155" s="105">
        <v>210</v>
      </c>
      <c r="C155" s="105">
        <v>5</v>
      </c>
      <c r="D155" s="105">
        <v>215</v>
      </c>
      <c r="E155" s="105">
        <v>14700</v>
      </c>
    </row>
    <row r="156" spans="1:5" x14ac:dyDescent="0.35">
      <c r="A156" s="143">
        <v>43862.065972222219</v>
      </c>
      <c r="B156" s="105">
        <v>219.08</v>
      </c>
      <c r="C156" s="105">
        <v>0</v>
      </c>
      <c r="D156" s="105">
        <v>219.08</v>
      </c>
      <c r="E156" s="105">
        <v>736.48</v>
      </c>
    </row>
    <row r="157" spans="1:5" x14ac:dyDescent="0.35">
      <c r="A157" s="143">
        <v>43862.069444444445</v>
      </c>
      <c r="B157" s="105">
        <v>220.22</v>
      </c>
      <c r="C157" s="105">
        <v>0</v>
      </c>
      <c r="D157" s="105">
        <v>220.22</v>
      </c>
      <c r="E157" s="105">
        <v>887.29</v>
      </c>
    </row>
    <row r="158" spans="1:5" x14ac:dyDescent="0.35">
      <c r="A158" s="143">
        <v>43862.072916666664</v>
      </c>
      <c r="B158" s="105">
        <v>219.75</v>
      </c>
      <c r="C158" s="105">
        <v>0</v>
      </c>
      <c r="D158" s="105">
        <v>219.75</v>
      </c>
      <c r="E158" s="105">
        <v>887.29</v>
      </c>
    </row>
    <row r="159" spans="1:5" x14ac:dyDescent="0.35">
      <c r="A159" s="143">
        <v>43862.076388888891</v>
      </c>
      <c r="B159" s="105">
        <v>221.24</v>
      </c>
      <c r="C159" s="105">
        <v>0</v>
      </c>
      <c r="D159" s="105">
        <v>221.24</v>
      </c>
      <c r="E159" s="105">
        <v>736.48</v>
      </c>
    </row>
    <row r="160" spans="1:5" x14ac:dyDescent="0.35">
      <c r="A160" s="143">
        <v>43862.079861111109</v>
      </c>
      <c r="B160" s="105">
        <v>221.53</v>
      </c>
      <c r="C160" s="105">
        <v>0</v>
      </c>
      <c r="D160" s="105">
        <v>221.53</v>
      </c>
      <c r="E160" s="105">
        <v>707.78</v>
      </c>
    </row>
    <row r="161" spans="1:5" x14ac:dyDescent="0.35">
      <c r="A161" s="143">
        <v>43862.083333333336</v>
      </c>
      <c r="B161" s="105">
        <v>221.63</v>
      </c>
      <c r="C161" s="105">
        <v>0</v>
      </c>
      <c r="D161" s="105">
        <v>221.63</v>
      </c>
      <c r="E161" s="105">
        <v>736.48</v>
      </c>
    </row>
    <row r="162" spans="1:5" x14ac:dyDescent="0.35">
      <c r="A162" s="143">
        <v>43862.086805555555</v>
      </c>
      <c r="B162" s="105">
        <v>221.17</v>
      </c>
      <c r="C162" s="105">
        <v>0</v>
      </c>
      <c r="D162" s="105">
        <v>221.17</v>
      </c>
      <c r="E162" s="105">
        <v>736.48</v>
      </c>
    </row>
    <row r="163" spans="1:5" x14ac:dyDescent="0.35">
      <c r="A163" s="143">
        <v>43862.090277777781</v>
      </c>
      <c r="B163" s="105">
        <v>207</v>
      </c>
      <c r="C163" s="105">
        <v>5</v>
      </c>
      <c r="D163" s="105">
        <v>212</v>
      </c>
      <c r="E163" s="105">
        <v>14700</v>
      </c>
    </row>
    <row r="164" spans="1:5" x14ac:dyDescent="0.35">
      <c r="A164" s="143">
        <v>43862.09375</v>
      </c>
      <c r="B164" s="105">
        <v>223.06</v>
      </c>
      <c r="C164" s="105">
        <v>0</v>
      </c>
      <c r="D164" s="105">
        <v>223.06</v>
      </c>
      <c r="E164" s="105">
        <v>887.29</v>
      </c>
    </row>
    <row r="165" spans="1:5" x14ac:dyDescent="0.35">
      <c r="A165" s="143">
        <v>43862.097222222219</v>
      </c>
      <c r="B165" s="105">
        <v>218</v>
      </c>
      <c r="C165" s="105">
        <v>5</v>
      </c>
      <c r="D165" s="105">
        <v>223</v>
      </c>
      <c r="E165" s="105">
        <v>14700</v>
      </c>
    </row>
    <row r="166" spans="1:5" x14ac:dyDescent="0.35">
      <c r="A166" s="143">
        <v>43862.100694444445</v>
      </c>
      <c r="B166" s="105">
        <v>223.92</v>
      </c>
      <c r="C166" s="105">
        <v>0</v>
      </c>
      <c r="D166" s="105">
        <v>223.92</v>
      </c>
      <c r="E166" s="105">
        <v>437.27</v>
      </c>
    </row>
    <row r="167" spans="1:5" x14ac:dyDescent="0.35">
      <c r="A167" s="143">
        <v>43862.104166666664</v>
      </c>
      <c r="B167" s="105">
        <v>223.82</v>
      </c>
      <c r="C167" s="105">
        <v>0</v>
      </c>
      <c r="D167" s="105">
        <v>223.82</v>
      </c>
      <c r="E167" s="105">
        <v>437.27</v>
      </c>
    </row>
    <row r="168" spans="1:5" x14ac:dyDescent="0.35">
      <c r="A168" s="143">
        <v>43862.107638888891</v>
      </c>
      <c r="B168" s="105">
        <v>223.88</v>
      </c>
      <c r="C168" s="105">
        <v>0</v>
      </c>
      <c r="D168" s="105">
        <v>223.88</v>
      </c>
      <c r="E168" s="105">
        <v>167.47</v>
      </c>
    </row>
    <row r="169" spans="1:5" x14ac:dyDescent="0.35">
      <c r="A169" s="143">
        <v>43862.111111111109</v>
      </c>
      <c r="B169" s="105">
        <v>223.53</v>
      </c>
      <c r="C169" s="105">
        <v>0</v>
      </c>
      <c r="D169" s="105">
        <v>223.53</v>
      </c>
      <c r="E169" s="105">
        <v>79.709999999999994</v>
      </c>
    </row>
    <row r="170" spans="1:5" x14ac:dyDescent="0.35">
      <c r="A170" s="143">
        <v>43862.114583333336</v>
      </c>
      <c r="B170" s="105">
        <v>223.78</v>
      </c>
      <c r="C170" s="105">
        <v>0</v>
      </c>
      <c r="D170" s="105">
        <v>223.77</v>
      </c>
      <c r="E170" s="105">
        <v>74.349999999999994</v>
      </c>
    </row>
    <row r="171" spans="1:5" x14ac:dyDescent="0.35">
      <c r="A171" s="143">
        <v>43862.118055555555</v>
      </c>
      <c r="B171" s="105">
        <v>223.43</v>
      </c>
      <c r="C171" s="105">
        <v>0</v>
      </c>
      <c r="D171" s="105">
        <v>223.42</v>
      </c>
      <c r="E171" s="105">
        <v>173.35</v>
      </c>
    </row>
    <row r="172" spans="1:5" x14ac:dyDescent="0.35">
      <c r="A172" s="143">
        <v>43862.121527777781</v>
      </c>
      <c r="B172" s="105">
        <v>224.26</v>
      </c>
      <c r="C172" s="105">
        <v>0</v>
      </c>
      <c r="D172" s="105">
        <v>224.27</v>
      </c>
      <c r="E172" s="105">
        <v>510.01</v>
      </c>
    </row>
    <row r="173" spans="1:5" x14ac:dyDescent="0.35">
      <c r="A173" s="143">
        <v>43862.125</v>
      </c>
      <c r="B173" s="105">
        <v>224.06</v>
      </c>
      <c r="C173" s="105">
        <v>0</v>
      </c>
      <c r="D173" s="105">
        <v>224.06</v>
      </c>
      <c r="E173" s="105">
        <v>514.11</v>
      </c>
    </row>
    <row r="174" spans="1:5" x14ac:dyDescent="0.35">
      <c r="A174" s="143">
        <v>43862.128472222219</v>
      </c>
      <c r="B174" s="105">
        <v>223.69</v>
      </c>
      <c r="C174" s="105">
        <v>0</v>
      </c>
      <c r="D174" s="105">
        <v>223.69</v>
      </c>
      <c r="E174" s="105">
        <v>56.34</v>
      </c>
    </row>
    <row r="175" spans="1:5" x14ac:dyDescent="0.35">
      <c r="A175" s="143">
        <v>43862.131944444445</v>
      </c>
      <c r="B175" s="105">
        <v>223.4</v>
      </c>
      <c r="C175" s="105">
        <v>0</v>
      </c>
      <c r="D175" s="105">
        <v>223.4</v>
      </c>
      <c r="E175" s="105">
        <v>170.82</v>
      </c>
    </row>
    <row r="176" spans="1:5" x14ac:dyDescent="0.35">
      <c r="A176" s="143">
        <v>43862.135416666664</v>
      </c>
      <c r="B176" s="105">
        <v>223.93</v>
      </c>
      <c r="C176" s="105">
        <v>0</v>
      </c>
      <c r="D176" s="105">
        <v>223.93</v>
      </c>
      <c r="E176" s="105">
        <v>523.39</v>
      </c>
    </row>
    <row r="177" spans="1:5" x14ac:dyDescent="0.35">
      <c r="A177" s="143">
        <v>43862.138888888891</v>
      </c>
      <c r="B177" s="105">
        <v>223.48</v>
      </c>
      <c r="C177" s="105">
        <v>0</v>
      </c>
      <c r="D177" s="105">
        <v>223.48</v>
      </c>
      <c r="E177" s="105">
        <v>172.13</v>
      </c>
    </row>
    <row r="178" spans="1:5" x14ac:dyDescent="0.35">
      <c r="A178" s="143">
        <v>43862.142361111109</v>
      </c>
      <c r="B178" s="105">
        <v>223.82</v>
      </c>
      <c r="C178" s="105">
        <v>0</v>
      </c>
      <c r="D178" s="105">
        <v>223.82</v>
      </c>
      <c r="E178" s="105">
        <v>525.63</v>
      </c>
    </row>
    <row r="179" spans="1:5" x14ac:dyDescent="0.35">
      <c r="A179" s="143">
        <v>43862.145833333336</v>
      </c>
      <c r="B179" s="105">
        <v>223.91</v>
      </c>
      <c r="C179" s="105">
        <v>0</v>
      </c>
      <c r="D179" s="105">
        <v>223.91</v>
      </c>
      <c r="E179" s="105">
        <v>519.38</v>
      </c>
    </row>
    <row r="180" spans="1:5" x14ac:dyDescent="0.35">
      <c r="A180" s="143">
        <v>43862.149305555555</v>
      </c>
      <c r="B180" s="105">
        <v>223.96</v>
      </c>
      <c r="C180" s="105">
        <v>0</v>
      </c>
      <c r="D180" s="105">
        <v>223.96</v>
      </c>
      <c r="E180" s="105">
        <v>164</v>
      </c>
    </row>
    <row r="181" spans="1:5" x14ac:dyDescent="0.35">
      <c r="A181" s="143">
        <v>43862.152777777781</v>
      </c>
      <c r="B181" s="105">
        <v>223.47</v>
      </c>
      <c r="C181" s="105">
        <v>0</v>
      </c>
      <c r="D181" s="105">
        <v>223.47</v>
      </c>
      <c r="E181" s="105">
        <v>152.28</v>
      </c>
    </row>
    <row r="182" spans="1:5" x14ac:dyDescent="0.35">
      <c r="A182" s="143">
        <v>43862.15625</v>
      </c>
      <c r="B182" s="105">
        <v>223.39</v>
      </c>
      <c r="C182" s="105">
        <v>0</v>
      </c>
      <c r="D182" s="105">
        <v>223.39</v>
      </c>
      <c r="E182" s="105">
        <v>152.28</v>
      </c>
    </row>
    <row r="183" spans="1:5" x14ac:dyDescent="0.35">
      <c r="A183" s="143">
        <v>43862.159722222219</v>
      </c>
      <c r="B183" s="105">
        <v>223.13</v>
      </c>
      <c r="C183" s="105">
        <v>0</v>
      </c>
      <c r="D183" s="105">
        <v>223.13</v>
      </c>
      <c r="E183" s="105">
        <v>149.72999999999999</v>
      </c>
    </row>
    <row r="184" spans="1:5" x14ac:dyDescent="0.35">
      <c r="A184" s="143">
        <v>43862.163194444445</v>
      </c>
      <c r="B184" s="105">
        <v>222.98</v>
      </c>
      <c r="C184" s="105">
        <v>0</v>
      </c>
      <c r="D184" s="105">
        <v>222.98</v>
      </c>
      <c r="E184" s="105">
        <v>151.83000000000001</v>
      </c>
    </row>
    <row r="185" spans="1:5" x14ac:dyDescent="0.35">
      <c r="A185" s="143">
        <v>43862.166666666664</v>
      </c>
      <c r="B185" s="105">
        <v>229.16</v>
      </c>
      <c r="C185" s="105">
        <v>4.6100000000000003</v>
      </c>
      <c r="D185" s="105">
        <v>223.7</v>
      </c>
      <c r="E185" s="105">
        <v>146</v>
      </c>
    </row>
    <row r="186" spans="1:5" x14ac:dyDescent="0.35">
      <c r="A186" s="143">
        <v>43862.170138888891</v>
      </c>
      <c r="B186" s="105">
        <v>177</v>
      </c>
      <c r="C186" s="105">
        <v>31</v>
      </c>
      <c r="D186" s="105">
        <v>208</v>
      </c>
      <c r="E186" s="105">
        <v>14700</v>
      </c>
    </row>
    <row r="187" spans="1:5" x14ac:dyDescent="0.35">
      <c r="A187" s="143">
        <v>43862.173611111109</v>
      </c>
      <c r="B187" s="105">
        <v>177</v>
      </c>
      <c r="C187" s="105">
        <v>31</v>
      </c>
      <c r="D187" s="105">
        <v>208</v>
      </c>
      <c r="E187" s="105">
        <v>14700</v>
      </c>
    </row>
    <row r="188" spans="1:5" x14ac:dyDescent="0.35">
      <c r="A188" s="143">
        <v>43862.177083333336</v>
      </c>
      <c r="B188" s="105">
        <v>177</v>
      </c>
      <c r="C188" s="105">
        <v>31</v>
      </c>
      <c r="D188" s="105">
        <v>208</v>
      </c>
      <c r="E188" s="105">
        <v>14700</v>
      </c>
    </row>
    <row r="189" spans="1:5" x14ac:dyDescent="0.35">
      <c r="A189" s="143">
        <v>43862.180555555555</v>
      </c>
      <c r="B189" s="105">
        <v>177</v>
      </c>
      <c r="C189" s="105">
        <v>31</v>
      </c>
      <c r="D189" s="105">
        <v>208</v>
      </c>
      <c r="E189" s="105">
        <v>14700</v>
      </c>
    </row>
    <row r="190" spans="1:5" x14ac:dyDescent="0.35">
      <c r="A190" s="143">
        <v>43862.184027777781</v>
      </c>
      <c r="B190" s="105">
        <v>177</v>
      </c>
      <c r="C190" s="105">
        <v>31</v>
      </c>
      <c r="D190" s="105">
        <v>208</v>
      </c>
      <c r="E190" s="105">
        <v>14700</v>
      </c>
    </row>
    <row r="191" spans="1:5" x14ac:dyDescent="0.35">
      <c r="A191" s="143">
        <v>43862.1875</v>
      </c>
      <c r="B191" s="105">
        <v>177</v>
      </c>
      <c r="C191" s="105">
        <v>31</v>
      </c>
      <c r="D191" s="105">
        <v>208</v>
      </c>
      <c r="E191" s="105">
        <v>14700</v>
      </c>
    </row>
    <row r="192" spans="1:5" x14ac:dyDescent="0.35">
      <c r="A192" s="143">
        <v>43862.190972222219</v>
      </c>
      <c r="B192" s="105">
        <v>181</v>
      </c>
      <c r="C192" s="105">
        <v>31</v>
      </c>
      <c r="D192" s="105">
        <v>212</v>
      </c>
      <c r="E192" s="105">
        <v>14700</v>
      </c>
    </row>
    <row r="193" spans="1:5" x14ac:dyDescent="0.35">
      <c r="A193" s="143">
        <v>43862.194444444445</v>
      </c>
      <c r="B193" s="105">
        <v>181</v>
      </c>
      <c r="C193" s="105">
        <v>31</v>
      </c>
      <c r="D193" s="105">
        <v>212</v>
      </c>
      <c r="E193" s="105">
        <v>14700</v>
      </c>
    </row>
    <row r="194" spans="1:5" x14ac:dyDescent="0.35">
      <c r="A194" s="143">
        <v>43862.197916666664</v>
      </c>
      <c r="B194" s="105">
        <v>181</v>
      </c>
      <c r="C194" s="105">
        <v>31</v>
      </c>
      <c r="D194" s="105">
        <v>212</v>
      </c>
      <c r="E194" s="105">
        <v>14700</v>
      </c>
    </row>
    <row r="195" spans="1:5" x14ac:dyDescent="0.35">
      <c r="A195" s="143">
        <v>43862.201388888891</v>
      </c>
      <c r="B195" s="105">
        <v>181</v>
      </c>
      <c r="C195" s="105">
        <v>31</v>
      </c>
      <c r="D195" s="105">
        <v>212</v>
      </c>
      <c r="E195" s="105">
        <v>14700</v>
      </c>
    </row>
    <row r="196" spans="1:5" x14ac:dyDescent="0.35">
      <c r="A196" s="143">
        <v>43862.204861111109</v>
      </c>
      <c r="B196" s="105">
        <v>181</v>
      </c>
      <c r="C196" s="105">
        <v>66</v>
      </c>
      <c r="D196" s="105">
        <v>227.22</v>
      </c>
      <c r="E196" s="105">
        <v>14700</v>
      </c>
    </row>
    <row r="197" spans="1:5" x14ac:dyDescent="0.35">
      <c r="A197" s="143">
        <v>43862.208333333336</v>
      </c>
      <c r="B197" s="105">
        <v>181</v>
      </c>
      <c r="C197" s="105">
        <v>66</v>
      </c>
      <c r="D197" s="105">
        <v>227.31</v>
      </c>
      <c r="E197" s="105">
        <v>14700</v>
      </c>
    </row>
    <row r="198" spans="1:5" x14ac:dyDescent="0.35">
      <c r="A198" s="143">
        <v>43862.211805555555</v>
      </c>
      <c r="B198" s="105">
        <v>181</v>
      </c>
      <c r="C198" s="105">
        <v>66</v>
      </c>
      <c r="D198" s="105">
        <v>226.61</v>
      </c>
      <c r="E198" s="105">
        <v>14700</v>
      </c>
    </row>
    <row r="199" spans="1:5" x14ac:dyDescent="0.35">
      <c r="A199" s="143">
        <v>43862.215277777781</v>
      </c>
      <c r="B199" s="105">
        <v>181</v>
      </c>
      <c r="C199" s="105">
        <v>66</v>
      </c>
      <c r="D199" s="105">
        <v>226.12</v>
      </c>
      <c r="E199" s="105">
        <v>14700</v>
      </c>
    </row>
    <row r="200" spans="1:5" x14ac:dyDescent="0.35">
      <c r="A200" s="143">
        <v>43862.21875</v>
      </c>
      <c r="B200" s="105">
        <v>211</v>
      </c>
      <c r="C200" s="105">
        <v>36</v>
      </c>
      <c r="D200" s="105">
        <v>225.04</v>
      </c>
      <c r="E200" s="105">
        <v>14700</v>
      </c>
    </row>
    <row r="201" spans="1:5" x14ac:dyDescent="0.35">
      <c r="A201" s="143">
        <v>43862.222222222219</v>
      </c>
      <c r="B201" s="105">
        <v>211</v>
      </c>
      <c r="C201" s="105">
        <v>36</v>
      </c>
      <c r="D201" s="105">
        <v>226.08</v>
      </c>
      <c r="E201" s="105">
        <v>14700</v>
      </c>
    </row>
    <row r="202" spans="1:5" x14ac:dyDescent="0.35">
      <c r="A202" s="143">
        <v>43862.225694444445</v>
      </c>
      <c r="B202" s="105">
        <v>211</v>
      </c>
      <c r="C202" s="105">
        <v>36</v>
      </c>
      <c r="D202" s="105">
        <v>226.38</v>
      </c>
      <c r="E202" s="105">
        <v>14700</v>
      </c>
    </row>
    <row r="203" spans="1:5" x14ac:dyDescent="0.35">
      <c r="A203" s="143">
        <v>43862.229166666664</v>
      </c>
      <c r="B203" s="105">
        <v>211</v>
      </c>
      <c r="C203" s="105">
        <v>36</v>
      </c>
      <c r="D203" s="105">
        <v>226.09</v>
      </c>
      <c r="E203" s="105">
        <v>14700</v>
      </c>
    </row>
    <row r="204" spans="1:5" x14ac:dyDescent="0.35">
      <c r="A204" s="143">
        <v>43862.232638888891</v>
      </c>
      <c r="B204" s="105">
        <v>211</v>
      </c>
      <c r="C204" s="105">
        <v>36</v>
      </c>
      <c r="D204" s="105">
        <v>226.18</v>
      </c>
      <c r="E204" s="105">
        <v>14700</v>
      </c>
    </row>
    <row r="205" spans="1:5" x14ac:dyDescent="0.35">
      <c r="A205" s="143">
        <v>43862.236111111109</v>
      </c>
      <c r="B205" s="105">
        <v>211</v>
      </c>
      <c r="C205" s="105">
        <v>36</v>
      </c>
      <c r="D205" s="105">
        <v>226.39</v>
      </c>
      <c r="E205" s="105">
        <v>14700</v>
      </c>
    </row>
    <row r="206" spans="1:5" x14ac:dyDescent="0.35">
      <c r="A206" s="143">
        <v>43862.239583333336</v>
      </c>
      <c r="B206" s="105">
        <v>211</v>
      </c>
      <c r="C206" s="105">
        <v>36</v>
      </c>
      <c r="D206" s="105">
        <v>226.45</v>
      </c>
      <c r="E206" s="105">
        <v>14700</v>
      </c>
    </row>
    <row r="207" spans="1:5" x14ac:dyDescent="0.35">
      <c r="A207" s="143">
        <v>43862.243055555555</v>
      </c>
      <c r="B207" s="105">
        <v>211</v>
      </c>
      <c r="C207" s="105">
        <v>36</v>
      </c>
      <c r="D207" s="105">
        <v>226.43</v>
      </c>
      <c r="E207" s="105">
        <v>14700</v>
      </c>
    </row>
    <row r="208" spans="1:5" x14ac:dyDescent="0.35">
      <c r="A208" s="143">
        <v>43862.246527777781</v>
      </c>
      <c r="B208" s="105">
        <v>211</v>
      </c>
      <c r="C208" s="105">
        <v>36</v>
      </c>
      <c r="D208" s="105">
        <v>226.04</v>
      </c>
      <c r="E208" s="105">
        <v>14700</v>
      </c>
    </row>
    <row r="209" spans="1:5" x14ac:dyDescent="0.35">
      <c r="A209" s="143">
        <v>43862.25</v>
      </c>
      <c r="B209" s="105">
        <v>211</v>
      </c>
      <c r="C209" s="105">
        <v>36</v>
      </c>
      <c r="D209" s="105">
        <v>226.34</v>
      </c>
      <c r="E209" s="105">
        <v>14700</v>
      </c>
    </row>
    <row r="210" spans="1:5" x14ac:dyDescent="0.35">
      <c r="A210" s="143">
        <v>43862.253472222219</v>
      </c>
      <c r="B210" s="105">
        <v>211</v>
      </c>
      <c r="C210" s="105">
        <v>36</v>
      </c>
      <c r="D210" s="105">
        <v>226.15</v>
      </c>
      <c r="E210" s="105">
        <v>14700</v>
      </c>
    </row>
    <row r="211" spans="1:5" x14ac:dyDescent="0.35">
      <c r="A211" s="143">
        <v>43862.256944444445</v>
      </c>
      <c r="B211" s="105">
        <v>211</v>
      </c>
      <c r="C211" s="105">
        <v>36</v>
      </c>
      <c r="D211" s="105">
        <v>225.32</v>
      </c>
      <c r="E211" s="105">
        <v>14700</v>
      </c>
    </row>
    <row r="212" spans="1:5" x14ac:dyDescent="0.35">
      <c r="A212" s="143">
        <v>43862.260416666664</v>
      </c>
      <c r="B212" s="105">
        <v>211</v>
      </c>
      <c r="C212" s="105">
        <v>36</v>
      </c>
      <c r="D212" s="105">
        <v>225.01</v>
      </c>
      <c r="E212" s="105">
        <v>14700</v>
      </c>
    </row>
    <row r="213" spans="1:5" x14ac:dyDescent="0.35">
      <c r="A213" s="143">
        <v>43862.263888888891</v>
      </c>
      <c r="B213" s="105">
        <v>211</v>
      </c>
      <c r="C213" s="105">
        <v>36</v>
      </c>
      <c r="D213" s="105">
        <v>225.15</v>
      </c>
      <c r="E213" s="105">
        <v>14700</v>
      </c>
    </row>
    <row r="214" spans="1:5" x14ac:dyDescent="0.35">
      <c r="A214" s="143">
        <v>43862.267361111109</v>
      </c>
      <c r="B214" s="105">
        <v>211</v>
      </c>
      <c r="C214" s="105">
        <v>36</v>
      </c>
      <c r="D214" s="105">
        <v>225.7</v>
      </c>
      <c r="E214" s="105">
        <v>14700</v>
      </c>
    </row>
    <row r="215" spans="1:5" x14ac:dyDescent="0.35">
      <c r="A215" s="143">
        <v>43862.270833333336</v>
      </c>
      <c r="B215" s="105">
        <v>211</v>
      </c>
      <c r="C215" s="105">
        <v>36</v>
      </c>
      <c r="D215" s="105">
        <v>225.26</v>
      </c>
      <c r="E215" s="105">
        <v>14700</v>
      </c>
    </row>
    <row r="216" spans="1:5" x14ac:dyDescent="0.35">
      <c r="A216" s="143">
        <v>43862.274305555555</v>
      </c>
      <c r="B216" s="105">
        <v>211</v>
      </c>
      <c r="C216" s="105">
        <v>36</v>
      </c>
      <c r="D216" s="105">
        <v>225.26</v>
      </c>
      <c r="E216" s="105">
        <v>14700</v>
      </c>
    </row>
    <row r="217" spans="1:5" x14ac:dyDescent="0.35">
      <c r="A217" s="143">
        <v>43862.277777777781</v>
      </c>
      <c r="B217" s="105">
        <v>211</v>
      </c>
      <c r="C217" s="105">
        <v>36</v>
      </c>
      <c r="D217" s="105">
        <v>224.99</v>
      </c>
      <c r="E217" s="105">
        <v>14700</v>
      </c>
    </row>
    <row r="218" spans="1:5" x14ac:dyDescent="0.35">
      <c r="A218" s="143">
        <v>43862.28125</v>
      </c>
      <c r="B218" s="105">
        <v>211</v>
      </c>
      <c r="C218" s="105">
        <v>36</v>
      </c>
      <c r="D218" s="105">
        <v>224.72</v>
      </c>
      <c r="E218" s="105">
        <v>14700</v>
      </c>
    </row>
    <row r="219" spans="1:5" x14ac:dyDescent="0.35">
      <c r="A219" s="143">
        <v>43862.284722222219</v>
      </c>
      <c r="B219" s="105">
        <v>211</v>
      </c>
      <c r="C219" s="105">
        <v>36</v>
      </c>
      <c r="D219" s="105">
        <v>224.33</v>
      </c>
      <c r="E219" s="105">
        <v>14700</v>
      </c>
    </row>
    <row r="220" spans="1:5" x14ac:dyDescent="0.35">
      <c r="A220" s="143">
        <v>43862.288194444445</v>
      </c>
      <c r="B220" s="105">
        <v>211</v>
      </c>
      <c r="C220" s="105">
        <v>36</v>
      </c>
      <c r="D220" s="105">
        <v>223.65</v>
      </c>
      <c r="E220" s="105">
        <v>14700</v>
      </c>
    </row>
    <row r="221" spans="1:5" x14ac:dyDescent="0.35">
      <c r="A221" s="143">
        <v>43862.291666666664</v>
      </c>
      <c r="B221" s="105">
        <v>211</v>
      </c>
      <c r="C221" s="105">
        <v>36</v>
      </c>
      <c r="D221" s="105">
        <v>224.59</v>
      </c>
      <c r="E221" s="105">
        <v>14700</v>
      </c>
    </row>
    <row r="222" spans="1:5" x14ac:dyDescent="0.35">
      <c r="A222" s="143">
        <v>43862.295138888891</v>
      </c>
      <c r="B222" s="105">
        <v>211</v>
      </c>
      <c r="C222" s="105">
        <v>36</v>
      </c>
      <c r="D222" s="105">
        <v>224.6</v>
      </c>
      <c r="E222" s="105">
        <v>14700</v>
      </c>
    </row>
    <row r="223" spans="1:5" x14ac:dyDescent="0.35">
      <c r="A223" s="143">
        <v>43862.298611111109</v>
      </c>
      <c r="B223" s="105">
        <v>211</v>
      </c>
      <c r="C223" s="105">
        <v>36</v>
      </c>
      <c r="D223" s="105">
        <v>223.71</v>
      </c>
      <c r="E223" s="105">
        <v>14700</v>
      </c>
    </row>
    <row r="224" spans="1:5" x14ac:dyDescent="0.35">
      <c r="A224" s="143">
        <v>43862.302083333336</v>
      </c>
      <c r="B224" s="105">
        <v>211</v>
      </c>
      <c r="C224" s="105">
        <v>36</v>
      </c>
      <c r="D224" s="105">
        <v>224.27</v>
      </c>
      <c r="E224" s="105">
        <v>14700</v>
      </c>
    </row>
    <row r="225" spans="1:5" x14ac:dyDescent="0.35">
      <c r="A225" s="143">
        <v>43862.305555555555</v>
      </c>
      <c r="B225" s="105">
        <v>211</v>
      </c>
      <c r="C225" s="105">
        <v>1</v>
      </c>
      <c r="D225" s="105">
        <v>212</v>
      </c>
      <c r="E225" s="105">
        <v>14700</v>
      </c>
    </row>
    <row r="226" spans="1:5" x14ac:dyDescent="0.35">
      <c r="A226" s="143">
        <v>43862.309027777781</v>
      </c>
      <c r="B226" s="105">
        <v>211</v>
      </c>
      <c r="C226" s="105">
        <v>35</v>
      </c>
      <c r="D226" s="105">
        <v>224.76</v>
      </c>
      <c r="E226" s="105">
        <v>14700</v>
      </c>
    </row>
    <row r="227" spans="1:5" x14ac:dyDescent="0.35">
      <c r="A227" s="143">
        <v>43862.3125</v>
      </c>
      <c r="B227" s="105">
        <v>211</v>
      </c>
      <c r="C227" s="105">
        <v>35</v>
      </c>
      <c r="D227" s="105">
        <v>225.19</v>
      </c>
      <c r="E227" s="105">
        <v>300</v>
      </c>
    </row>
    <row r="228" spans="1:5" x14ac:dyDescent="0.35">
      <c r="A228" s="143">
        <v>43862.315972222219</v>
      </c>
      <c r="B228" s="105">
        <v>225.26</v>
      </c>
      <c r="C228" s="105">
        <v>0</v>
      </c>
      <c r="D228" s="105">
        <v>225.26</v>
      </c>
      <c r="E228" s="105">
        <v>39.03</v>
      </c>
    </row>
    <row r="229" spans="1:5" x14ac:dyDescent="0.35">
      <c r="A229" s="143">
        <v>43862.319444444445</v>
      </c>
      <c r="B229" s="105">
        <v>223.5</v>
      </c>
      <c r="C229" s="105">
        <v>0</v>
      </c>
      <c r="D229" s="105">
        <v>223.5</v>
      </c>
      <c r="E229" s="105">
        <v>63.21</v>
      </c>
    </row>
    <row r="230" spans="1:5" x14ac:dyDescent="0.35">
      <c r="A230" s="143">
        <v>43862.322916666664</v>
      </c>
      <c r="B230" s="105">
        <v>224.98</v>
      </c>
      <c r="C230" s="105">
        <v>0</v>
      </c>
      <c r="D230" s="105">
        <v>224.98</v>
      </c>
      <c r="E230" s="105">
        <v>40.590000000000003</v>
      </c>
    </row>
    <row r="231" spans="1:5" x14ac:dyDescent="0.35">
      <c r="A231" s="143">
        <v>43862.326388888891</v>
      </c>
      <c r="B231" s="105">
        <v>224.14</v>
      </c>
      <c r="C231" s="105">
        <v>0</v>
      </c>
      <c r="D231" s="105">
        <v>224.14</v>
      </c>
      <c r="E231" s="105">
        <v>63.21</v>
      </c>
    </row>
    <row r="232" spans="1:5" x14ac:dyDescent="0.35">
      <c r="A232" s="143">
        <v>43862.329861111109</v>
      </c>
      <c r="B232" s="105">
        <v>224.85</v>
      </c>
      <c r="C232" s="105">
        <v>0</v>
      </c>
      <c r="D232" s="105">
        <v>224.85</v>
      </c>
      <c r="E232" s="105">
        <v>105.96</v>
      </c>
    </row>
    <row r="233" spans="1:5" x14ac:dyDescent="0.35">
      <c r="A233" s="143">
        <v>43862.333333333336</v>
      </c>
      <c r="B233" s="105">
        <v>225.39</v>
      </c>
      <c r="C233" s="105">
        <v>0</v>
      </c>
      <c r="D233" s="105">
        <v>225.39</v>
      </c>
      <c r="E233" s="105">
        <v>152.15</v>
      </c>
    </row>
    <row r="235" spans="1:5" x14ac:dyDescent="0.35">
      <c r="A235" s="101" t="s">
        <v>28</v>
      </c>
    </row>
  </sheetData>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4"/>
  </sheetPr>
  <dimension ref="A1:N235"/>
  <sheetViews>
    <sheetView zoomScale="90" zoomScaleNormal="90" workbookViewId="0"/>
  </sheetViews>
  <sheetFormatPr defaultColWidth="9.1796875" defaultRowHeight="14.5" x14ac:dyDescent="0.35"/>
  <cols>
    <col min="1" max="1" width="16.7265625" style="26" customWidth="1"/>
    <col min="2" max="2" width="9.453125" style="26" customWidth="1"/>
    <col min="3" max="3" width="19" style="26" customWidth="1"/>
    <col min="4" max="4" width="14.81640625" style="26" customWidth="1"/>
    <col min="5" max="5" width="15.1796875" style="26" customWidth="1"/>
    <col min="6" max="6" width="15.453125" style="26" customWidth="1"/>
    <col min="7" max="7" width="19.54296875" style="26" customWidth="1"/>
    <col min="8" max="8" width="15.453125" style="26" customWidth="1"/>
    <col min="9" max="9" width="16.1796875" style="26" customWidth="1"/>
    <col min="10" max="10" width="15.81640625" style="26" customWidth="1"/>
    <col min="11" max="14" width="12.81640625" style="26" customWidth="1"/>
    <col min="15" max="15" width="17.81640625" style="25" customWidth="1"/>
    <col min="16" max="16384" width="9.1796875" style="25"/>
  </cols>
  <sheetData>
    <row r="1" spans="1:14" s="36" customFormat="1" ht="18.5" x14ac:dyDescent="0.45">
      <c r="A1" s="35" t="s">
        <v>243</v>
      </c>
      <c r="B1" s="35"/>
      <c r="C1" s="35"/>
      <c r="D1" s="42"/>
      <c r="E1" s="42"/>
      <c r="G1" s="42"/>
      <c r="H1" s="43"/>
      <c r="I1" s="43"/>
      <c r="J1" s="43"/>
      <c r="K1" s="43"/>
      <c r="L1" s="43"/>
      <c r="M1" s="43"/>
      <c r="N1" s="43"/>
    </row>
    <row r="3" spans="1:14" s="27" customFormat="1" x14ac:dyDescent="0.35">
      <c r="A3" s="142" t="s">
        <v>224</v>
      </c>
      <c r="B3" s="157" t="s">
        <v>225</v>
      </c>
      <c r="C3" s="157" t="s">
        <v>185</v>
      </c>
      <c r="D3" s="157" t="s">
        <v>226</v>
      </c>
      <c r="E3" s="157" t="s">
        <v>227</v>
      </c>
      <c r="F3" s="26"/>
      <c r="G3" s="26"/>
      <c r="H3" s="26"/>
      <c r="I3" s="26"/>
      <c r="J3" s="26"/>
      <c r="K3" s="26"/>
      <c r="L3" s="26"/>
      <c r="M3" s="26"/>
      <c r="N3" s="26"/>
    </row>
    <row r="4" spans="1:14" x14ac:dyDescent="0.35">
      <c r="A4" s="141"/>
      <c r="B4" s="158" t="s">
        <v>228</v>
      </c>
      <c r="C4" s="158" t="s">
        <v>228</v>
      </c>
      <c r="D4" s="158" t="s">
        <v>229</v>
      </c>
      <c r="E4" s="158" t="s">
        <v>230</v>
      </c>
    </row>
    <row r="5" spans="1:14" x14ac:dyDescent="0.35">
      <c r="A5" s="143">
        <v>43861.541666666664</v>
      </c>
      <c r="B5" s="105">
        <v>167</v>
      </c>
      <c r="C5" s="105">
        <v>66.5</v>
      </c>
      <c r="D5" s="105">
        <v>120.64</v>
      </c>
      <c r="E5" s="105">
        <v>10</v>
      </c>
    </row>
    <row r="6" spans="1:14" x14ac:dyDescent="0.35">
      <c r="A6" s="143">
        <v>43861.545138888891</v>
      </c>
      <c r="B6" s="105">
        <v>169</v>
      </c>
      <c r="C6" s="105">
        <v>79</v>
      </c>
      <c r="D6" s="105">
        <v>115.15</v>
      </c>
      <c r="E6" s="105">
        <v>1</v>
      </c>
    </row>
    <row r="7" spans="1:14" x14ac:dyDescent="0.35">
      <c r="A7" s="143">
        <v>43861.548611111109</v>
      </c>
      <c r="B7" s="105">
        <v>173</v>
      </c>
      <c r="C7" s="105">
        <v>75</v>
      </c>
      <c r="D7" s="105">
        <v>120.7</v>
      </c>
      <c r="E7" s="105">
        <v>1</v>
      </c>
    </row>
    <row r="8" spans="1:14" x14ac:dyDescent="0.35">
      <c r="A8" s="143">
        <v>43861.552083333336</v>
      </c>
      <c r="B8" s="105">
        <v>173</v>
      </c>
      <c r="C8" s="105">
        <v>75</v>
      </c>
      <c r="D8" s="105">
        <v>119.83</v>
      </c>
      <c r="E8" s="105">
        <v>1</v>
      </c>
    </row>
    <row r="9" spans="1:14" x14ac:dyDescent="0.35">
      <c r="A9" s="143">
        <v>43861.555555555555</v>
      </c>
      <c r="B9" s="105">
        <v>173</v>
      </c>
      <c r="C9" s="105">
        <v>75</v>
      </c>
      <c r="D9" s="105">
        <v>123.83</v>
      </c>
      <c r="E9" s="105">
        <v>1</v>
      </c>
    </row>
    <row r="10" spans="1:14" x14ac:dyDescent="0.35">
      <c r="A10" s="143">
        <v>43861.559027777781</v>
      </c>
      <c r="B10" s="105">
        <v>173</v>
      </c>
      <c r="C10" s="105">
        <v>75</v>
      </c>
      <c r="D10" s="105">
        <v>123.17</v>
      </c>
      <c r="E10" s="105">
        <v>1</v>
      </c>
    </row>
    <row r="11" spans="1:14" x14ac:dyDescent="0.35">
      <c r="A11" s="143">
        <v>43861.5625</v>
      </c>
      <c r="B11" s="105">
        <v>173</v>
      </c>
      <c r="C11" s="105">
        <v>75</v>
      </c>
      <c r="D11" s="105">
        <v>117.62</v>
      </c>
      <c r="E11" s="105">
        <v>1</v>
      </c>
    </row>
    <row r="12" spans="1:14" x14ac:dyDescent="0.35">
      <c r="A12" s="143">
        <v>43861.565972222219</v>
      </c>
      <c r="B12" s="105">
        <v>173</v>
      </c>
      <c r="C12" s="105">
        <v>75</v>
      </c>
      <c r="D12" s="105">
        <v>117.91</v>
      </c>
      <c r="E12" s="105">
        <v>1</v>
      </c>
    </row>
    <row r="13" spans="1:14" x14ac:dyDescent="0.35">
      <c r="A13" s="143">
        <v>43861.569444444445</v>
      </c>
      <c r="B13" s="105">
        <v>173</v>
      </c>
      <c r="C13" s="105">
        <v>75</v>
      </c>
      <c r="D13" s="105">
        <v>117.97</v>
      </c>
      <c r="E13" s="105">
        <v>1</v>
      </c>
    </row>
    <row r="14" spans="1:14" x14ac:dyDescent="0.35">
      <c r="A14" s="143">
        <v>43861.572916666664</v>
      </c>
      <c r="B14" s="105">
        <v>173</v>
      </c>
      <c r="C14" s="105">
        <v>75</v>
      </c>
      <c r="D14" s="105">
        <v>120.17</v>
      </c>
      <c r="E14" s="105">
        <v>1</v>
      </c>
    </row>
    <row r="15" spans="1:14" x14ac:dyDescent="0.35">
      <c r="A15" s="143">
        <v>43861.576388888891</v>
      </c>
      <c r="B15" s="105">
        <v>173</v>
      </c>
      <c r="C15" s="105">
        <v>75</v>
      </c>
      <c r="D15" s="105">
        <v>119.52</v>
      </c>
      <c r="E15" s="105">
        <v>1</v>
      </c>
    </row>
    <row r="16" spans="1:14" x14ac:dyDescent="0.35">
      <c r="A16" s="143">
        <v>43861.579861111109</v>
      </c>
      <c r="B16" s="105">
        <v>173</v>
      </c>
      <c r="C16" s="105">
        <v>58.2</v>
      </c>
      <c r="D16" s="105">
        <v>120.94</v>
      </c>
      <c r="E16" s="105">
        <v>1</v>
      </c>
    </row>
    <row r="17" spans="1:5" x14ac:dyDescent="0.35">
      <c r="A17" s="143">
        <v>43861.583333333336</v>
      </c>
      <c r="B17" s="105">
        <v>173</v>
      </c>
      <c r="C17" s="105">
        <v>63.46</v>
      </c>
      <c r="D17" s="105">
        <v>122.14</v>
      </c>
      <c r="E17" s="105">
        <v>1</v>
      </c>
    </row>
    <row r="18" spans="1:5" x14ac:dyDescent="0.35">
      <c r="A18" s="143">
        <v>43861.586805555555</v>
      </c>
      <c r="B18" s="105">
        <v>173</v>
      </c>
      <c r="C18" s="105">
        <v>72.58</v>
      </c>
      <c r="D18" s="105">
        <v>122.18</v>
      </c>
      <c r="E18" s="105">
        <v>1</v>
      </c>
    </row>
    <row r="19" spans="1:5" x14ac:dyDescent="0.35">
      <c r="A19" s="143">
        <v>43861.590277777781</v>
      </c>
      <c r="B19" s="105">
        <v>173</v>
      </c>
      <c r="C19" s="105">
        <v>64.650000000000006</v>
      </c>
      <c r="D19" s="105">
        <v>122.57</v>
      </c>
      <c r="E19" s="105">
        <v>1</v>
      </c>
    </row>
    <row r="20" spans="1:5" x14ac:dyDescent="0.35">
      <c r="A20" s="143">
        <v>43861.59375</v>
      </c>
      <c r="B20" s="105">
        <v>173</v>
      </c>
      <c r="C20" s="105">
        <v>74.05</v>
      </c>
      <c r="D20" s="105">
        <v>123.22</v>
      </c>
      <c r="E20" s="105">
        <v>1</v>
      </c>
    </row>
    <row r="21" spans="1:5" x14ac:dyDescent="0.35">
      <c r="A21" s="143">
        <v>43861.597222222219</v>
      </c>
      <c r="B21" s="105">
        <v>173</v>
      </c>
      <c r="C21" s="105">
        <v>57.69</v>
      </c>
      <c r="D21" s="105">
        <v>128.13</v>
      </c>
      <c r="E21" s="105">
        <v>100</v>
      </c>
    </row>
    <row r="22" spans="1:5" x14ac:dyDescent="0.35">
      <c r="A22" s="143">
        <v>43861.600694444445</v>
      </c>
      <c r="B22" s="105">
        <v>169</v>
      </c>
      <c r="C22" s="105">
        <v>67.459999999999994</v>
      </c>
      <c r="D22" s="105">
        <v>123.95</v>
      </c>
      <c r="E22" s="105">
        <v>1</v>
      </c>
    </row>
    <row r="23" spans="1:5" x14ac:dyDescent="0.35">
      <c r="A23" s="143">
        <v>43861.604166666664</v>
      </c>
      <c r="B23" s="105">
        <v>173</v>
      </c>
      <c r="C23" s="105">
        <v>73.78</v>
      </c>
      <c r="D23" s="105">
        <v>124.12</v>
      </c>
      <c r="E23" s="105">
        <v>1</v>
      </c>
    </row>
    <row r="24" spans="1:5" x14ac:dyDescent="0.35">
      <c r="A24" s="143">
        <v>43861.607638888891</v>
      </c>
      <c r="B24" s="105">
        <v>139</v>
      </c>
      <c r="C24" s="105">
        <v>109</v>
      </c>
      <c r="D24" s="105">
        <v>123.86</v>
      </c>
      <c r="E24" s="105">
        <v>1</v>
      </c>
    </row>
    <row r="25" spans="1:5" x14ac:dyDescent="0.35">
      <c r="A25" s="143">
        <v>43861.611111111109</v>
      </c>
      <c r="B25" s="105">
        <v>139</v>
      </c>
      <c r="C25" s="105">
        <v>105</v>
      </c>
      <c r="D25" s="105">
        <v>125.54</v>
      </c>
      <c r="E25" s="105">
        <v>502.69</v>
      </c>
    </row>
    <row r="26" spans="1:5" x14ac:dyDescent="0.35">
      <c r="A26" s="143">
        <v>43861.614583333336</v>
      </c>
      <c r="B26" s="105">
        <v>139</v>
      </c>
      <c r="C26" s="105">
        <v>109</v>
      </c>
      <c r="D26" s="105">
        <v>129.87</v>
      </c>
      <c r="E26" s="105">
        <v>1999.69</v>
      </c>
    </row>
    <row r="27" spans="1:5" x14ac:dyDescent="0.35">
      <c r="A27" s="143">
        <v>43861.618055555555</v>
      </c>
      <c r="B27" s="105">
        <v>139</v>
      </c>
      <c r="C27" s="105">
        <v>109</v>
      </c>
      <c r="D27" s="105">
        <v>124.53</v>
      </c>
      <c r="E27" s="105">
        <v>502.69</v>
      </c>
    </row>
    <row r="28" spans="1:5" x14ac:dyDescent="0.35">
      <c r="A28" s="143">
        <v>43861.621527777781</v>
      </c>
      <c r="B28" s="105">
        <v>139</v>
      </c>
      <c r="C28" s="105">
        <v>109</v>
      </c>
      <c r="D28" s="105">
        <v>130.05000000000001</v>
      </c>
      <c r="E28" s="105">
        <v>1999.69</v>
      </c>
    </row>
    <row r="29" spans="1:5" x14ac:dyDescent="0.35">
      <c r="A29" s="143">
        <v>43861.625</v>
      </c>
      <c r="B29" s="105">
        <v>139</v>
      </c>
      <c r="C29" s="105">
        <v>102.92</v>
      </c>
      <c r="D29" s="105">
        <v>129.04</v>
      </c>
      <c r="E29" s="105">
        <v>1999.69</v>
      </c>
    </row>
    <row r="30" spans="1:5" x14ac:dyDescent="0.35">
      <c r="A30" s="143">
        <v>43861.628472222219</v>
      </c>
      <c r="B30" s="105">
        <v>132</v>
      </c>
      <c r="C30" s="105">
        <v>109</v>
      </c>
      <c r="D30" s="105">
        <v>126.38</v>
      </c>
      <c r="E30" s="105">
        <v>1999.69</v>
      </c>
    </row>
    <row r="31" spans="1:5" x14ac:dyDescent="0.35">
      <c r="A31" s="143">
        <v>43861.631944444445</v>
      </c>
      <c r="B31" s="105">
        <v>132.63</v>
      </c>
      <c r="C31" s="105">
        <v>109</v>
      </c>
      <c r="D31" s="105">
        <v>127.63</v>
      </c>
      <c r="E31" s="105">
        <v>4694.32</v>
      </c>
    </row>
    <row r="32" spans="1:5" x14ac:dyDescent="0.35">
      <c r="A32" s="143">
        <v>43861.635416666664</v>
      </c>
      <c r="B32" s="105">
        <v>136</v>
      </c>
      <c r="C32" s="105">
        <v>105</v>
      </c>
      <c r="D32" s="105">
        <v>126.48</v>
      </c>
      <c r="E32" s="105">
        <v>1999.69</v>
      </c>
    </row>
    <row r="33" spans="1:5" x14ac:dyDescent="0.35">
      <c r="A33" s="143">
        <v>43861.638888888891</v>
      </c>
      <c r="B33" s="105">
        <v>136</v>
      </c>
      <c r="C33" s="105">
        <v>105</v>
      </c>
      <c r="D33" s="105">
        <v>126.4</v>
      </c>
      <c r="E33" s="105">
        <v>1999.69</v>
      </c>
    </row>
    <row r="34" spans="1:5" x14ac:dyDescent="0.35">
      <c r="A34" s="143">
        <v>43861.642361111109</v>
      </c>
      <c r="B34" s="105">
        <v>140.48000000000002</v>
      </c>
      <c r="C34" s="105">
        <v>105</v>
      </c>
      <c r="D34" s="105">
        <v>124.92</v>
      </c>
      <c r="E34" s="105">
        <v>10</v>
      </c>
    </row>
    <row r="35" spans="1:5" x14ac:dyDescent="0.35">
      <c r="A35" s="143">
        <v>43861.645833333336</v>
      </c>
      <c r="B35" s="105">
        <v>140.48000000000002</v>
      </c>
      <c r="C35" s="105">
        <v>105</v>
      </c>
      <c r="D35" s="105">
        <v>123.83</v>
      </c>
      <c r="E35" s="105">
        <v>9.9499999999999993</v>
      </c>
    </row>
    <row r="36" spans="1:5" x14ac:dyDescent="0.35">
      <c r="A36" s="143">
        <v>43861.649305555555</v>
      </c>
      <c r="B36" s="105">
        <v>140.48000000000002</v>
      </c>
      <c r="C36" s="105">
        <v>99.23</v>
      </c>
      <c r="D36" s="105">
        <v>127.75</v>
      </c>
      <c r="E36" s="105">
        <v>502.69</v>
      </c>
    </row>
    <row r="37" spans="1:5" x14ac:dyDescent="0.35">
      <c r="A37" s="143">
        <v>43861.652777777781</v>
      </c>
      <c r="B37" s="105">
        <v>137.54000000000002</v>
      </c>
      <c r="C37" s="105">
        <v>87.69</v>
      </c>
      <c r="D37" s="105">
        <v>127.54</v>
      </c>
      <c r="E37" s="105">
        <v>618.08000000000004</v>
      </c>
    </row>
    <row r="38" spans="1:5" x14ac:dyDescent="0.35">
      <c r="A38" s="143">
        <v>43861.65625</v>
      </c>
      <c r="B38" s="105">
        <v>134.38</v>
      </c>
      <c r="C38" s="105">
        <v>87.69</v>
      </c>
      <c r="D38" s="105">
        <v>124.38</v>
      </c>
      <c r="E38" s="105">
        <v>714.28</v>
      </c>
    </row>
    <row r="39" spans="1:5" x14ac:dyDescent="0.35">
      <c r="A39" s="143">
        <v>43861.659722222219</v>
      </c>
      <c r="B39" s="105">
        <v>133.70999999999998</v>
      </c>
      <c r="C39" s="105">
        <v>87.69</v>
      </c>
      <c r="D39" s="105">
        <v>123.71</v>
      </c>
      <c r="E39" s="105">
        <v>807.95</v>
      </c>
    </row>
    <row r="40" spans="1:5" x14ac:dyDescent="0.35">
      <c r="A40" s="143">
        <v>43861.663194444445</v>
      </c>
      <c r="B40" s="105">
        <v>133.70999999999998</v>
      </c>
      <c r="C40" s="105">
        <v>87.69</v>
      </c>
      <c r="D40" s="105">
        <v>123.71</v>
      </c>
      <c r="E40" s="105">
        <v>1175.58</v>
      </c>
    </row>
    <row r="41" spans="1:5" x14ac:dyDescent="0.35">
      <c r="A41" s="143">
        <v>43861.666666666664</v>
      </c>
      <c r="B41" s="105">
        <v>134.88</v>
      </c>
      <c r="C41" s="105">
        <v>87.69</v>
      </c>
      <c r="D41" s="105">
        <v>128.91</v>
      </c>
      <c r="E41" s="105">
        <v>1999.69</v>
      </c>
    </row>
    <row r="42" spans="1:5" x14ac:dyDescent="0.35">
      <c r="A42" s="143">
        <v>43861.670138888891</v>
      </c>
      <c r="B42" s="105">
        <v>122.72</v>
      </c>
      <c r="C42" s="105">
        <v>87.69</v>
      </c>
      <c r="D42" s="105">
        <v>122.31</v>
      </c>
      <c r="E42" s="105">
        <v>4699.6899999999996</v>
      </c>
    </row>
    <row r="43" spans="1:5" x14ac:dyDescent="0.35">
      <c r="A43" s="143">
        <v>43861.673611111109</v>
      </c>
      <c r="B43" s="105">
        <v>121.44</v>
      </c>
      <c r="C43" s="105">
        <v>102.69</v>
      </c>
      <c r="D43" s="105">
        <v>122.6</v>
      </c>
      <c r="E43" s="105">
        <v>14699</v>
      </c>
    </row>
    <row r="44" spans="1:5" x14ac:dyDescent="0.35">
      <c r="A44" s="143">
        <v>43861.677083333336</v>
      </c>
      <c r="B44" s="105">
        <v>121.74</v>
      </c>
      <c r="C44" s="105">
        <v>102.69</v>
      </c>
      <c r="D44" s="105">
        <v>121.74</v>
      </c>
      <c r="E44" s="105">
        <v>4908.95</v>
      </c>
    </row>
    <row r="45" spans="1:5" x14ac:dyDescent="0.35">
      <c r="A45" s="143">
        <v>43861.680555555555</v>
      </c>
      <c r="B45" s="105">
        <v>120.87</v>
      </c>
      <c r="C45" s="105">
        <v>102.69</v>
      </c>
      <c r="D45" s="105">
        <v>120.87</v>
      </c>
      <c r="E45" s="105">
        <v>4906.21</v>
      </c>
    </row>
    <row r="46" spans="1:5" x14ac:dyDescent="0.35">
      <c r="A46" s="143">
        <v>43861.684027777781</v>
      </c>
      <c r="B46" s="105">
        <v>121.44</v>
      </c>
      <c r="C46" s="105">
        <v>102.69</v>
      </c>
      <c r="D46" s="105">
        <v>125.91</v>
      </c>
      <c r="E46" s="105">
        <v>14699</v>
      </c>
    </row>
    <row r="47" spans="1:5" x14ac:dyDescent="0.35">
      <c r="A47" s="143">
        <v>43861.6875</v>
      </c>
      <c r="B47" s="105">
        <v>121.44</v>
      </c>
      <c r="C47" s="105">
        <v>102.69</v>
      </c>
      <c r="D47" s="105">
        <v>126.59</v>
      </c>
      <c r="E47" s="105">
        <v>14699</v>
      </c>
    </row>
    <row r="48" spans="1:5" x14ac:dyDescent="0.35">
      <c r="A48" s="143">
        <v>43861.690972222219</v>
      </c>
      <c r="B48" s="105">
        <v>119.43</v>
      </c>
      <c r="C48" s="105">
        <v>103.57</v>
      </c>
      <c r="D48" s="105">
        <v>119.43</v>
      </c>
      <c r="E48" s="105">
        <v>4914.34</v>
      </c>
    </row>
    <row r="49" spans="1:5" x14ac:dyDescent="0.35">
      <c r="A49" s="143">
        <v>43861.694444444445</v>
      </c>
      <c r="B49" s="105">
        <v>119.44</v>
      </c>
      <c r="C49" s="105">
        <v>101.9</v>
      </c>
      <c r="D49" s="105">
        <v>120.36</v>
      </c>
      <c r="E49" s="105">
        <v>14699</v>
      </c>
    </row>
    <row r="50" spans="1:5" x14ac:dyDescent="0.35">
      <c r="A50" s="143">
        <v>43861.697916666664</v>
      </c>
      <c r="B50" s="105">
        <v>120.44</v>
      </c>
      <c r="C50" s="105">
        <v>102.55</v>
      </c>
      <c r="D50" s="105">
        <v>120.63</v>
      </c>
      <c r="E50" s="105">
        <v>14699</v>
      </c>
    </row>
    <row r="51" spans="1:5" x14ac:dyDescent="0.35">
      <c r="A51" s="143">
        <v>43861.701388888891</v>
      </c>
      <c r="B51" s="105">
        <v>121.44</v>
      </c>
      <c r="C51" s="105">
        <v>96.92</v>
      </c>
      <c r="D51" s="105">
        <v>125.96</v>
      </c>
      <c r="E51" s="105">
        <v>14699</v>
      </c>
    </row>
    <row r="52" spans="1:5" x14ac:dyDescent="0.35">
      <c r="A52" s="143">
        <v>43861.704861111109</v>
      </c>
      <c r="B52" s="105">
        <v>119.26</v>
      </c>
      <c r="C52" s="105">
        <v>96.92</v>
      </c>
      <c r="D52" s="105">
        <v>119.26</v>
      </c>
      <c r="E52" s="105">
        <v>4926.51</v>
      </c>
    </row>
    <row r="53" spans="1:5" x14ac:dyDescent="0.35">
      <c r="A53" s="143">
        <v>43861.708333333336</v>
      </c>
      <c r="B53" s="105">
        <v>120.44</v>
      </c>
      <c r="C53" s="105">
        <v>96.92</v>
      </c>
      <c r="D53" s="105">
        <v>125.2</v>
      </c>
      <c r="E53" s="105">
        <v>14699</v>
      </c>
    </row>
    <row r="54" spans="1:5" x14ac:dyDescent="0.35">
      <c r="A54" s="143">
        <v>43861.711805555555</v>
      </c>
      <c r="B54" s="105">
        <v>102.64</v>
      </c>
      <c r="C54" s="105">
        <v>105</v>
      </c>
      <c r="D54" s="105">
        <v>119.32</v>
      </c>
      <c r="E54" s="105">
        <v>14699</v>
      </c>
    </row>
    <row r="55" spans="1:5" x14ac:dyDescent="0.35">
      <c r="A55" s="143">
        <v>43861.715277777781</v>
      </c>
      <c r="B55" s="105">
        <v>103.64</v>
      </c>
      <c r="C55" s="105">
        <v>92.5</v>
      </c>
      <c r="D55" s="105">
        <v>120.1</v>
      </c>
      <c r="E55" s="105">
        <v>14699</v>
      </c>
    </row>
    <row r="56" spans="1:5" x14ac:dyDescent="0.35">
      <c r="A56" s="143">
        <v>43861.71875</v>
      </c>
      <c r="B56" s="105">
        <v>103.64</v>
      </c>
      <c r="C56" s="105">
        <v>105</v>
      </c>
      <c r="D56" s="105">
        <v>121.2</v>
      </c>
      <c r="E56" s="105">
        <v>14699</v>
      </c>
    </row>
    <row r="57" spans="1:5" x14ac:dyDescent="0.35">
      <c r="A57" s="143">
        <v>43861.722222222219</v>
      </c>
      <c r="B57" s="105">
        <v>104.64</v>
      </c>
      <c r="C57" s="105">
        <v>105</v>
      </c>
      <c r="D57" s="105">
        <v>127.26</v>
      </c>
      <c r="E57" s="105">
        <v>14699</v>
      </c>
    </row>
    <row r="58" spans="1:5" x14ac:dyDescent="0.35">
      <c r="A58" s="143">
        <v>43861.725694444445</v>
      </c>
      <c r="B58" s="105">
        <v>104.64</v>
      </c>
      <c r="C58" s="105">
        <v>81.92</v>
      </c>
      <c r="D58" s="105">
        <v>120.58</v>
      </c>
      <c r="E58" s="105">
        <v>14699</v>
      </c>
    </row>
    <row r="59" spans="1:5" x14ac:dyDescent="0.35">
      <c r="A59" s="143">
        <v>43861.729166666664</v>
      </c>
      <c r="B59" s="105">
        <v>104.64</v>
      </c>
      <c r="C59" s="105">
        <v>105</v>
      </c>
      <c r="D59" s="105">
        <v>120.84</v>
      </c>
      <c r="E59" s="105">
        <v>14699</v>
      </c>
    </row>
    <row r="60" spans="1:5" x14ac:dyDescent="0.35">
      <c r="A60" s="143">
        <v>43861.732638888891</v>
      </c>
      <c r="B60" s="105">
        <v>105.08</v>
      </c>
      <c r="C60" s="105">
        <v>81.92</v>
      </c>
      <c r="D60" s="105">
        <v>127.98</v>
      </c>
      <c r="E60" s="105">
        <v>14699</v>
      </c>
    </row>
    <row r="61" spans="1:5" x14ac:dyDescent="0.35">
      <c r="A61" s="143">
        <v>43861.736111111109</v>
      </c>
      <c r="B61" s="105">
        <v>105.08</v>
      </c>
      <c r="C61" s="105">
        <v>81.92</v>
      </c>
      <c r="D61" s="105">
        <v>121.79</v>
      </c>
      <c r="E61" s="105">
        <v>14699</v>
      </c>
    </row>
    <row r="62" spans="1:5" x14ac:dyDescent="0.35">
      <c r="A62" s="143">
        <v>43861.739583333336</v>
      </c>
      <c r="B62" s="105">
        <v>105.08</v>
      </c>
      <c r="C62" s="105">
        <v>81.92</v>
      </c>
      <c r="D62" s="105">
        <v>121.67</v>
      </c>
      <c r="E62" s="105">
        <v>14699</v>
      </c>
    </row>
    <row r="63" spans="1:5" x14ac:dyDescent="0.35">
      <c r="A63" s="143">
        <v>43861.743055555555</v>
      </c>
      <c r="B63" s="105">
        <v>106.08</v>
      </c>
      <c r="C63" s="105">
        <v>81.92</v>
      </c>
      <c r="D63" s="105">
        <v>124.26</v>
      </c>
      <c r="E63" s="105">
        <v>14699</v>
      </c>
    </row>
    <row r="64" spans="1:5" x14ac:dyDescent="0.35">
      <c r="A64" s="143">
        <v>43861.746527777781</v>
      </c>
      <c r="B64" s="105">
        <v>106.08</v>
      </c>
      <c r="C64" s="105">
        <v>81.92</v>
      </c>
      <c r="D64" s="105">
        <v>120.7</v>
      </c>
      <c r="E64" s="105">
        <v>14699</v>
      </c>
    </row>
    <row r="65" spans="1:5" x14ac:dyDescent="0.35">
      <c r="A65" s="143">
        <v>43861.75</v>
      </c>
      <c r="B65" s="105">
        <v>106.08</v>
      </c>
      <c r="C65" s="105">
        <v>81.92</v>
      </c>
      <c r="D65" s="105">
        <v>120.79</v>
      </c>
      <c r="E65" s="105">
        <v>14699</v>
      </c>
    </row>
    <row r="66" spans="1:5" x14ac:dyDescent="0.35">
      <c r="A66" s="143">
        <v>43861.753472222219</v>
      </c>
      <c r="B66" s="105">
        <v>107.08</v>
      </c>
      <c r="C66" s="105">
        <v>81.92</v>
      </c>
      <c r="D66" s="105">
        <v>121.03</v>
      </c>
      <c r="E66" s="105">
        <v>14699</v>
      </c>
    </row>
    <row r="67" spans="1:5" x14ac:dyDescent="0.35">
      <c r="A67" s="143">
        <v>43861.756944444445</v>
      </c>
      <c r="B67" s="105">
        <v>107.08</v>
      </c>
      <c r="C67" s="105">
        <v>81.92</v>
      </c>
      <c r="D67" s="105">
        <v>120.17</v>
      </c>
      <c r="E67" s="105">
        <v>14699</v>
      </c>
    </row>
    <row r="68" spans="1:5" x14ac:dyDescent="0.35">
      <c r="A68" s="143">
        <v>43861.760416666664</v>
      </c>
      <c r="B68" s="105">
        <v>108.08</v>
      </c>
      <c r="C68" s="105">
        <v>96.31</v>
      </c>
      <c r="D68" s="105">
        <v>119.49</v>
      </c>
      <c r="E68" s="105">
        <v>14699</v>
      </c>
    </row>
    <row r="69" spans="1:5" x14ac:dyDescent="0.35">
      <c r="A69" s="143">
        <v>43861.763888888891</v>
      </c>
      <c r="B69" s="105">
        <v>108.08</v>
      </c>
      <c r="C69" s="105">
        <v>84.96</v>
      </c>
      <c r="D69" s="105">
        <v>119.04</v>
      </c>
      <c r="E69" s="105">
        <v>14699</v>
      </c>
    </row>
    <row r="70" spans="1:5" x14ac:dyDescent="0.35">
      <c r="A70" s="143">
        <v>43861.767361111109</v>
      </c>
      <c r="B70" s="105">
        <v>108.08</v>
      </c>
      <c r="C70" s="105">
        <v>81.92</v>
      </c>
      <c r="D70" s="105">
        <v>120.4</v>
      </c>
      <c r="E70" s="105">
        <v>14699</v>
      </c>
    </row>
    <row r="71" spans="1:5" x14ac:dyDescent="0.35">
      <c r="A71" s="143">
        <v>43861.770833333336</v>
      </c>
      <c r="B71" s="105">
        <v>109.08</v>
      </c>
      <c r="C71" s="105">
        <v>81.92</v>
      </c>
      <c r="D71" s="105">
        <v>120</v>
      </c>
      <c r="E71" s="105">
        <v>14699</v>
      </c>
    </row>
    <row r="72" spans="1:5" x14ac:dyDescent="0.35">
      <c r="A72" s="143">
        <v>43861.774305555555</v>
      </c>
      <c r="B72" s="105">
        <v>108.52</v>
      </c>
      <c r="C72" s="105">
        <v>81.92</v>
      </c>
      <c r="D72" s="105">
        <v>126.52</v>
      </c>
      <c r="E72" s="105">
        <v>14699</v>
      </c>
    </row>
    <row r="73" spans="1:5" x14ac:dyDescent="0.35">
      <c r="A73" s="143">
        <v>43861.777777777781</v>
      </c>
      <c r="B73" s="105">
        <v>108.52</v>
      </c>
      <c r="C73" s="105">
        <v>81.92</v>
      </c>
      <c r="D73" s="105">
        <v>121.47</v>
      </c>
      <c r="E73" s="105">
        <v>14699</v>
      </c>
    </row>
    <row r="74" spans="1:5" x14ac:dyDescent="0.35">
      <c r="A74" s="143">
        <v>43861.78125</v>
      </c>
      <c r="B74" s="105">
        <v>109.52</v>
      </c>
      <c r="C74" s="105">
        <v>81.92</v>
      </c>
      <c r="D74" s="105">
        <v>121.5</v>
      </c>
      <c r="E74" s="105">
        <v>14699</v>
      </c>
    </row>
    <row r="75" spans="1:5" x14ac:dyDescent="0.35">
      <c r="A75" s="143">
        <v>43861.784722222219</v>
      </c>
      <c r="B75" s="105">
        <v>109.52</v>
      </c>
      <c r="C75" s="105">
        <v>81.92</v>
      </c>
      <c r="D75" s="105">
        <v>121.05</v>
      </c>
      <c r="E75" s="105">
        <v>14699</v>
      </c>
    </row>
    <row r="76" spans="1:5" x14ac:dyDescent="0.35">
      <c r="A76" s="143">
        <v>43861.788194444445</v>
      </c>
      <c r="B76" s="105">
        <v>110.52</v>
      </c>
      <c r="C76" s="105">
        <v>81.92</v>
      </c>
      <c r="D76" s="105">
        <v>120.85</v>
      </c>
      <c r="E76" s="105">
        <v>14699</v>
      </c>
    </row>
    <row r="77" spans="1:5" x14ac:dyDescent="0.35">
      <c r="A77" s="143">
        <v>43861.791666666664</v>
      </c>
      <c r="B77" s="105">
        <v>110.52</v>
      </c>
      <c r="C77" s="105">
        <v>81.92</v>
      </c>
      <c r="D77" s="105">
        <v>120.64</v>
      </c>
      <c r="E77" s="105">
        <v>14699</v>
      </c>
    </row>
    <row r="78" spans="1:5" x14ac:dyDescent="0.35">
      <c r="A78" s="143">
        <v>43861.795138888891</v>
      </c>
      <c r="B78" s="105">
        <v>109.96</v>
      </c>
      <c r="C78" s="105">
        <v>81.92</v>
      </c>
      <c r="D78" s="105">
        <v>120.79</v>
      </c>
      <c r="E78" s="105">
        <v>14699</v>
      </c>
    </row>
    <row r="79" spans="1:5" x14ac:dyDescent="0.35">
      <c r="A79" s="143">
        <v>43861.798611111109</v>
      </c>
      <c r="B79" s="105">
        <v>110.96</v>
      </c>
      <c r="C79" s="105">
        <v>81.92</v>
      </c>
      <c r="D79" s="105">
        <v>120.68</v>
      </c>
      <c r="E79" s="105">
        <v>14699</v>
      </c>
    </row>
    <row r="80" spans="1:5" x14ac:dyDescent="0.35">
      <c r="A80" s="143">
        <v>43861.802083333336</v>
      </c>
      <c r="B80" s="105">
        <v>110.96</v>
      </c>
      <c r="C80" s="105">
        <v>81.92</v>
      </c>
      <c r="D80" s="105">
        <v>119.27</v>
      </c>
      <c r="E80" s="105">
        <v>14699</v>
      </c>
    </row>
    <row r="81" spans="1:5" x14ac:dyDescent="0.35">
      <c r="A81" s="143">
        <v>43861.805555555555</v>
      </c>
      <c r="B81" s="105">
        <v>111.96</v>
      </c>
      <c r="C81" s="105">
        <v>81.92</v>
      </c>
      <c r="D81" s="105">
        <v>119.16</v>
      </c>
      <c r="E81" s="105">
        <v>14699</v>
      </c>
    </row>
    <row r="82" spans="1:5" x14ac:dyDescent="0.35">
      <c r="A82" s="143">
        <v>43861.809027777781</v>
      </c>
      <c r="B82" s="105">
        <v>111.96</v>
      </c>
      <c r="C82" s="105">
        <v>81.92</v>
      </c>
      <c r="D82" s="105">
        <v>120.53</v>
      </c>
      <c r="E82" s="105">
        <v>14699</v>
      </c>
    </row>
    <row r="83" spans="1:5" x14ac:dyDescent="0.35">
      <c r="A83" s="143">
        <v>43861.8125</v>
      </c>
      <c r="B83" s="105">
        <v>111.96</v>
      </c>
      <c r="C83" s="105">
        <v>93.29</v>
      </c>
      <c r="D83" s="105">
        <v>122.9</v>
      </c>
      <c r="E83" s="105">
        <v>14699</v>
      </c>
    </row>
    <row r="84" spans="1:5" x14ac:dyDescent="0.35">
      <c r="A84" s="143">
        <v>43861.815972222219</v>
      </c>
      <c r="B84" s="105">
        <v>112.4</v>
      </c>
      <c r="C84" s="105">
        <v>81.92</v>
      </c>
      <c r="D84" s="105">
        <v>123.49</v>
      </c>
      <c r="E84" s="105">
        <v>8999.9</v>
      </c>
    </row>
    <row r="85" spans="1:5" x14ac:dyDescent="0.35">
      <c r="A85" s="143">
        <v>43861.819444444445</v>
      </c>
      <c r="B85" s="105">
        <v>112.4</v>
      </c>
      <c r="C85" s="105">
        <v>93.490000000000009</v>
      </c>
      <c r="D85" s="105">
        <v>119.53</v>
      </c>
      <c r="E85" s="105">
        <v>8999.9</v>
      </c>
    </row>
    <row r="86" spans="1:5" x14ac:dyDescent="0.35">
      <c r="A86" s="143">
        <v>43861.822916666664</v>
      </c>
      <c r="B86" s="105">
        <v>112.4</v>
      </c>
      <c r="C86" s="105">
        <v>105</v>
      </c>
      <c r="D86" s="105">
        <v>120.81</v>
      </c>
      <c r="E86" s="105">
        <v>8999.9</v>
      </c>
    </row>
    <row r="87" spans="1:5" x14ac:dyDescent="0.35">
      <c r="A87" s="143">
        <v>43861.826388888891</v>
      </c>
      <c r="B87" s="105">
        <v>113.4</v>
      </c>
      <c r="C87" s="105">
        <v>105</v>
      </c>
      <c r="D87" s="105">
        <v>123.32</v>
      </c>
      <c r="E87" s="105">
        <v>8999.9</v>
      </c>
    </row>
    <row r="88" spans="1:5" x14ac:dyDescent="0.35">
      <c r="A88" s="143">
        <v>43861.829861111109</v>
      </c>
      <c r="B88" s="105">
        <v>113.4</v>
      </c>
      <c r="C88" s="105">
        <v>105</v>
      </c>
      <c r="D88" s="105">
        <v>122.99</v>
      </c>
      <c r="E88" s="105">
        <v>8999.9</v>
      </c>
    </row>
    <row r="89" spans="1:5" x14ac:dyDescent="0.35">
      <c r="A89" s="143">
        <v>43861.833333333336</v>
      </c>
      <c r="B89" s="105">
        <v>114.4</v>
      </c>
      <c r="C89" s="105">
        <v>105</v>
      </c>
      <c r="D89" s="105">
        <v>120.72</v>
      </c>
      <c r="E89" s="105">
        <v>8999.9</v>
      </c>
    </row>
    <row r="90" spans="1:5" x14ac:dyDescent="0.35">
      <c r="A90" s="143">
        <v>43861.836805555555</v>
      </c>
      <c r="B90" s="105">
        <v>113.84</v>
      </c>
      <c r="C90" s="105">
        <v>105</v>
      </c>
      <c r="D90" s="105">
        <v>121.06</v>
      </c>
      <c r="E90" s="105">
        <v>8999.9</v>
      </c>
    </row>
    <row r="91" spans="1:5" x14ac:dyDescent="0.35">
      <c r="A91" s="143">
        <v>43861.840277777781</v>
      </c>
      <c r="B91" s="105">
        <v>113.84</v>
      </c>
      <c r="C91" s="105">
        <v>105</v>
      </c>
      <c r="D91" s="105">
        <v>123.91</v>
      </c>
      <c r="E91" s="105">
        <v>8999.9</v>
      </c>
    </row>
    <row r="92" spans="1:5" x14ac:dyDescent="0.35">
      <c r="A92" s="143">
        <v>43861.84375</v>
      </c>
      <c r="B92" s="105">
        <v>114.84</v>
      </c>
      <c r="C92" s="105">
        <v>105</v>
      </c>
      <c r="D92" s="105">
        <v>123.03</v>
      </c>
      <c r="E92" s="105">
        <v>8999.9</v>
      </c>
    </row>
    <row r="93" spans="1:5" x14ac:dyDescent="0.35">
      <c r="A93" s="143">
        <v>43861.847222222219</v>
      </c>
      <c r="B93" s="105">
        <v>114.84</v>
      </c>
      <c r="C93" s="105">
        <v>105</v>
      </c>
      <c r="D93" s="105">
        <v>121.94</v>
      </c>
      <c r="E93" s="105">
        <v>8999.9</v>
      </c>
    </row>
    <row r="94" spans="1:5" x14ac:dyDescent="0.35">
      <c r="A94" s="143">
        <v>43861.850694444445</v>
      </c>
      <c r="B94" s="105">
        <v>114.84</v>
      </c>
      <c r="C94" s="105">
        <v>81.92</v>
      </c>
      <c r="D94" s="105">
        <v>120.65</v>
      </c>
      <c r="E94" s="105">
        <v>8999.9</v>
      </c>
    </row>
    <row r="95" spans="1:5" x14ac:dyDescent="0.35">
      <c r="A95" s="143">
        <v>43861.854166666664</v>
      </c>
      <c r="B95" s="105">
        <v>114.84</v>
      </c>
      <c r="C95" s="105">
        <v>81.92</v>
      </c>
      <c r="D95" s="105">
        <v>120.63</v>
      </c>
      <c r="E95" s="105">
        <v>300</v>
      </c>
    </row>
    <row r="96" spans="1:5" x14ac:dyDescent="0.35">
      <c r="A96" s="143">
        <v>43861.857638888891</v>
      </c>
      <c r="B96" s="105">
        <v>130.19999999999999</v>
      </c>
      <c r="C96" s="105">
        <v>96.92</v>
      </c>
      <c r="D96" s="105">
        <v>120.2</v>
      </c>
      <c r="E96" s="105">
        <v>300</v>
      </c>
    </row>
    <row r="97" spans="1:5" x14ac:dyDescent="0.35">
      <c r="A97" s="143">
        <v>43861.861111111109</v>
      </c>
      <c r="B97" s="105">
        <v>131.44999999999999</v>
      </c>
      <c r="C97" s="105">
        <v>96.92</v>
      </c>
      <c r="D97" s="105">
        <v>121.45</v>
      </c>
      <c r="E97" s="105">
        <v>300</v>
      </c>
    </row>
    <row r="98" spans="1:5" x14ac:dyDescent="0.35">
      <c r="A98" s="143">
        <v>43861.864583333336</v>
      </c>
      <c r="B98" s="105">
        <v>128.22</v>
      </c>
      <c r="C98" s="105">
        <v>96.92</v>
      </c>
      <c r="D98" s="105">
        <v>118.22</v>
      </c>
      <c r="E98" s="105">
        <v>300</v>
      </c>
    </row>
    <row r="99" spans="1:5" x14ac:dyDescent="0.35">
      <c r="A99" s="143">
        <v>43861.868055555555</v>
      </c>
      <c r="B99" s="105">
        <v>130.26999999999998</v>
      </c>
      <c r="C99" s="105">
        <v>96.92</v>
      </c>
      <c r="D99" s="105">
        <v>120.27</v>
      </c>
      <c r="E99" s="105">
        <v>300</v>
      </c>
    </row>
    <row r="100" spans="1:5" x14ac:dyDescent="0.35">
      <c r="A100" s="143">
        <v>43861.871527777781</v>
      </c>
      <c r="B100" s="105">
        <v>169</v>
      </c>
      <c r="C100" s="105">
        <v>57.69</v>
      </c>
      <c r="D100" s="105">
        <v>122.02</v>
      </c>
      <c r="E100" s="105">
        <v>9.9499999999999993</v>
      </c>
    </row>
    <row r="101" spans="1:5" x14ac:dyDescent="0.35">
      <c r="A101" s="143">
        <v>43861.875</v>
      </c>
      <c r="B101" s="105">
        <v>170</v>
      </c>
      <c r="C101" s="105">
        <v>75</v>
      </c>
      <c r="D101" s="105">
        <v>119.65</v>
      </c>
      <c r="E101" s="105">
        <v>1</v>
      </c>
    </row>
    <row r="102" spans="1:5" x14ac:dyDescent="0.35">
      <c r="A102" s="143">
        <v>43861.878472222219</v>
      </c>
      <c r="B102" s="105">
        <v>202</v>
      </c>
      <c r="C102" s="105">
        <v>3.14</v>
      </c>
      <c r="D102" s="105">
        <v>205.14</v>
      </c>
      <c r="E102" s="105">
        <v>14700</v>
      </c>
    </row>
    <row r="103" spans="1:5" x14ac:dyDescent="0.35">
      <c r="A103" s="143">
        <v>43861.881944444445</v>
      </c>
      <c r="B103" s="105">
        <v>202</v>
      </c>
      <c r="C103" s="105">
        <v>15</v>
      </c>
      <c r="D103" s="105">
        <v>206.13</v>
      </c>
      <c r="E103" s="105">
        <v>14699</v>
      </c>
    </row>
    <row r="104" spans="1:5" x14ac:dyDescent="0.35">
      <c r="A104" s="143">
        <v>43861.885416666664</v>
      </c>
      <c r="B104" s="105">
        <v>201</v>
      </c>
      <c r="C104" s="105">
        <v>21</v>
      </c>
      <c r="D104" s="105">
        <v>222</v>
      </c>
      <c r="E104" s="105">
        <v>14700</v>
      </c>
    </row>
    <row r="105" spans="1:5" x14ac:dyDescent="0.35">
      <c r="A105" s="143">
        <v>43861.888888888891</v>
      </c>
      <c r="B105" s="105">
        <v>201</v>
      </c>
      <c r="C105" s="105">
        <v>21</v>
      </c>
      <c r="D105" s="105">
        <v>222</v>
      </c>
      <c r="E105" s="105">
        <v>14700</v>
      </c>
    </row>
    <row r="106" spans="1:5" x14ac:dyDescent="0.35">
      <c r="A106" s="143">
        <v>43861.892361111109</v>
      </c>
      <c r="B106" s="105">
        <v>201</v>
      </c>
      <c r="C106" s="105">
        <v>21</v>
      </c>
      <c r="D106" s="105">
        <v>222</v>
      </c>
      <c r="E106" s="105">
        <v>14700</v>
      </c>
    </row>
    <row r="107" spans="1:5" x14ac:dyDescent="0.35">
      <c r="A107" s="143">
        <v>43861.895833333336</v>
      </c>
      <c r="B107" s="105">
        <v>201</v>
      </c>
      <c r="C107" s="105">
        <v>21</v>
      </c>
      <c r="D107" s="105">
        <v>222</v>
      </c>
      <c r="E107" s="105">
        <v>14700</v>
      </c>
    </row>
    <row r="108" spans="1:5" x14ac:dyDescent="0.35">
      <c r="A108" s="143">
        <v>43861.899305555555</v>
      </c>
      <c r="B108" s="105">
        <v>200</v>
      </c>
      <c r="C108" s="105">
        <v>14.82</v>
      </c>
      <c r="D108" s="105">
        <v>214.82</v>
      </c>
      <c r="E108" s="105">
        <v>14700</v>
      </c>
    </row>
    <row r="109" spans="1:5" x14ac:dyDescent="0.35">
      <c r="A109" s="143">
        <v>43861.902777777781</v>
      </c>
      <c r="B109" s="105">
        <v>199</v>
      </c>
      <c r="C109" s="105">
        <v>16.350000000000001</v>
      </c>
      <c r="D109" s="105">
        <v>215.35</v>
      </c>
      <c r="E109" s="105">
        <v>14700</v>
      </c>
    </row>
    <row r="110" spans="1:5" x14ac:dyDescent="0.35">
      <c r="A110" s="143">
        <v>43861.90625</v>
      </c>
      <c r="B110" s="105">
        <v>199</v>
      </c>
      <c r="C110" s="105">
        <v>17.190000000000001</v>
      </c>
      <c r="D110" s="105">
        <v>216.19</v>
      </c>
      <c r="E110" s="105">
        <v>14700</v>
      </c>
    </row>
    <row r="111" spans="1:5" x14ac:dyDescent="0.35">
      <c r="A111" s="143">
        <v>43861.909722222219</v>
      </c>
      <c r="B111" s="105">
        <v>199</v>
      </c>
      <c r="C111" s="105">
        <v>15.5</v>
      </c>
      <c r="D111" s="105">
        <v>214.5</v>
      </c>
      <c r="E111" s="105">
        <v>14700</v>
      </c>
    </row>
    <row r="112" spans="1:5" x14ac:dyDescent="0.35">
      <c r="A112" s="143">
        <v>43861.913194444445</v>
      </c>
      <c r="B112" s="105">
        <v>198</v>
      </c>
      <c r="C112" s="105">
        <v>15.5</v>
      </c>
      <c r="D112" s="105">
        <v>213.5</v>
      </c>
      <c r="E112" s="105">
        <v>14700</v>
      </c>
    </row>
    <row r="113" spans="1:5" x14ac:dyDescent="0.35">
      <c r="A113" s="143">
        <v>43861.916666666664</v>
      </c>
      <c r="B113" s="105">
        <v>198</v>
      </c>
      <c r="C113" s="105">
        <v>15.74</v>
      </c>
      <c r="D113" s="105">
        <v>213.74</v>
      </c>
      <c r="E113" s="105">
        <v>14700</v>
      </c>
    </row>
    <row r="114" spans="1:5" x14ac:dyDescent="0.35">
      <c r="A114" s="143">
        <v>43861.920138888891</v>
      </c>
      <c r="B114" s="105">
        <v>198</v>
      </c>
      <c r="C114" s="105">
        <v>15.94</v>
      </c>
      <c r="D114" s="105">
        <v>213.94</v>
      </c>
      <c r="E114" s="105">
        <v>14700</v>
      </c>
    </row>
    <row r="115" spans="1:5" x14ac:dyDescent="0.35">
      <c r="A115" s="143">
        <v>43861.923611111109</v>
      </c>
      <c r="B115" s="105">
        <v>198</v>
      </c>
      <c r="C115" s="105">
        <v>16.37</v>
      </c>
      <c r="D115" s="105">
        <v>214.37</v>
      </c>
      <c r="E115" s="105">
        <v>14700</v>
      </c>
    </row>
    <row r="116" spans="1:5" x14ac:dyDescent="0.35">
      <c r="A116" s="143">
        <v>43861.927083333336</v>
      </c>
      <c r="B116" s="105">
        <v>212</v>
      </c>
      <c r="C116" s="105">
        <v>15</v>
      </c>
      <c r="D116" s="105">
        <v>215.7</v>
      </c>
      <c r="E116" s="105">
        <v>14699</v>
      </c>
    </row>
    <row r="117" spans="1:5" x14ac:dyDescent="0.35">
      <c r="A117" s="143">
        <v>43861.930555555555</v>
      </c>
      <c r="B117" s="105">
        <v>211</v>
      </c>
      <c r="C117" s="105">
        <v>15</v>
      </c>
      <c r="D117" s="105">
        <v>216.23</v>
      </c>
      <c r="E117" s="105">
        <v>14699</v>
      </c>
    </row>
    <row r="118" spans="1:5" x14ac:dyDescent="0.35">
      <c r="A118" s="143">
        <v>43861.934027777781</v>
      </c>
      <c r="B118" s="105">
        <v>211</v>
      </c>
      <c r="C118" s="105">
        <v>15</v>
      </c>
      <c r="D118" s="105">
        <v>216.78</v>
      </c>
      <c r="E118" s="105">
        <v>14699</v>
      </c>
    </row>
    <row r="119" spans="1:5" x14ac:dyDescent="0.35">
      <c r="A119" s="143">
        <v>43861.9375</v>
      </c>
      <c r="B119" s="105">
        <v>211</v>
      </c>
      <c r="C119" s="105">
        <v>15</v>
      </c>
      <c r="D119" s="105">
        <v>216.83</v>
      </c>
      <c r="E119" s="105">
        <v>14699</v>
      </c>
    </row>
    <row r="120" spans="1:5" x14ac:dyDescent="0.35">
      <c r="A120" s="143">
        <v>43861.940972222219</v>
      </c>
      <c r="B120" s="105">
        <v>211</v>
      </c>
      <c r="C120" s="105">
        <v>15</v>
      </c>
      <c r="D120" s="105">
        <v>216.47</v>
      </c>
      <c r="E120" s="105">
        <v>14699</v>
      </c>
    </row>
    <row r="121" spans="1:5" x14ac:dyDescent="0.35">
      <c r="A121" s="143">
        <v>43861.944444444445</v>
      </c>
      <c r="B121" s="105">
        <v>211</v>
      </c>
      <c r="C121" s="105">
        <v>15</v>
      </c>
      <c r="D121" s="105">
        <v>217.19</v>
      </c>
      <c r="E121" s="105">
        <v>14699</v>
      </c>
    </row>
    <row r="122" spans="1:5" x14ac:dyDescent="0.35">
      <c r="A122" s="143">
        <v>43861.947916666664</v>
      </c>
      <c r="B122" s="105">
        <v>216.53</v>
      </c>
      <c r="C122" s="105">
        <v>0</v>
      </c>
      <c r="D122" s="105">
        <v>216.53</v>
      </c>
      <c r="E122" s="105">
        <v>283.48</v>
      </c>
    </row>
    <row r="123" spans="1:5" x14ac:dyDescent="0.35">
      <c r="A123" s="143">
        <v>43861.951388888891</v>
      </c>
      <c r="B123" s="105">
        <v>217.38</v>
      </c>
      <c r="C123" s="105">
        <v>0</v>
      </c>
      <c r="D123" s="105">
        <v>217.38</v>
      </c>
      <c r="E123" s="105">
        <v>283.27999999999997</v>
      </c>
    </row>
    <row r="124" spans="1:5" x14ac:dyDescent="0.35">
      <c r="A124" s="143">
        <v>43861.954861111109</v>
      </c>
      <c r="B124" s="105">
        <v>217.51</v>
      </c>
      <c r="C124" s="105">
        <v>0</v>
      </c>
      <c r="D124" s="105">
        <v>217.51</v>
      </c>
      <c r="E124" s="105">
        <v>283.48</v>
      </c>
    </row>
    <row r="125" spans="1:5" x14ac:dyDescent="0.35">
      <c r="A125" s="143">
        <v>43861.958333333336</v>
      </c>
      <c r="B125" s="105">
        <v>218.26</v>
      </c>
      <c r="C125" s="105">
        <v>0</v>
      </c>
      <c r="D125" s="105">
        <v>218.26</v>
      </c>
      <c r="E125" s="105">
        <v>736.28</v>
      </c>
    </row>
    <row r="126" spans="1:5" x14ac:dyDescent="0.35">
      <c r="A126" s="143">
        <v>43861.961805555555</v>
      </c>
      <c r="B126" s="105">
        <v>217.69</v>
      </c>
      <c r="C126" s="105">
        <v>0</v>
      </c>
      <c r="D126" s="105">
        <v>217.69</v>
      </c>
      <c r="E126" s="105">
        <v>184.01</v>
      </c>
    </row>
    <row r="127" spans="1:5" x14ac:dyDescent="0.35">
      <c r="A127" s="143">
        <v>43861.965277777781</v>
      </c>
      <c r="B127" s="105">
        <v>217.13</v>
      </c>
      <c r="C127" s="105">
        <v>0</v>
      </c>
      <c r="D127" s="105">
        <v>217.13</v>
      </c>
      <c r="E127" s="105">
        <v>506.28</v>
      </c>
    </row>
    <row r="128" spans="1:5" x14ac:dyDescent="0.35">
      <c r="A128" s="143">
        <v>43861.96875</v>
      </c>
      <c r="B128" s="105">
        <v>224</v>
      </c>
      <c r="C128" s="105">
        <v>5</v>
      </c>
      <c r="D128" s="105">
        <v>217.3</v>
      </c>
      <c r="E128" s="105">
        <v>500</v>
      </c>
    </row>
    <row r="129" spans="1:5" x14ac:dyDescent="0.35">
      <c r="A129" s="143">
        <v>43861.972222222219</v>
      </c>
      <c r="B129" s="105">
        <v>210</v>
      </c>
      <c r="C129" s="105">
        <v>6</v>
      </c>
      <c r="D129" s="105">
        <v>216</v>
      </c>
      <c r="E129" s="105">
        <v>14700</v>
      </c>
    </row>
    <row r="130" spans="1:5" x14ac:dyDescent="0.35">
      <c r="A130" s="143">
        <v>43861.975694444445</v>
      </c>
      <c r="B130" s="105">
        <v>218.84</v>
      </c>
      <c r="C130" s="105">
        <v>0</v>
      </c>
      <c r="D130" s="105">
        <v>218.84</v>
      </c>
      <c r="E130" s="105">
        <v>579</v>
      </c>
    </row>
    <row r="131" spans="1:5" x14ac:dyDescent="0.35">
      <c r="A131" s="143">
        <v>43861.979166666664</v>
      </c>
      <c r="B131" s="105">
        <v>209</v>
      </c>
      <c r="C131" s="105">
        <v>6</v>
      </c>
      <c r="D131" s="105">
        <v>215</v>
      </c>
      <c r="E131" s="105">
        <v>14700</v>
      </c>
    </row>
    <row r="132" spans="1:5" x14ac:dyDescent="0.35">
      <c r="A132" s="143">
        <v>43861.982638888891</v>
      </c>
      <c r="B132" s="105">
        <v>223</v>
      </c>
      <c r="C132" s="105">
        <v>0.64</v>
      </c>
      <c r="D132" s="105">
        <v>223.64</v>
      </c>
      <c r="E132" s="105">
        <v>14700</v>
      </c>
    </row>
    <row r="133" spans="1:5" x14ac:dyDescent="0.35">
      <c r="A133" s="143">
        <v>43861.986111111109</v>
      </c>
      <c r="B133" s="105">
        <v>222.49</v>
      </c>
      <c r="C133" s="105">
        <v>0</v>
      </c>
      <c r="D133" s="105">
        <v>219.63</v>
      </c>
      <c r="E133" s="105">
        <v>500</v>
      </c>
    </row>
    <row r="134" spans="1:5" x14ac:dyDescent="0.35">
      <c r="A134" s="143">
        <v>43861.989583333336</v>
      </c>
      <c r="B134" s="105">
        <v>224</v>
      </c>
      <c r="C134" s="105">
        <v>6</v>
      </c>
      <c r="D134" s="105">
        <v>230</v>
      </c>
      <c r="E134" s="105">
        <v>14700</v>
      </c>
    </row>
    <row r="135" spans="1:5" x14ac:dyDescent="0.35">
      <c r="A135" s="143">
        <v>43861.993055555555</v>
      </c>
      <c r="B135" s="105">
        <v>224</v>
      </c>
      <c r="C135" s="105">
        <v>6</v>
      </c>
      <c r="D135" s="105">
        <v>230</v>
      </c>
      <c r="E135" s="105">
        <v>14700</v>
      </c>
    </row>
    <row r="136" spans="1:5" x14ac:dyDescent="0.35">
      <c r="A136" s="143">
        <v>43861.996527777781</v>
      </c>
      <c r="B136" s="105">
        <v>224</v>
      </c>
      <c r="C136" s="105">
        <v>6</v>
      </c>
      <c r="D136" s="105">
        <v>230</v>
      </c>
      <c r="E136" s="105">
        <v>14700</v>
      </c>
    </row>
    <row r="137" spans="1:5" x14ac:dyDescent="0.35">
      <c r="A137" s="143">
        <v>43862</v>
      </c>
      <c r="B137" s="105">
        <v>207</v>
      </c>
      <c r="C137" s="105">
        <v>21</v>
      </c>
      <c r="D137" s="105">
        <v>228</v>
      </c>
      <c r="E137" s="105">
        <v>14700</v>
      </c>
    </row>
    <row r="138" spans="1:5" x14ac:dyDescent="0.35">
      <c r="A138" s="143">
        <v>43862.003472222219</v>
      </c>
      <c r="B138" s="105">
        <v>224</v>
      </c>
      <c r="C138" s="105">
        <v>6</v>
      </c>
      <c r="D138" s="105">
        <v>230</v>
      </c>
      <c r="E138" s="105">
        <v>14700</v>
      </c>
    </row>
    <row r="139" spans="1:5" x14ac:dyDescent="0.35">
      <c r="A139" s="143">
        <v>43862.006944444445</v>
      </c>
      <c r="B139" s="105">
        <v>222.51</v>
      </c>
      <c r="C139" s="105">
        <v>0</v>
      </c>
      <c r="D139" s="105">
        <v>222.51</v>
      </c>
      <c r="E139" s="105">
        <v>518.23</v>
      </c>
    </row>
    <row r="140" spans="1:5" x14ac:dyDescent="0.35">
      <c r="A140" s="143">
        <v>43862.010416666664</v>
      </c>
      <c r="B140" s="105">
        <v>223.55</v>
      </c>
      <c r="C140" s="105">
        <v>0</v>
      </c>
      <c r="D140" s="105">
        <v>223.55</v>
      </c>
      <c r="E140" s="105">
        <v>736.48</v>
      </c>
    </row>
    <row r="141" spans="1:5" x14ac:dyDescent="0.35">
      <c r="A141" s="143">
        <v>43862.013888888891</v>
      </c>
      <c r="B141" s="105">
        <v>224.07</v>
      </c>
      <c r="C141" s="105">
        <v>0</v>
      </c>
      <c r="D141" s="105">
        <v>224.07</v>
      </c>
      <c r="E141" s="105">
        <v>736.48</v>
      </c>
    </row>
    <row r="142" spans="1:5" x14ac:dyDescent="0.35">
      <c r="A142" s="143">
        <v>43862.017361111109</v>
      </c>
      <c r="B142" s="105">
        <v>224.63</v>
      </c>
      <c r="C142" s="105">
        <v>0</v>
      </c>
      <c r="D142" s="105">
        <v>224.63</v>
      </c>
      <c r="E142" s="105">
        <v>736.48</v>
      </c>
    </row>
    <row r="143" spans="1:5" x14ac:dyDescent="0.35">
      <c r="A143" s="143">
        <v>43862.020833333336</v>
      </c>
      <c r="B143" s="105">
        <v>224.46</v>
      </c>
      <c r="C143" s="105">
        <v>0</v>
      </c>
      <c r="D143" s="105">
        <v>224.46</v>
      </c>
      <c r="E143" s="105">
        <v>736.48</v>
      </c>
    </row>
    <row r="144" spans="1:5" x14ac:dyDescent="0.35">
      <c r="A144" s="143">
        <v>43862.024305555555</v>
      </c>
      <c r="B144" s="105">
        <v>225</v>
      </c>
      <c r="C144" s="105">
        <v>0.63</v>
      </c>
      <c r="D144" s="105">
        <v>225.63</v>
      </c>
      <c r="E144" s="105">
        <v>14700</v>
      </c>
    </row>
    <row r="145" spans="1:5" x14ac:dyDescent="0.35">
      <c r="A145" s="143">
        <v>43862.027777777781</v>
      </c>
      <c r="B145" s="105">
        <v>225</v>
      </c>
      <c r="C145" s="105">
        <v>1.57</v>
      </c>
      <c r="D145" s="105">
        <v>226.57</v>
      </c>
      <c r="E145" s="105">
        <v>14700</v>
      </c>
    </row>
    <row r="146" spans="1:5" x14ac:dyDescent="0.35">
      <c r="A146" s="143">
        <v>43862.03125</v>
      </c>
      <c r="B146" s="105">
        <v>224</v>
      </c>
      <c r="C146" s="105">
        <v>3.27</v>
      </c>
      <c r="D146" s="105">
        <v>227.27</v>
      </c>
      <c r="E146" s="105">
        <v>14700</v>
      </c>
    </row>
    <row r="147" spans="1:5" x14ac:dyDescent="0.35">
      <c r="A147" s="143">
        <v>43862.034722222219</v>
      </c>
      <c r="B147" s="105">
        <v>224</v>
      </c>
      <c r="C147" s="105">
        <v>4.2300000000000004</v>
      </c>
      <c r="D147" s="105">
        <v>228.23</v>
      </c>
      <c r="E147" s="105">
        <v>14700</v>
      </c>
    </row>
    <row r="148" spans="1:5" x14ac:dyDescent="0.35">
      <c r="A148" s="143">
        <v>43862.038194444445</v>
      </c>
      <c r="B148" s="105">
        <v>210</v>
      </c>
      <c r="C148" s="105">
        <v>6</v>
      </c>
      <c r="D148" s="105">
        <v>216</v>
      </c>
      <c r="E148" s="105">
        <v>14700</v>
      </c>
    </row>
    <row r="149" spans="1:5" x14ac:dyDescent="0.35">
      <c r="A149" s="143">
        <v>43862.041666666664</v>
      </c>
      <c r="B149" s="105">
        <v>210</v>
      </c>
      <c r="C149" s="105">
        <v>6</v>
      </c>
      <c r="D149" s="105">
        <v>216</v>
      </c>
      <c r="E149" s="105">
        <v>14700</v>
      </c>
    </row>
    <row r="150" spans="1:5" x14ac:dyDescent="0.35">
      <c r="A150" s="143">
        <v>43862.045138888891</v>
      </c>
      <c r="B150" s="105">
        <v>225</v>
      </c>
      <c r="C150" s="105">
        <v>4.59</v>
      </c>
      <c r="D150" s="105">
        <v>229.59</v>
      </c>
      <c r="E150" s="105">
        <v>14700</v>
      </c>
    </row>
    <row r="151" spans="1:5" x14ac:dyDescent="0.35">
      <c r="A151" s="143">
        <v>43862.048611111109</v>
      </c>
      <c r="B151" s="105">
        <v>225</v>
      </c>
      <c r="C151" s="105">
        <v>5</v>
      </c>
      <c r="D151" s="105">
        <v>230</v>
      </c>
      <c r="E151" s="105">
        <v>14700</v>
      </c>
    </row>
    <row r="152" spans="1:5" x14ac:dyDescent="0.35">
      <c r="A152" s="143">
        <v>43862.052083333336</v>
      </c>
      <c r="B152" s="105">
        <v>217.35</v>
      </c>
      <c r="C152" s="105">
        <v>0</v>
      </c>
      <c r="D152" s="105">
        <v>217.35</v>
      </c>
      <c r="E152" s="105">
        <v>533.29</v>
      </c>
    </row>
    <row r="153" spans="1:5" x14ac:dyDescent="0.35">
      <c r="A153" s="143">
        <v>43862.055555555555</v>
      </c>
      <c r="B153" s="105">
        <v>217.5</v>
      </c>
      <c r="C153" s="105">
        <v>0</v>
      </c>
      <c r="D153" s="105">
        <v>217.5</v>
      </c>
      <c r="E153" s="105">
        <v>509.33</v>
      </c>
    </row>
    <row r="154" spans="1:5" x14ac:dyDescent="0.35">
      <c r="A154" s="143">
        <v>43862.059027777781</v>
      </c>
      <c r="B154" s="105">
        <v>218.35</v>
      </c>
      <c r="C154" s="105">
        <v>0</v>
      </c>
      <c r="D154" s="105">
        <v>218.35</v>
      </c>
      <c r="E154" s="105">
        <v>488.28</v>
      </c>
    </row>
    <row r="155" spans="1:5" x14ac:dyDescent="0.35">
      <c r="A155" s="143">
        <v>43862.0625</v>
      </c>
      <c r="B155" s="105">
        <v>210</v>
      </c>
      <c r="C155" s="105">
        <v>5</v>
      </c>
      <c r="D155" s="105">
        <v>215</v>
      </c>
      <c r="E155" s="105">
        <v>14700</v>
      </c>
    </row>
    <row r="156" spans="1:5" x14ac:dyDescent="0.35">
      <c r="A156" s="143">
        <v>43862.065972222219</v>
      </c>
      <c r="B156" s="105">
        <v>219.08</v>
      </c>
      <c r="C156" s="105">
        <v>0</v>
      </c>
      <c r="D156" s="105">
        <v>219.08</v>
      </c>
      <c r="E156" s="105">
        <v>736.48</v>
      </c>
    </row>
    <row r="157" spans="1:5" x14ac:dyDescent="0.35">
      <c r="A157" s="143">
        <v>43862.069444444445</v>
      </c>
      <c r="B157" s="105">
        <v>220.22</v>
      </c>
      <c r="C157" s="105">
        <v>0</v>
      </c>
      <c r="D157" s="105">
        <v>220.22</v>
      </c>
      <c r="E157" s="105">
        <v>887.29</v>
      </c>
    </row>
    <row r="158" spans="1:5" x14ac:dyDescent="0.35">
      <c r="A158" s="143">
        <v>43862.072916666664</v>
      </c>
      <c r="B158" s="105">
        <v>219.75</v>
      </c>
      <c r="C158" s="105">
        <v>0</v>
      </c>
      <c r="D158" s="105">
        <v>219.75</v>
      </c>
      <c r="E158" s="105">
        <v>887.29</v>
      </c>
    </row>
    <row r="159" spans="1:5" x14ac:dyDescent="0.35">
      <c r="A159" s="143">
        <v>43862.076388888891</v>
      </c>
      <c r="B159" s="105">
        <v>221.24</v>
      </c>
      <c r="C159" s="105">
        <v>0</v>
      </c>
      <c r="D159" s="105">
        <v>221.24</v>
      </c>
      <c r="E159" s="105">
        <v>736.48</v>
      </c>
    </row>
    <row r="160" spans="1:5" x14ac:dyDescent="0.35">
      <c r="A160" s="143">
        <v>43862.079861111109</v>
      </c>
      <c r="B160" s="105">
        <v>221.53</v>
      </c>
      <c r="C160" s="105">
        <v>0</v>
      </c>
      <c r="D160" s="105">
        <v>221.53</v>
      </c>
      <c r="E160" s="105">
        <v>707.78</v>
      </c>
    </row>
    <row r="161" spans="1:5" x14ac:dyDescent="0.35">
      <c r="A161" s="143">
        <v>43862.083333333336</v>
      </c>
      <c r="B161" s="105">
        <v>221.63</v>
      </c>
      <c r="C161" s="105">
        <v>0</v>
      </c>
      <c r="D161" s="105">
        <v>221.63</v>
      </c>
      <c r="E161" s="105">
        <v>736.48</v>
      </c>
    </row>
    <row r="162" spans="1:5" x14ac:dyDescent="0.35">
      <c r="A162" s="143">
        <v>43862.086805555555</v>
      </c>
      <c r="B162" s="105">
        <v>221.17</v>
      </c>
      <c r="C162" s="105">
        <v>0</v>
      </c>
      <c r="D162" s="105">
        <v>221.17</v>
      </c>
      <c r="E162" s="105">
        <v>736.48</v>
      </c>
    </row>
    <row r="163" spans="1:5" x14ac:dyDescent="0.35">
      <c r="A163" s="143">
        <v>43862.090277777781</v>
      </c>
      <c r="B163" s="105">
        <v>207</v>
      </c>
      <c r="C163" s="105">
        <v>5</v>
      </c>
      <c r="D163" s="105">
        <v>212</v>
      </c>
      <c r="E163" s="105">
        <v>14700</v>
      </c>
    </row>
    <row r="164" spans="1:5" x14ac:dyDescent="0.35">
      <c r="A164" s="143">
        <v>43862.09375</v>
      </c>
      <c r="B164" s="105">
        <v>223.06</v>
      </c>
      <c r="C164" s="105">
        <v>0</v>
      </c>
      <c r="D164" s="105">
        <v>223.06</v>
      </c>
      <c r="E164" s="105">
        <v>887.29</v>
      </c>
    </row>
    <row r="165" spans="1:5" x14ac:dyDescent="0.35">
      <c r="A165" s="143">
        <v>43862.097222222219</v>
      </c>
      <c r="B165" s="105">
        <v>218</v>
      </c>
      <c r="C165" s="105">
        <v>5</v>
      </c>
      <c r="D165" s="105">
        <v>223</v>
      </c>
      <c r="E165" s="105">
        <v>14700</v>
      </c>
    </row>
    <row r="166" spans="1:5" x14ac:dyDescent="0.35">
      <c r="A166" s="143">
        <v>43862.100694444445</v>
      </c>
      <c r="B166" s="105">
        <v>223.92</v>
      </c>
      <c r="C166" s="105">
        <v>0</v>
      </c>
      <c r="D166" s="105">
        <v>223.92</v>
      </c>
      <c r="E166" s="105">
        <v>437.27</v>
      </c>
    </row>
    <row r="167" spans="1:5" x14ac:dyDescent="0.35">
      <c r="A167" s="143">
        <v>43862.104166666664</v>
      </c>
      <c r="B167" s="105">
        <v>223.82</v>
      </c>
      <c r="C167" s="105">
        <v>0</v>
      </c>
      <c r="D167" s="105">
        <v>223.82</v>
      </c>
      <c r="E167" s="105">
        <v>437.27</v>
      </c>
    </row>
    <row r="168" spans="1:5" x14ac:dyDescent="0.35">
      <c r="A168" s="143">
        <v>43862.107638888891</v>
      </c>
      <c r="B168" s="105">
        <v>223.88</v>
      </c>
      <c r="C168" s="105">
        <v>0</v>
      </c>
      <c r="D168" s="105">
        <v>223.88</v>
      </c>
      <c r="E168" s="105">
        <v>167.47</v>
      </c>
    </row>
    <row r="169" spans="1:5" x14ac:dyDescent="0.35">
      <c r="A169" s="143">
        <v>43862.111111111109</v>
      </c>
      <c r="B169" s="105">
        <v>223.53</v>
      </c>
      <c r="C169" s="105">
        <v>0</v>
      </c>
      <c r="D169" s="105">
        <v>223.53</v>
      </c>
      <c r="E169" s="105">
        <v>79.709999999999994</v>
      </c>
    </row>
    <row r="170" spans="1:5" x14ac:dyDescent="0.35">
      <c r="A170" s="143">
        <v>43862.114583333336</v>
      </c>
      <c r="B170" s="105">
        <v>223.78</v>
      </c>
      <c r="C170" s="105">
        <v>0</v>
      </c>
      <c r="D170" s="105">
        <v>223.77</v>
      </c>
      <c r="E170" s="105">
        <v>74.349999999999994</v>
      </c>
    </row>
    <row r="171" spans="1:5" x14ac:dyDescent="0.35">
      <c r="A171" s="143">
        <v>43862.118055555555</v>
      </c>
      <c r="B171" s="105">
        <v>223.43</v>
      </c>
      <c r="C171" s="105">
        <v>0</v>
      </c>
      <c r="D171" s="105">
        <v>223.42</v>
      </c>
      <c r="E171" s="105">
        <v>173.35</v>
      </c>
    </row>
    <row r="172" spans="1:5" x14ac:dyDescent="0.35">
      <c r="A172" s="143">
        <v>43862.121527777781</v>
      </c>
      <c r="B172" s="105">
        <v>224.26</v>
      </c>
      <c r="C172" s="105">
        <v>0</v>
      </c>
      <c r="D172" s="105">
        <v>224.27</v>
      </c>
      <c r="E172" s="105">
        <v>510.01</v>
      </c>
    </row>
    <row r="173" spans="1:5" x14ac:dyDescent="0.35">
      <c r="A173" s="143">
        <v>43862.125</v>
      </c>
      <c r="B173" s="105">
        <v>224.06</v>
      </c>
      <c r="C173" s="105">
        <v>0</v>
      </c>
      <c r="D173" s="105">
        <v>224.06</v>
      </c>
      <c r="E173" s="105">
        <v>514.11</v>
      </c>
    </row>
    <row r="174" spans="1:5" x14ac:dyDescent="0.35">
      <c r="A174" s="143">
        <v>43862.128472222219</v>
      </c>
      <c r="B174" s="105">
        <v>223.69</v>
      </c>
      <c r="C174" s="105">
        <v>0</v>
      </c>
      <c r="D174" s="105">
        <v>223.69</v>
      </c>
      <c r="E174" s="105">
        <v>56.34</v>
      </c>
    </row>
    <row r="175" spans="1:5" x14ac:dyDescent="0.35">
      <c r="A175" s="143">
        <v>43862.131944444445</v>
      </c>
      <c r="B175" s="105">
        <v>223.4</v>
      </c>
      <c r="C175" s="105">
        <v>0</v>
      </c>
      <c r="D175" s="105">
        <v>223.4</v>
      </c>
      <c r="E175" s="105">
        <v>170.82</v>
      </c>
    </row>
    <row r="176" spans="1:5" x14ac:dyDescent="0.35">
      <c r="A176" s="143">
        <v>43862.135416666664</v>
      </c>
      <c r="B176" s="105">
        <v>223.93</v>
      </c>
      <c r="C176" s="105">
        <v>0</v>
      </c>
      <c r="D176" s="105">
        <v>223.93</v>
      </c>
      <c r="E176" s="105">
        <v>523.39</v>
      </c>
    </row>
    <row r="177" spans="1:5" x14ac:dyDescent="0.35">
      <c r="A177" s="143">
        <v>43862.138888888891</v>
      </c>
      <c r="B177" s="105">
        <v>223.48</v>
      </c>
      <c r="C177" s="105">
        <v>0</v>
      </c>
      <c r="D177" s="105">
        <v>223.48</v>
      </c>
      <c r="E177" s="105">
        <v>172.13</v>
      </c>
    </row>
    <row r="178" spans="1:5" x14ac:dyDescent="0.35">
      <c r="A178" s="143">
        <v>43862.142361111109</v>
      </c>
      <c r="B178" s="105">
        <v>223.82</v>
      </c>
      <c r="C178" s="105">
        <v>0</v>
      </c>
      <c r="D178" s="105">
        <v>223.82</v>
      </c>
      <c r="E178" s="105">
        <v>525.63</v>
      </c>
    </row>
    <row r="179" spans="1:5" x14ac:dyDescent="0.35">
      <c r="A179" s="143">
        <v>43862.145833333336</v>
      </c>
      <c r="B179" s="105">
        <v>223.91</v>
      </c>
      <c r="C179" s="105">
        <v>0</v>
      </c>
      <c r="D179" s="105">
        <v>223.91</v>
      </c>
      <c r="E179" s="105">
        <v>519.38</v>
      </c>
    </row>
    <row r="180" spans="1:5" x14ac:dyDescent="0.35">
      <c r="A180" s="143">
        <v>43862.149305555555</v>
      </c>
      <c r="B180" s="105">
        <v>223.96</v>
      </c>
      <c r="C180" s="105">
        <v>0</v>
      </c>
      <c r="D180" s="105">
        <v>223.96</v>
      </c>
      <c r="E180" s="105">
        <v>164</v>
      </c>
    </row>
    <row r="181" spans="1:5" x14ac:dyDescent="0.35">
      <c r="A181" s="143">
        <v>43862.152777777781</v>
      </c>
      <c r="B181" s="105">
        <v>223.47</v>
      </c>
      <c r="C181" s="105">
        <v>0</v>
      </c>
      <c r="D181" s="105">
        <v>223.47</v>
      </c>
      <c r="E181" s="105">
        <v>152.28</v>
      </c>
    </row>
    <row r="182" spans="1:5" x14ac:dyDescent="0.35">
      <c r="A182" s="143">
        <v>43862.15625</v>
      </c>
      <c r="B182" s="105">
        <v>223.39</v>
      </c>
      <c r="C182" s="105">
        <v>0</v>
      </c>
      <c r="D182" s="105">
        <v>223.39</v>
      </c>
      <c r="E182" s="105">
        <v>152.28</v>
      </c>
    </row>
    <row r="183" spans="1:5" x14ac:dyDescent="0.35">
      <c r="A183" s="143">
        <v>43862.159722222219</v>
      </c>
      <c r="B183" s="105">
        <v>223.13</v>
      </c>
      <c r="C183" s="105">
        <v>0</v>
      </c>
      <c r="D183" s="105">
        <v>223.13</v>
      </c>
      <c r="E183" s="105">
        <v>149.72999999999999</v>
      </c>
    </row>
    <row r="184" spans="1:5" x14ac:dyDescent="0.35">
      <c r="A184" s="143">
        <v>43862.163194444445</v>
      </c>
      <c r="B184" s="105">
        <v>222.98</v>
      </c>
      <c r="C184" s="105">
        <v>0</v>
      </c>
      <c r="D184" s="105">
        <v>222.98</v>
      </c>
      <c r="E184" s="105">
        <v>151.83000000000001</v>
      </c>
    </row>
    <row r="185" spans="1:5" x14ac:dyDescent="0.35">
      <c r="A185" s="143">
        <v>43862.166666666664</v>
      </c>
      <c r="B185" s="105">
        <v>229.16</v>
      </c>
      <c r="C185" s="105">
        <v>4.6100000000000003</v>
      </c>
      <c r="D185" s="105">
        <v>223.7</v>
      </c>
      <c r="E185" s="105">
        <v>146</v>
      </c>
    </row>
    <row r="186" spans="1:5" x14ac:dyDescent="0.35">
      <c r="A186" s="143">
        <v>43862.170138888891</v>
      </c>
      <c r="B186" s="105">
        <v>177</v>
      </c>
      <c r="C186" s="105">
        <v>31</v>
      </c>
      <c r="D186" s="105">
        <v>208</v>
      </c>
      <c r="E186" s="105">
        <v>14700</v>
      </c>
    </row>
    <row r="187" spans="1:5" x14ac:dyDescent="0.35">
      <c r="A187" s="143">
        <v>43862.173611111109</v>
      </c>
      <c r="B187" s="105">
        <v>177</v>
      </c>
      <c r="C187" s="105">
        <v>31</v>
      </c>
      <c r="D187" s="105">
        <v>208</v>
      </c>
      <c r="E187" s="105">
        <v>14700</v>
      </c>
    </row>
    <row r="188" spans="1:5" x14ac:dyDescent="0.35">
      <c r="A188" s="143">
        <v>43862.177083333336</v>
      </c>
      <c r="B188" s="105">
        <v>177</v>
      </c>
      <c r="C188" s="105">
        <v>31</v>
      </c>
      <c r="D188" s="105">
        <v>208</v>
      </c>
      <c r="E188" s="105">
        <v>14700</v>
      </c>
    </row>
    <row r="189" spans="1:5" x14ac:dyDescent="0.35">
      <c r="A189" s="143">
        <v>43862.180555555555</v>
      </c>
      <c r="B189" s="105">
        <v>177</v>
      </c>
      <c r="C189" s="105">
        <v>31</v>
      </c>
      <c r="D189" s="105">
        <v>208</v>
      </c>
      <c r="E189" s="105">
        <v>14700</v>
      </c>
    </row>
    <row r="190" spans="1:5" x14ac:dyDescent="0.35">
      <c r="A190" s="143">
        <v>43862.184027777781</v>
      </c>
      <c r="B190" s="105">
        <v>177</v>
      </c>
      <c r="C190" s="105">
        <v>31</v>
      </c>
      <c r="D190" s="105">
        <v>208</v>
      </c>
      <c r="E190" s="105">
        <v>14700</v>
      </c>
    </row>
    <row r="191" spans="1:5" x14ac:dyDescent="0.35">
      <c r="A191" s="143">
        <v>43862.1875</v>
      </c>
      <c r="B191" s="105">
        <v>177</v>
      </c>
      <c r="C191" s="105">
        <v>31</v>
      </c>
      <c r="D191" s="105">
        <v>208</v>
      </c>
      <c r="E191" s="105">
        <v>14700</v>
      </c>
    </row>
    <row r="192" spans="1:5" x14ac:dyDescent="0.35">
      <c r="A192" s="143">
        <v>43862.190972222219</v>
      </c>
      <c r="B192" s="105">
        <v>181</v>
      </c>
      <c r="C192" s="105">
        <v>31</v>
      </c>
      <c r="D192" s="105">
        <v>212</v>
      </c>
      <c r="E192" s="105">
        <v>14700</v>
      </c>
    </row>
    <row r="193" spans="1:5" x14ac:dyDescent="0.35">
      <c r="A193" s="143">
        <v>43862.194444444445</v>
      </c>
      <c r="B193" s="105">
        <v>181</v>
      </c>
      <c r="C193" s="105">
        <v>31</v>
      </c>
      <c r="D193" s="105">
        <v>212</v>
      </c>
      <c r="E193" s="105">
        <v>14700</v>
      </c>
    </row>
    <row r="194" spans="1:5" x14ac:dyDescent="0.35">
      <c r="A194" s="143">
        <v>43862.197916666664</v>
      </c>
      <c r="B194" s="105">
        <v>181</v>
      </c>
      <c r="C194" s="105">
        <v>31</v>
      </c>
      <c r="D194" s="105">
        <v>212</v>
      </c>
      <c r="E194" s="105">
        <v>14700</v>
      </c>
    </row>
    <row r="195" spans="1:5" x14ac:dyDescent="0.35">
      <c r="A195" s="143">
        <v>43862.201388888891</v>
      </c>
      <c r="B195" s="105">
        <v>181</v>
      </c>
      <c r="C195" s="105">
        <v>31</v>
      </c>
      <c r="D195" s="105">
        <v>212</v>
      </c>
      <c r="E195" s="105">
        <v>14700</v>
      </c>
    </row>
    <row r="196" spans="1:5" x14ac:dyDescent="0.35">
      <c r="A196" s="143">
        <v>43862.204861111109</v>
      </c>
      <c r="B196" s="105">
        <v>181</v>
      </c>
      <c r="C196" s="105">
        <v>66</v>
      </c>
      <c r="D196" s="105">
        <v>227.22</v>
      </c>
      <c r="E196" s="105">
        <v>14700</v>
      </c>
    </row>
    <row r="197" spans="1:5" x14ac:dyDescent="0.35">
      <c r="A197" s="143">
        <v>43862.208333333336</v>
      </c>
      <c r="B197" s="105">
        <v>181</v>
      </c>
      <c r="C197" s="105">
        <v>66</v>
      </c>
      <c r="D197" s="105">
        <v>227.31</v>
      </c>
      <c r="E197" s="105">
        <v>14700</v>
      </c>
    </row>
    <row r="198" spans="1:5" x14ac:dyDescent="0.35">
      <c r="A198" s="143">
        <v>43862.211805555555</v>
      </c>
      <c r="B198" s="105">
        <v>181</v>
      </c>
      <c r="C198" s="105">
        <v>66</v>
      </c>
      <c r="D198" s="105">
        <v>226.61</v>
      </c>
      <c r="E198" s="105">
        <v>14700</v>
      </c>
    </row>
    <row r="199" spans="1:5" x14ac:dyDescent="0.35">
      <c r="A199" s="143">
        <v>43862.215277777781</v>
      </c>
      <c r="B199" s="105">
        <v>181</v>
      </c>
      <c r="C199" s="105">
        <v>66</v>
      </c>
      <c r="D199" s="105">
        <v>226.12</v>
      </c>
      <c r="E199" s="105">
        <v>14700</v>
      </c>
    </row>
    <row r="200" spans="1:5" x14ac:dyDescent="0.35">
      <c r="A200" s="143">
        <v>43862.21875</v>
      </c>
      <c r="B200" s="105">
        <v>211</v>
      </c>
      <c r="C200" s="105">
        <v>36</v>
      </c>
      <c r="D200" s="105">
        <v>225.04</v>
      </c>
      <c r="E200" s="105">
        <v>14700</v>
      </c>
    </row>
    <row r="201" spans="1:5" x14ac:dyDescent="0.35">
      <c r="A201" s="143">
        <v>43862.222222222219</v>
      </c>
      <c r="B201" s="105">
        <v>211</v>
      </c>
      <c r="C201" s="105">
        <v>36</v>
      </c>
      <c r="D201" s="105">
        <v>226.08</v>
      </c>
      <c r="E201" s="105">
        <v>14700</v>
      </c>
    </row>
    <row r="202" spans="1:5" x14ac:dyDescent="0.35">
      <c r="A202" s="143">
        <v>43862.225694444445</v>
      </c>
      <c r="B202" s="105">
        <v>211</v>
      </c>
      <c r="C202" s="105">
        <v>36</v>
      </c>
      <c r="D202" s="105">
        <v>226.38</v>
      </c>
      <c r="E202" s="105">
        <v>14700</v>
      </c>
    </row>
    <row r="203" spans="1:5" x14ac:dyDescent="0.35">
      <c r="A203" s="143">
        <v>43862.229166666664</v>
      </c>
      <c r="B203" s="105">
        <v>211</v>
      </c>
      <c r="C203" s="105">
        <v>36</v>
      </c>
      <c r="D203" s="105">
        <v>226.09</v>
      </c>
      <c r="E203" s="105">
        <v>14700</v>
      </c>
    </row>
    <row r="204" spans="1:5" x14ac:dyDescent="0.35">
      <c r="A204" s="143">
        <v>43862.232638888891</v>
      </c>
      <c r="B204" s="105">
        <v>211</v>
      </c>
      <c r="C204" s="105">
        <v>36</v>
      </c>
      <c r="D204" s="105">
        <v>226.18</v>
      </c>
      <c r="E204" s="105">
        <v>14700</v>
      </c>
    </row>
    <row r="205" spans="1:5" x14ac:dyDescent="0.35">
      <c r="A205" s="143">
        <v>43862.236111111109</v>
      </c>
      <c r="B205" s="105">
        <v>211</v>
      </c>
      <c r="C205" s="105">
        <v>36</v>
      </c>
      <c r="D205" s="105">
        <v>226.39</v>
      </c>
      <c r="E205" s="105">
        <v>14700</v>
      </c>
    </row>
    <row r="206" spans="1:5" x14ac:dyDescent="0.35">
      <c r="A206" s="143">
        <v>43862.239583333336</v>
      </c>
      <c r="B206" s="105">
        <v>211</v>
      </c>
      <c r="C206" s="105">
        <v>36</v>
      </c>
      <c r="D206" s="105">
        <v>226.45</v>
      </c>
      <c r="E206" s="105">
        <v>14700</v>
      </c>
    </row>
    <row r="207" spans="1:5" x14ac:dyDescent="0.35">
      <c r="A207" s="143">
        <v>43862.243055555555</v>
      </c>
      <c r="B207" s="105">
        <v>211</v>
      </c>
      <c r="C207" s="105">
        <v>36</v>
      </c>
      <c r="D207" s="105">
        <v>226.43</v>
      </c>
      <c r="E207" s="105">
        <v>14700</v>
      </c>
    </row>
    <row r="208" spans="1:5" x14ac:dyDescent="0.35">
      <c r="A208" s="143">
        <v>43862.246527777781</v>
      </c>
      <c r="B208" s="105">
        <v>211</v>
      </c>
      <c r="C208" s="105">
        <v>36</v>
      </c>
      <c r="D208" s="105">
        <v>226.04</v>
      </c>
      <c r="E208" s="105">
        <v>14700</v>
      </c>
    </row>
    <row r="209" spans="1:5" x14ac:dyDescent="0.35">
      <c r="A209" s="143">
        <v>43862.25</v>
      </c>
      <c r="B209" s="105">
        <v>211</v>
      </c>
      <c r="C209" s="105">
        <v>36</v>
      </c>
      <c r="D209" s="105">
        <v>226.34</v>
      </c>
      <c r="E209" s="105">
        <v>14700</v>
      </c>
    </row>
    <row r="210" spans="1:5" x14ac:dyDescent="0.35">
      <c r="A210" s="143">
        <v>43862.253472222219</v>
      </c>
      <c r="B210" s="105">
        <v>211</v>
      </c>
      <c r="C210" s="105">
        <v>36</v>
      </c>
      <c r="D210" s="105">
        <v>226.15</v>
      </c>
      <c r="E210" s="105">
        <v>14700</v>
      </c>
    </row>
    <row r="211" spans="1:5" x14ac:dyDescent="0.35">
      <c r="A211" s="143">
        <v>43862.256944444445</v>
      </c>
      <c r="B211" s="105">
        <v>211</v>
      </c>
      <c r="C211" s="105">
        <v>36</v>
      </c>
      <c r="D211" s="105">
        <v>225.32</v>
      </c>
      <c r="E211" s="105">
        <v>14700</v>
      </c>
    </row>
    <row r="212" spans="1:5" x14ac:dyDescent="0.35">
      <c r="A212" s="143">
        <v>43862.260416666664</v>
      </c>
      <c r="B212" s="105">
        <v>211</v>
      </c>
      <c r="C212" s="105">
        <v>36</v>
      </c>
      <c r="D212" s="105">
        <v>225.01</v>
      </c>
      <c r="E212" s="105">
        <v>14700</v>
      </c>
    </row>
    <row r="213" spans="1:5" x14ac:dyDescent="0.35">
      <c r="A213" s="143">
        <v>43862.263888888891</v>
      </c>
      <c r="B213" s="105">
        <v>211</v>
      </c>
      <c r="C213" s="105">
        <v>36</v>
      </c>
      <c r="D213" s="105">
        <v>225.15</v>
      </c>
      <c r="E213" s="105">
        <v>14700</v>
      </c>
    </row>
    <row r="214" spans="1:5" x14ac:dyDescent="0.35">
      <c r="A214" s="143">
        <v>43862.267361111109</v>
      </c>
      <c r="B214" s="105">
        <v>211</v>
      </c>
      <c r="C214" s="105">
        <v>36</v>
      </c>
      <c r="D214" s="105">
        <v>225.7</v>
      </c>
      <c r="E214" s="105">
        <v>14700</v>
      </c>
    </row>
    <row r="215" spans="1:5" x14ac:dyDescent="0.35">
      <c r="A215" s="143">
        <v>43862.270833333336</v>
      </c>
      <c r="B215" s="105">
        <v>211</v>
      </c>
      <c r="C215" s="105">
        <v>36</v>
      </c>
      <c r="D215" s="105">
        <v>225.26</v>
      </c>
      <c r="E215" s="105">
        <v>14700</v>
      </c>
    </row>
    <row r="216" spans="1:5" x14ac:dyDescent="0.35">
      <c r="A216" s="143">
        <v>43862.274305555555</v>
      </c>
      <c r="B216" s="105">
        <v>211</v>
      </c>
      <c r="C216" s="105">
        <v>36</v>
      </c>
      <c r="D216" s="105">
        <v>225.26</v>
      </c>
      <c r="E216" s="105">
        <v>14700</v>
      </c>
    </row>
    <row r="217" spans="1:5" x14ac:dyDescent="0.35">
      <c r="A217" s="143">
        <v>43862.277777777781</v>
      </c>
      <c r="B217" s="105">
        <v>211</v>
      </c>
      <c r="C217" s="105">
        <v>36</v>
      </c>
      <c r="D217" s="105">
        <v>224.99</v>
      </c>
      <c r="E217" s="105">
        <v>14700</v>
      </c>
    </row>
    <row r="218" spans="1:5" x14ac:dyDescent="0.35">
      <c r="A218" s="143">
        <v>43862.28125</v>
      </c>
      <c r="B218" s="105">
        <v>211</v>
      </c>
      <c r="C218" s="105">
        <v>36</v>
      </c>
      <c r="D218" s="105">
        <v>224.72</v>
      </c>
      <c r="E218" s="105">
        <v>14700</v>
      </c>
    </row>
    <row r="219" spans="1:5" x14ac:dyDescent="0.35">
      <c r="A219" s="143">
        <v>43862.284722222219</v>
      </c>
      <c r="B219" s="105">
        <v>211</v>
      </c>
      <c r="C219" s="105">
        <v>36</v>
      </c>
      <c r="D219" s="105">
        <v>224.33</v>
      </c>
      <c r="E219" s="105">
        <v>14700</v>
      </c>
    </row>
    <row r="220" spans="1:5" x14ac:dyDescent="0.35">
      <c r="A220" s="143">
        <v>43862.288194444445</v>
      </c>
      <c r="B220" s="105">
        <v>211</v>
      </c>
      <c r="C220" s="105">
        <v>36</v>
      </c>
      <c r="D220" s="105">
        <v>223.65</v>
      </c>
      <c r="E220" s="105">
        <v>14700</v>
      </c>
    </row>
    <row r="221" spans="1:5" x14ac:dyDescent="0.35">
      <c r="A221" s="143">
        <v>43862.291666666664</v>
      </c>
      <c r="B221" s="105">
        <v>211</v>
      </c>
      <c r="C221" s="105">
        <v>36</v>
      </c>
      <c r="D221" s="105">
        <v>224.59</v>
      </c>
      <c r="E221" s="105">
        <v>14700</v>
      </c>
    </row>
    <row r="222" spans="1:5" x14ac:dyDescent="0.35">
      <c r="A222" s="143">
        <v>43862.295138888891</v>
      </c>
      <c r="B222" s="105">
        <v>211</v>
      </c>
      <c r="C222" s="105">
        <v>36</v>
      </c>
      <c r="D222" s="105">
        <v>224.6</v>
      </c>
      <c r="E222" s="105">
        <v>14700</v>
      </c>
    </row>
    <row r="223" spans="1:5" x14ac:dyDescent="0.35">
      <c r="A223" s="143">
        <v>43862.298611111109</v>
      </c>
      <c r="B223" s="105">
        <v>211</v>
      </c>
      <c r="C223" s="105">
        <v>36</v>
      </c>
      <c r="D223" s="105">
        <v>223.71</v>
      </c>
      <c r="E223" s="105">
        <v>14700</v>
      </c>
    </row>
    <row r="224" spans="1:5" x14ac:dyDescent="0.35">
      <c r="A224" s="143">
        <v>43862.302083333336</v>
      </c>
      <c r="B224" s="105">
        <v>211</v>
      </c>
      <c r="C224" s="105">
        <v>36</v>
      </c>
      <c r="D224" s="105">
        <v>224.27</v>
      </c>
      <c r="E224" s="105">
        <v>14700</v>
      </c>
    </row>
    <row r="225" spans="1:5" x14ac:dyDescent="0.35">
      <c r="A225" s="143">
        <v>43862.305555555555</v>
      </c>
      <c r="B225" s="105">
        <v>211</v>
      </c>
      <c r="C225" s="105">
        <v>1</v>
      </c>
      <c r="D225" s="105">
        <v>212</v>
      </c>
      <c r="E225" s="105">
        <v>14700</v>
      </c>
    </row>
    <row r="226" spans="1:5" x14ac:dyDescent="0.35">
      <c r="A226" s="143">
        <v>43862.309027777781</v>
      </c>
      <c r="B226" s="105">
        <v>211</v>
      </c>
      <c r="C226" s="105">
        <v>35</v>
      </c>
      <c r="D226" s="105">
        <v>224.76</v>
      </c>
      <c r="E226" s="105">
        <v>14700</v>
      </c>
    </row>
    <row r="227" spans="1:5" x14ac:dyDescent="0.35">
      <c r="A227" s="143">
        <v>43862.3125</v>
      </c>
      <c r="B227" s="105">
        <v>211</v>
      </c>
      <c r="C227" s="105">
        <v>35</v>
      </c>
      <c r="D227" s="105">
        <v>225.19</v>
      </c>
      <c r="E227" s="105">
        <v>300</v>
      </c>
    </row>
    <row r="228" spans="1:5" x14ac:dyDescent="0.35">
      <c r="A228" s="143">
        <v>43862.315972222219</v>
      </c>
      <c r="B228" s="105">
        <v>225.26</v>
      </c>
      <c r="C228" s="105">
        <v>0</v>
      </c>
      <c r="D228" s="105">
        <v>225.26</v>
      </c>
      <c r="E228" s="105">
        <v>39.03</v>
      </c>
    </row>
    <row r="229" spans="1:5" x14ac:dyDescent="0.35">
      <c r="A229" s="143">
        <v>43862.319444444445</v>
      </c>
      <c r="B229" s="105">
        <v>223.5</v>
      </c>
      <c r="C229" s="105">
        <v>0</v>
      </c>
      <c r="D229" s="105">
        <v>223.5</v>
      </c>
      <c r="E229" s="105">
        <v>63.21</v>
      </c>
    </row>
    <row r="230" spans="1:5" x14ac:dyDescent="0.35">
      <c r="A230" s="143">
        <v>43862.322916666664</v>
      </c>
      <c r="B230" s="105">
        <v>224.98</v>
      </c>
      <c r="C230" s="105">
        <v>0</v>
      </c>
      <c r="D230" s="105">
        <v>224.98</v>
      </c>
      <c r="E230" s="105">
        <v>40.590000000000003</v>
      </c>
    </row>
    <row r="231" spans="1:5" x14ac:dyDescent="0.35">
      <c r="A231" s="143">
        <v>43862.326388888891</v>
      </c>
      <c r="B231" s="105">
        <v>224.14</v>
      </c>
      <c r="C231" s="105">
        <v>0</v>
      </c>
      <c r="D231" s="105">
        <v>224.14</v>
      </c>
      <c r="E231" s="105">
        <v>63.21</v>
      </c>
    </row>
    <row r="232" spans="1:5" x14ac:dyDescent="0.35">
      <c r="A232" s="143">
        <v>43862.329861111109</v>
      </c>
      <c r="B232" s="105">
        <v>224.85</v>
      </c>
      <c r="C232" s="105">
        <v>0</v>
      </c>
      <c r="D232" s="105">
        <v>224.85</v>
      </c>
      <c r="E232" s="105">
        <v>105.96</v>
      </c>
    </row>
    <row r="233" spans="1:5" x14ac:dyDescent="0.35">
      <c r="A233" s="143">
        <v>43862.333333333336</v>
      </c>
      <c r="B233" s="105">
        <v>225.39</v>
      </c>
      <c r="C233" s="105">
        <v>0</v>
      </c>
      <c r="D233" s="105">
        <v>225.39</v>
      </c>
      <c r="E233" s="105">
        <v>152.15</v>
      </c>
    </row>
    <row r="235" spans="1:5" x14ac:dyDescent="0.35">
      <c r="A235" s="101" t="s">
        <v>28</v>
      </c>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4"/>
  </sheetPr>
  <dimension ref="A1:I52"/>
  <sheetViews>
    <sheetView zoomScaleNormal="100" workbookViewId="0"/>
  </sheetViews>
  <sheetFormatPr defaultColWidth="9.1796875" defaultRowHeight="14.5" x14ac:dyDescent="0.35"/>
  <cols>
    <col min="1" max="1" width="16.1796875" style="2" customWidth="1"/>
    <col min="2" max="2" width="13.7265625" style="2" customWidth="1"/>
    <col min="3" max="3" width="19.26953125" style="2" customWidth="1"/>
    <col min="4" max="4" width="13.7265625" style="2" customWidth="1"/>
    <col min="5" max="5" width="14.7265625" style="2" customWidth="1"/>
    <col min="6" max="6" width="13.7265625" style="2" customWidth="1"/>
    <col min="7" max="7" width="14.453125" style="2" customWidth="1"/>
    <col min="8" max="8" width="4.26953125" style="1" customWidth="1"/>
    <col min="9" max="9" width="13" style="1" customWidth="1"/>
    <col min="10" max="10" width="14.453125" style="1" customWidth="1"/>
    <col min="11" max="11" width="14" style="1" customWidth="1"/>
    <col min="12" max="16384" width="9.1796875" style="1"/>
  </cols>
  <sheetData>
    <row r="1" spans="1:7" s="19" customFormat="1" ht="18.5" x14ac:dyDescent="0.45">
      <c r="A1" s="18" t="s">
        <v>156</v>
      </c>
      <c r="B1" s="18"/>
      <c r="C1" s="18"/>
      <c r="D1" s="18"/>
      <c r="E1" s="18"/>
      <c r="F1" s="18"/>
      <c r="G1" s="18"/>
    </row>
    <row r="3" spans="1:7" s="66" customFormat="1" x14ac:dyDescent="0.35">
      <c r="A3" s="46" t="s">
        <v>11</v>
      </c>
      <c r="B3" s="149" t="s">
        <v>8</v>
      </c>
      <c r="C3" s="149" t="s">
        <v>29</v>
      </c>
      <c r="D3" s="149" t="s">
        <v>4</v>
      </c>
      <c r="E3" s="149" t="s">
        <v>7</v>
      </c>
      <c r="F3" s="149" t="s">
        <v>10</v>
      </c>
    </row>
    <row r="4" spans="1:7" x14ac:dyDescent="0.35">
      <c r="A4" s="32" t="s">
        <v>75</v>
      </c>
      <c r="B4" s="97">
        <v>61.28</v>
      </c>
      <c r="C4" s="97">
        <v>36.28</v>
      </c>
      <c r="D4" s="97">
        <v>31.65</v>
      </c>
      <c r="E4" s="97">
        <v>42.31</v>
      </c>
      <c r="F4" s="97">
        <v>37.29</v>
      </c>
      <c r="G4" s="1"/>
    </row>
    <row r="5" spans="1:7" x14ac:dyDescent="0.35">
      <c r="A5" s="32" t="s">
        <v>76</v>
      </c>
      <c r="B5" s="97">
        <v>64.099999999999994</v>
      </c>
      <c r="C5" s="97">
        <v>54.4</v>
      </c>
      <c r="D5" s="97">
        <v>50.11</v>
      </c>
      <c r="E5" s="97">
        <v>67.069999999999993</v>
      </c>
      <c r="F5" s="97">
        <v>97.14</v>
      </c>
      <c r="G5" s="1"/>
    </row>
    <row r="6" spans="1:7" x14ac:dyDescent="0.35">
      <c r="A6" s="32" t="s">
        <v>77</v>
      </c>
      <c r="B6" s="97">
        <v>102.65</v>
      </c>
      <c r="C6" s="97">
        <v>88.21</v>
      </c>
      <c r="D6" s="97">
        <v>69.5</v>
      </c>
      <c r="E6" s="97">
        <v>123.15</v>
      </c>
      <c r="F6" s="97">
        <v>75.88</v>
      </c>
      <c r="G6" s="1"/>
    </row>
    <row r="7" spans="1:7" x14ac:dyDescent="0.35">
      <c r="A7" s="32" t="s">
        <v>78</v>
      </c>
      <c r="B7" s="97">
        <v>74.61</v>
      </c>
      <c r="C7" s="97">
        <v>84.59</v>
      </c>
      <c r="D7" s="97">
        <v>99.26</v>
      </c>
      <c r="E7" s="97">
        <v>108.72</v>
      </c>
      <c r="F7" s="97">
        <v>87.57</v>
      </c>
      <c r="G7" s="1"/>
    </row>
    <row r="8" spans="1:7" x14ac:dyDescent="0.35">
      <c r="A8" s="32" t="s">
        <v>79</v>
      </c>
      <c r="B8" s="97">
        <v>83.06</v>
      </c>
      <c r="C8" s="97">
        <v>92.38</v>
      </c>
      <c r="D8" s="97">
        <v>123.73</v>
      </c>
      <c r="E8" s="97">
        <v>128.28</v>
      </c>
      <c r="F8" s="97">
        <v>88.36</v>
      </c>
      <c r="G8" s="1"/>
    </row>
    <row r="9" spans="1:7" x14ac:dyDescent="0.35">
      <c r="A9" s="40" t="s">
        <v>80</v>
      </c>
      <c r="B9" s="98">
        <v>56.02</v>
      </c>
      <c r="C9" s="98">
        <v>79.09</v>
      </c>
      <c r="D9" s="98">
        <v>84.37</v>
      </c>
      <c r="E9" s="98">
        <v>73.12</v>
      </c>
      <c r="F9" s="98">
        <v>55.52</v>
      </c>
      <c r="G9" s="1"/>
    </row>
    <row r="10" spans="1:7" x14ac:dyDescent="0.35">
      <c r="A10" s="25"/>
      <c r="B10" s="25"/>
      <c r="C10" s="25"/>
      <c r="D10" s="25"/>
      <c r="E10" s="25"/>
      <c r="F10" s="25"/>
      <c r="G10" s="1"/>
    </row>
    <row r="11" spans="1:7" x14ac:dyDescent="0.35">
      <c r="A11" s="65" t="s">
        <v>28</v>
      </c>
      <c r="B11" s="25"/>
      <c r="C11" s="25"/>
      <c r="D11" s="25"/>
      <c r="E11" s="25"/>
      <c r="F11" s="25"/>
      <c r="G11" s="1"/>
    </row>
    <row r="12" spans="1:7" x14ac:dyDescent="0.35">
      <c r="A12" s="65" t="s">
        <v>157</v>
      </c>
      <c r="B12" s="25"/>
      <c r="C12" s="25"/>
      <c r="D12" s="25"/>
      <c r="E12" s="25"/>
      <c r="F12" s="25"/>
      <c r="G12" s="1"/>
    </row>
    <row r="13" spans="1:7" x14ac:dyDescent="0.35">
      <c r="A13" s="25"/>
      <c r="B13" s="25"/>
      <c r="C13" s="25"/>
      <c r="D13" s="25"/>
      <c r="E13" s="25"/>
      <c r="F13" s="25"/>
      <c r="G13" s="1"/>
    </row>
    <row r="14" spans="1:7" x14ac:dyDescent="0.35">
      <c r="A14" s="25"/>
      <c r="B14" s="25"/>
      <c r="C14" s="25"/>
      <c r="D14" s="25"/>
      <c r="E14" s="25"/>
      <c r="F14" s="25"/>
      <c r="G14" s="1"/>
    </row>
    <row r="15" spans="1:7" x14ac:dyDescent="0.35">
      <c r="A15" s="25"/>
      <c r="B15" s="25"/>
      <c r="C15" s="25"/>
      <c r="D15" s="25"/>
      <c r="E15" s="25"/>
      <c r="F15" s="25"/>
      <c r="G15" s="1"/>
    </row>
    <row r="16" spans="1:7" x14ac:dyDescent="0.35">
      <c r="A16" s="25"/>
      <c r="B16" s="25"/>
      <c r="C16" s="25"/>
      <c r="D16" s="25"/>
      <c r="E16" s="25"/>
      <c r="F16" s="25"/>
      <c r="G16" s="1"/>
    </row>
    <row r="17" spans="1:9" x14ac:dyDescent="0.35">
      <c r="A17" s="25"/>
      <c r="B17" s="25"/>
      <c r="C17" s="25"/>
      <c r="D17" s="25"/>
      <c r="E17" s="25"/>
      <c r="F17" s="25"/>
      <c r="G17" s="1"/>
    </row>
    <row r="18" spans="1:9" x14ac:dyDescent="0.35">
      <c r="A18" s="25"/>
      <c r="B18" s="25"/>
      <c r="C18" s="25"/>
      <c r="D18" s="25"/>
      <c r="E18" s="25"/>
      <c r="F18" s="25"/>
      <c r="G18" s="1"/>
    </row>
    <row r="19" spans="1:9" x14ac:dyDescent="0.35">
      <c r="A19" s="25"/>
      <c r="B19" s="25"/>
      <c r="C19" s="25"/>
      <c r="D19" s="25"/>
      <c r="E19" s="25"/>
      <c r="F19" s="25"/>
      <c r="G19" s="1"/>
    </row>
    <row r="20" spans="1:9" x14ac:dyDescent="0.35">
      <c r="A20" s="25"/>
      <c r="B20" s="25"/>
      <c r="C20" s="25"/>
      <c r="D20" s="25"/>
      <c r="E20" s="25"/>
      <c r="F20" s="25"/>
      <c r="G20" s="1"/>
    </row>
    <row r="21" spans="1:9" x14ac:dyDescent="0.35">
      <c r="A21" s="25"/>
      <c r="B21" s="25"/>
      <c r="C21" s="25"/>
      <c r="D21" s="25"/>
      <c r="E21" s="25"/>
      <c r="F21" s="25"/>
      <c r="G21" s="25"/>
    </row>
    <row r="22" spans="1:9" x14ac:dyDescent="0.35">
      <c r="B22" s="25"/>
      <c r="C22" s="25"/>
      <c r="D22" s="25"/>
      <c r="E22" s="25"/>
      <c r="F22" s="25"/>
      <c r="G22" s="25"/>
    </row>
    <row r="23" spans="1:9" x14ac:dyDescent="0.35">
      <c r="A23" s="25"/>
      <c r="B23" s="25"/>
      <c r="C23" s="25"/>
      <c r="D23" s="25"/>
      <c r="E23" s="25"/>
      <c r="F23" s="25"/>
      <c r="G23" s="25"/>
    </row>
    <row r="24" spans="1:9" x14ac:dyDescent="0.35">
      <c r="A24" s="5"/>
      <c r="B24" s="17"/>
      <c r="C24" s="17"/>
      <c r="D24" s="17"/>
      <c r="E24" s="17"/>
      <c r="F24" s="17"/>
      <c r="G24" s="17"/>
      <c r="H24" s="17"/>
      <c r="I24" s="17"/>
    </row>
    <row r="25" spans="1:9" x14ac:dyDescent="0.35">
      <c r="B25" s="6"/>
      <c r="C25" s="16"/>
      <c r="D25" s="16"/>
      <c r="E25" s="16"/>
      <c r="F25" s="16"/>
      <c r="G25" s="6"/>
    </row>
    <row r="31" spans="1:9" x14ac:dyDescent="0.35">
      <c r="E31" s="26"/>
    </row>
    <row r="51" spans="1:7" x14ac:dyDescent="0.35">
      <c r="A51" s="3"/>
      <c r="B51" s="3"/>
      <c r="C51" s="3"/>
      <c r="D51" s="3"/>
      <c r="E51" s="3"/>
      <c r="F51" s="3"/>
      <c r="G51" s="3"/>
    </row>
    <row r="52" spans="1:7" x14ac:dyDescent="0.35">
      <c r="A52" s="4"/>
    </row>
  </sheetData>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4"/>
  </sheetPr>
  <dimension ref="A1:M3076"/>
  <sheetViews>
    <sheetView zoomScaleNormal="100" workbookViewId="0">
      <selection activeCell="H31" sqref="H31"/>
    </sheetView>
  </sheetViews>
  <sheetFormatPr defaultColWidth="9.1796875" defaultRowHeight="14.5" x14ac:dyDescent="0.35"/>
  <cols>
    <col min="1" max="1" width="22.7265625" style="26" customWidth="1"/>
    <col min="2" max="2" width="17.453125" style="26" customWidth="1"/>
    <col min="3" max="3" width="19.1796875" style="26" customWidth="1"/>
    <col min="4" max="4" width="16.54296875" style="26" customWidth="1"/>
    <col min="5" max="5" width="16.81640625" style="26" customWidth="1"/>
    <col min="6" max="6" width="16.453125" style="26" customWidth="1"/>
    <col min="7" max="7" width="22.453125" style="25" customWidth="1"/>
    <col min="8" max="8" width="15" style="25" customWidth="1"/>
    <col min="9" max="9" width="15.81640625" style="25" customWidth="1"/>
    <col min="10" max="10" width="13.453125" style="25" customWidth="1"/>
    <col min="11" max="13" width="11.26953125" style="25" customWidth="1"/>
    <col min="14" max="14" width="17.81640625" style="25" customWidth="1"/>
    <col min="15" max="16384" width="9.1796875" style="25"/>
  </cols>
  <sheetData>
    <row r="1" spans="1:13" s="36" customFormat="1" ht="18.5" x14ac:dyDescent="0.45">
      <c r="A1" s="163" t="s">
        <v>172</v>
      </c>
      <c r="B1" s="35"/>
      <c r="C1" s="35"/>
      <c r="D1" s="35"/>
      <c r="E1" s="35"/>
      <c r="F1" s="35"/>
    </row>
    <row r="3" spans="1:13" s="27" customFormat="1" x14ac:dyDescent="0.35">
      <c r="A3" s="48" t="s">
        <v>231</v>
      </c>
      <c r="B3" s="140" t="s">
        <v>232</v>
      </c>
      <c r="C3" s="140" t="s">
        <v>233</v>
      </c>
      <c r="D3" s="140" t="s">
        <v>234</v>
      </c>
      <c r="E3" s="140" t="s">
        <v>235</v>
      </c>
      <c r="F3" s="25"/>
      <c r="G3" s="25"/>
      <c r="H3" s="25"/>
      <c r="I3" s="25"/>
      <c r="J3" s="25"/>
    </row>
    <row r="4" spans="1:13" ht="15" customHeight="1" x14ac:dyDescent="0.35">
      <c r="A4" s="144">
        <v>43861.166666666664</v>
      </c>
      <c r="B4" s="76">
        <v>68514.5</v>
      </c>
      <c r="C4" s="76">
        <v>633.71</v>
      </c>
      <c r="D4" s="76">
        <v>460.56</v>
      </c>
      <c r="E4" s="76">
        <v>1326600</v>
      </c>
      <c r="F4" s="25"/>
    </row>
    <row r="5" spans="1:13" ht="15" customHeight="1" x14ac:dyDescent="0.35">
      <c r="A5" s="144">
        <v>43861.170138888891</v>
      </c>
      <c r="B5" s="76">
        <v>68507.520000000004</v>
      </c>
      <c r="C5" s="76">
        <v>633.26</v>
      </c>
      <c r="D5" s="76">
        <v>460.64</v>
      </c>
      <c r="E5" s="76">
        <v>1326600</v>
      </c>
      <c r="F5" s="25"/>
    </row>
    <row r="6" spans="1:13" ht="15" customHeight="1" x14ac:dyDescent="0.35">
      <c r="A6" s="144">
        <v>43861.173611111109</v>
      </c>
      <c r="B6" s="76">
        <v>68500.72</v>
      </c>
      <c r="C6" s="76">
        <v>632.80999999999995</v>
      </c>
      <c r="D6" s="76">
        <v>460.65</v>
      </c>
      <c r="E6" s="76">
        <v>1326600</v>
      </c>
      <c r="F6" s="25"/>
    </row>
    <row r="7" spans="1:13" ht="15" customHeight="1" x14ac:dyDescent="0.35">
      <c r="A7" s="144">
        <v>43861.177083333336</v>
      </c>
      <c r="B7" s="76">
        <v>68493.740000000005</v>
      </c>
      <c r="C7" s="76">
        <v>623.21</v>
      </c>
      <c r="D7" s="76">
        <v>460.37</v>
      </c>
      <c r="E7" s="76">
        <v>1326600</v>
      </c>
      <c r="F7" s="25"/>
    </row>
    <row r="8" spans="1:13" ht="15" customHeight="1" x14ac:dyDescent="0.35">
      <c r="A8" s="144">
        <v>43861.180555555555</v>
      </c>
      <c r="B8" s="76">
        <v>68486.94</v>
      </c>
      <c r="C8" s="76">
        <v>523.66</v>
      </c>
      <c r="D8" s="76">
        <v>459.74</v>
      </c>
      <c r="E8" s="76">
        <v>1326600</v>
      </c>
      <c r="F8" s="25"/>
    </row>
    <row r="9" spans="1:13" ht="15" customHeight="1" x14ac:dyDescent="0.35">
      <c r="A9" s="144">
        <v>43861.184027777781</v>
      </c>
      <c r="B9" s="76">
        <v>68480.14</v>
      </c>
      <c r="C9" s="76">
        <v>474.11</v>
      </c>
      <c r="D9" s="76">
        <v>459.31</v>
      </c>
      <c r="E9" s="76">
        <v>1326600</v>
      </c>
      <c r="F9" s="25"/>
    </row>
    <row r="10" spans="1:13" ht="15" customHeight="1" x14ac:dyDescent="0.35">
      <c r="A10" s="144">
        <v>43861.1875</v>
      </c>
      <c r="B10" s="76">
        <v>68473.34</v>
      </c>
      <c r="C10" s="76">
        <v>464.56</v>
      </c>
      <c r="D10" s="76">
        <v>459.03</v>
      </c>
      <c r="E10" s="76">
        <v>1326600</v>
      </c>
      <c r="F10" s="25"/>
    </row>
    <row r="11" spans="1:13" ht="15" customHeight="1" x14ac:dyDescent="0.35">
      <c r="A11" s="144">
        <v>43861.190972222219</v>
      </c>
      <c r="B11" s="76">
        <v>68467.429999999993</v>
      </c>
      <c r="C11" s="76">
        <v>455.01</v>
      </c>
      <c r="D11" s="76">
        <v>458.95</v>
      </c>
      <c r="E11" s="76">
        <v>1326600</v>
      </c>
      <c r="F11" s="25"/>
    </row>
    <row r="12" spans="1:13" ht="15" customHeight="1" x14ac:dyDescent="0.35">
      <c r="A12" s="144">
        <v>43861.194444444445</v>
      </c>
      <c r="B12" s="76">
        <v>68467.429999999993</v>
      </c>
      <c r="C12" s="76">
        <v>450.96</v>
      </c>
      <c r="D12" s="76">
        <v>458.78</v>
      </c>
      <c r="E12" s="76">
        <v>1326600</v>
      </c>
      <c r="F12" s="25"/>
    </row>
    <row r="13" spans="1:13" ht="15.75" customHeight="1" x14ac:dyDescent="0.35">
      <c r="A13" s="144">
        <v>43861.197916666664</v>
      </c>
      <c r="B13" s="76">
        <v>68470.429999999993</v>
      </c>
      <c r="C13" s="76">
        <v>450.46</v>
      </c>
      <c r="D13" s="76">
        <v>458.6</v>
      </c>
      <c r="E13" s="76">
        <v>1326600</v>
      </c>
      <c r="F13" s="25"/>
      <c r="K13" s="39"/>
      <c r="L13" s="39"/>
      <c r="M13" s="39"/>
    </row>
    <row r="14" spans="1:13" x14ac:dyDescent="0.35">
      <c r="A14" s="144">
        <v>43861.201388888891</v>
      </c>
      <c r="B14" s="76">
        <v>68471.45</v>
      </c>
      <c r="C14" s="76">
        <v>449.96</v>
      </c>
      <c r="D14" s="76">
        <v>458.42</v>
      </c>
      <c r="E14" s="76">
        <v>1326600</v>
      </c>
      <c r="F14" s="25"/>
    </row>
    <row r="15" spans="1:13" x14ac:dyDescent="0.35">
      <c r="A15" s="144">
        <v>43861.204861111109</v>
      </c>
      <c r="B15" s="76">
        <v>68471.45</v>
      </c>
      <c r="C15" s="76">
        <v>449.51</v>
      </c>
      <c r="D15" s="76">
        <v>458.42</v>
      </c>
      <c r="E15" s="76">
        <v>1326600</v>
      </c>
      <c r="F15" s="25"/>
    </row>
    <row r="16" spans="1:13" x14ac:dyDescent="0.35">
      <c r="A16" s="144">
        <v>43861.208333333336</v>
      </c>
      <c r="B16" s="76">
        <v>68474.45</v>
      </c>
      <c r="C16" s="76">
        <v>448.96</v>
      </c>
      <c r="D16" s="76">
        <v>458.42</v>
      </c>
      <c r="E16" s="76">
        <v>1326600</v>
      </c>
      <c r="F16" s="25"/>
    </row>
    <row r="17" spans="1:6" x14ac:dyDescent="0.35">
      <c r="A17" s="144">
        <v>43861.211805555555</v>
      </c>
      <c r="B17" s="76">
        <v>68474.45</v>
      </c>
      <c r="C17" s="76">
        <v>448.13</v>
      </c>
      <c r="D17" s="76">
        <v>458.24</v>
      </c>
      <c r="E17" s="76">
        <v>1326600</v>
      </c>
      <c r="F17" s="25"/>
    </row>
    <row r="18" spans="1:6" x14ac:dyDescent="0.35">
      <c r="A18" s="144">
        <v>43861.215277777781</v>
      </c>
      <c r="B18" s="76">
        <v>68474.45</v>
      </c>
      <c r="C18" s="76">
        <v>447.53</v>
      </c>
      <c r="D18" s="76">
        <v>458.06</v>
      </c>
      <c r="E18" s="76">
        <v>1326600</v>
      </c>
      <c r="F18" s="25"/>
    </row>
    <row r="19" spans="1:6" x14ac:dyDescent="0.35">
      <c r="A19" s="144">
        <v>43861.21875</v>
      </c>
      <c r="B19" s="76">
        <v>68474.45</v>
      </c>
      <c r="C19" s="76">
        <v>446.78</v>
      </c>
      <c r="D19" s="76">
        <v>457.88</v>
      </c>
      <c r="E19" s="76">
        <v>1326600</v>
      </c>
      <c r="F19" s="25"/>
    </row>
    <row r="20" spans="1:6" x14ac:dyDescent="0.35">
      <c r="A20" s="144">
        <v>43861.222222222219</v>
      </c>
      <c r="B20" s="76">
        <v>68475.34</v>
      </c>
      <c r="C20" s="76">
        <v>446.23</v>
      </c>
      <c r="D20" s="76">
        <v>457.87</v>
      </c>
      <c r="E20" s="76">
        <v>1326600</v>
      </c>
      <c r="F20" s="25"/>
    </row>
    <row r="21" spans="1:6" x14ac:dyDescent="0.35">
      <c r="A21" s="144">
        <v>43861.225694444445</v>
      </c>
      <c r="B21" s="76">
        <v>68477.25</v>
      </c>
      <c r="C21" s="76">
        <v>445.4</v>
      </c>
      <c r="D21" s="76">
        <v>457.51</v>
      </c>
      <c r="E21" s="76">
        <v>1326600</v>
      </c>
      <c r="F21" s="25"/>
    </row>
    <row r="22" spans="1:6" x14ac:dyDescent="0.35">
      <c r="A22" s="144">
        <v>43861.229166666664</v>
      </c>
      <c r="B22" s="76">
        <v>68480.22</v>
      </c>
      <c r="C22" s="76">
        <v>444.3</v>
      </c>
      <c r="D22" s="76">
        <v>457.5</v>
      </c>
      <c r="E22" s="76">
        <v>1326600</v>
      </c>
      <c r="F22" s="25"/>
    </row>
    <row r="23" spans="1:6" x14ac:dyDescent="0.35">
      <c r="A23" s="144">
        <v>43861.232638888891</v>
      </c>
      <c r="B23" s="76">
        <v>68480.22</v>
      </c>
      <c r="C23" s="76">
        <v>443.85</v>
      </c>
      <c r="D23" s="76">
        <v>457.5</v>
      </c>
      <c r="E23" s="76">
        <v>1326600</v>
      </c>
      <c r="F23" s="25"/>
    </row>
    <row r="24" spans="1:6" x14ac:dyDescent="0.35">
      <c r="A24" s="144">
        <v>43861.236111111109</v>
      </c>
      <c r="B24" s="76">
        <v>68480.27</v>
      </c>
      <c r="C24" s="76">
        <v>443.35</v>
      </c>
      <c r="D24" s="76">
        <v>457.43</v>
      </c>
      <c r="E24" s="76">
        <v>1326600</v>
      </c>
      <c r="F24" s="25"/>
    </row>
    <row r="25" spans="1:6" x14ac:dyDescent="0.35">
      <c r="A25" s="144">
        <v>43861.239583333336</v>
      </c>
      <c r="B25" s="76">
        <v>68483.72</v>
      </c>
      <c r="C25" s="76">
        <v>442.9</v>
      </c>
      <c r="D25" s="76">
        <v>457.51</v>
      </c>
      <c r="E25" s="76">
        <v>1326600</v>
      </c>
      <c r="F25" s="25"/>
    </row>
    <row r="26" spans="1:6" x14ac:dyDescent="0.35">
      <c r="A26" s="144">
        <v>43861.243055555555</v>
      </c>
      <c r="B26" s="76">
        <v>68487.17</v>
      </c>
      <c r="C26" s="76">
        <v>442.4</v>
      </c>
      <c r="D26" s="76">
        <v>457.51</v>
      </c>
      <c r="E26" s="76">
        <v>1326600</v>
      </c>
      <c r="F26" s="25"/>
    </row>
    <row r="27" spans="1:6" x14ac:dyDescent="0.35">
      <c r="A27" s="144">
        <v>43861.246527777781</v>
      </c>
      <c r="B27" s="76">
        <v>68485.570000000007</v>
      </c>
      <c r="C27" s="76">
        <v>441.9</v>
      </c>
      <c r="D27" s="76">
        <v>457.68</v>
      </c>
      <c r="E27" s="76">
        <v>1326600</v>
      </c>
      <c r="F27" s="25"/>
    </row>
    <row r="28" spans="1:6" x14ac:dyDescent="0.35">
      <c r="A28" s="144">
        <v>43861.25</v>
      </c>
      <c r="B28" s="76">
        <v>68477.759999999995</v>
      </c>
      <c r="C28" s="76">
        <v>441.2</v>
      </c>
      <c r="D28" s="76">
        <v>457.67</v>
      </c>
      <c r="E28" s="76">
        <v>1326600</v>
      </c>
      <c r="F28" s="25"/>
    </row>
    <row r="29" spans="1:6" x14ac:dyDescent="0.35">
      <c r="A29" s="144">
        <v>43861.253472222219</v>
      </c>
      <c r="B29" s="76">
        <v>68470.240000000005</v>
      </c>
      <c r="C29" s="76">
        <v>441.19</v>
      </c>
      <c r="D29" s="76">
        <v>457.66</v>
      </c>
      <c r="E29" s="76">
        <v>1326600</v>
      </c>
      <c r="F29" s="25"/>
    </row>
    <row r="30" spans="1:6" x14ac:dyDescent="0.35">
      <c r="A30" s="144">
        <v>43861.256944444445</v>
      </c>
      <c r="B30" s="76">
        <v>68468.44</v>
      </c>
      <c r="C30" s="76">
        <v>441.13</v>
      </c>
      <c r="D30" s="76">
        <v>457.65</v>
      </c>
      <c r="E30" s="76">
        <v>1326600</v>
      </c>
      <c r="F30" s="25"/>
    </row>
    <row r="31" spans="1:6" x14ac:dyDescent="0.35">
      <c r="A31" s="144">
        <v>43861.260416666664</v>
      </c>
      <c r="B31" s="76">
        <v>68466.64</v>
      </c>
      <c r="C31" s="76">
        <v>441.07</v>
      </c>
      <c r="D31" s="76">
        <v>457.65</v>
      </c>
      <c r="E31" s="76">
        <v>1326600</v>
      </c>
      <c r="F31" s="25"/>
    </row>
    <row r="32" spans="1:6" x14ac:dyDescent="0.35">
      <c r="A32" s="144">
        <v>43861.263888888891</v>
      </c>
      <c r="B32" s="76">
        <v>68454.009999999995</v>
      </c>
      <c r="C32" s="76">
        <v>441.01</v>
      </c>
      <c r="D32" s="76">
        <v>457.64</v>
      </c>
      <c r="E32" s="76">
        <v>1326600</v>
      </c>
      <c r="F32" s="25"/>
    </row>
    <row r="33" spans="1:6" x14ac:dyDescent="0.35">
      <c r="A33" s="144">
        <v>43861.267361111109</v>
      </c>
      <c r="B33" s="76">
        <v>68442.960000000006</v>
      </c>
      <c r="C33" s="76">
        <v>440.95</v>
      </c>
      <c r="D33" s="76">
        <v>457.63</v>
      </c>
      <c r="E33" s="76">
        <v>1326600</v>
      </c>
      <c r="F33" s="25"/>
    </row>
    <row r="34" spans="1:6" x14ac:dyDescent="0.35">
      <c r="A34" s="144">
        <v>43861.270833333336</v>
      </c>
      <c r="B34" s="76">
        <v>68430.33</v>
      </c>
      <c r="C34" s="76">
        <v>440.94</v>
      </c>
      <c r="D34" s="76">
        <v>457.63</v>
      </c>
      <c r="E34" s="76">
        <v>1326600</v>
      </c>
      <c r="F34" s="25"/>
    </row>
    <row r="35" spans="1:6" x14ac:dyDescent="0.35">
      <c r="A35" s="144">
        <v>43861.274305555555</v>
      </c>
      <c r="B35" s="76">
        <v>68417.7</v>
      </c>
      <c r="C35" s="76">
        <v>440.88</v>
      </c>
      <c r="D35" s="76">
        <v>457.62</v>
      </c>
      <c r="E35" s="76">
        <v>1326600</v>
      </c>
      <c r="F35" s="25"/>
    </row>
    <row r="36" spans="1:6" x14ac:dyDescent="0.35">
      <c r="A36" s="144">
        <v>43861.277777777781</v>
      </c>
      <c r="B36" s="76">
        <v>68407.17</v>
      </c>
      <c r="C36" s="76">
        <v>440.87</v>
      </c>
      <c r="D36" s="76">
        <v>457.62</v>
      </c>
      <c r="E36" s="76">
        <v>1326600</v>
      </c>
      <c r="F36" s="25"/>
    </row>
    <row r="37" spans="1:6" x14ac:dyDescent="0.35">
      <c r="A37" s="144">
        <v>43861.28125</v>
      </c>
      <c r="B37" s="76">
        <v>68394.539999999994</v>
      </c>
      <c r="C37" s="76">
        <v>440.86</v>
      </c>
      <c r="D37" s="76">
        <v>457.62</v>
      </c>
      <c r="E37" s="76">
        <v>1326600</v>
      </c>
      <c r="F37" s="25"/>
    </row>
    <row r="38" spans="1:6" x14ac:dyDescent="0.35">
      <c r="A38" s="144">
        <v>43861.284722222219</v>
      </c>
      <c r="B38" s="76">
        <v>68383.710000000006</v>
      </c>
      <c r="C38" s="76">
        <v>440.85</v>
      </c>
      <c r="D38" s="76">
        <v>457.61</v>
      </c>
      <c r="E38" s="76">
        <v>1326600</v>
      </c>
      <c r="F38" s="25"/>
    </row>
    <row r="39" spans="1:6" x14ac:dyDescent="0.35">
      <c r="A39" s="144">
        <v>43861.288194444445</v>
      </c>
      <c r="B39" s="76">
        <v>68371.08</v>
      </c>
      <c r="C39" s="76">
        <v>440.83</v>
      </c>
      <c r="D39" s="76">
        <v>457.61</v>
      </c>
      <c r="E39" s="76">
        <v>1326600</v>
      </c>
      <c r="F39" s="25"/>
    </row>
    <row r="40" spans="1:6" x14ac:dyDescent="0.35">
      <c r="A40" s="144">
        <v>43861.291666666664</v>
      </c>
      <c r="B40" s="76">
        <v>68358.45</v>
      </c>
      <c r="C40" s="76">
        <v>440.82</v>
      </c>
      <c r="D40" s="76">
        <v>457.61</v>
      </c>
      <c r="E40" s="76">
        <v>1326600</v>
      </c>
      <c r="F40" s="25"/>
    </row>
    <row r="41" spans="1:6" x14ac:dyDescent="0.35">
      <c r="A41" s="144">
        <v>43861.295138888891</v>
      </c>
      <c r="B41" s="76">
        <v>68349.72</v>
      </c>
      <c r="C41" s="76">
        <v>440.81</v>
      </c>
      <c r="D41" s="76">
        <v>457.61</v>
      </c>
      <c r="E41" s="76">
        <v>1326600</v>
      </c>
      <c r="F41" s="25"/>
    </row>
    <row r="42" spans="1:6" x14ac:dyDescent="0.35">
      <c r="A42" s="144">
        <v>43861.298611111109</v>
      </c>
      <c r="B42" s="76">
        <v>68349.72</v>
      </c>
      <c r="C42" s="76">
        <v>440.81</v>
      </c>
      <c r="D42" s="76">
        <v>457.62</v>
      </c>
      <c r="E42" s="76">
        <v>1326600</v>
      </c>
      <c r="F42" s="25"/>
    </row>
    <row r="43" spans="1:6" x14ac:dyDescent="0.35">
      <c r="A43" s="144">
        <v>43861.302083333336</v>
      </c>
      <c r="B43" s="76">
        <v>68362.490000000005</v>
      </c>
      <c r="C43" s="76">
        <v>440.81</v>
      </c>
      <c r="D43" s="76">
        <v>457.63</v>
      </c>
      <c r="E43" s="76">
        <v>1326600</v>
      </c>
      <c r="F43" s="25"/>
    </row>
    <row r="44" spans="1:6" x14ac:dyDescent="0.35">
      <c r="A44" s="144">
        <v>43861.305555555555</v>
      </c>
      <c r="B44" s="76">
        <v>68362.490000000005</v>
      </c>
      <c r="C44" s="76">
        <v>440.8</v>
      </c>
      <c r="D44" s="76">
        <v>457.63</v>
      </c>
      <c r="E44" s="76">
        <v>1326600</v>
      </c>
      <c r="F44" s="25"/>
    </row>
    <row r="45" spans="1:6" x14ac:dyDescent="0.35">
      <c r="A45" s="144">
        <v>43861.309027777781</v>
      </c>
      <c r="B45" s="76">
        <v>68364.740000000005</v>
      </c>
      <c r="C45" s="76">
        <v>440.79</v>
      </c>
      <c r="D45" s="76">
        <v>457.63</v>
      </c>
      <c r="E45" s="76">
        <v>1326600</v>
      </c>
      <c r="F45" s="25"/>
    </row>
    <row r="46" spans="1:6" x14ac:dyDescent="0.35">
      <c r="A46" s="144">
        <v>43861.3125</v>
      </c>
      <c r="B46" s="76">
        <v>68369.91</v>
      </c>
      <c r="C46" s="76">
        <v>440.78</v>
      </c>
      <c r="D46" s="76">
        <v>457.62</v>
      </c>
      <c r="E46" s="76">
        <v>1326600</v>
      </c>
      <c r="F46" s="25"/>
    </row>
    <row r="47" spans="1:6" x14ac:dyDescent="0.35">
      <c r="A47" s="144">
        <v>43861.315972222219</v>
      </c>
      <c r="B47" s="76">
        <v>68374.75</v>
      </c>
      <c r="C47" s="76">
        <v>440.77</v>
      </c>
      <c r="D47" s="76">
        <v>457.62</v>
      </c>
      <c r="E47" s="76">
        <v>1326600</v>
      </c>
      <c r="F47" s="25"/>
    </row>
    <row r="48" spans="1:6" x14ac:dyDescent="0.35">
      <c r="A48" s="144">
        <v>43861.319444444445</v>
      </c>
      <c r="B48" s="76">
        <v>68379.149999999994</v>
      </c>
      <c r="C48" s="76">
        <v>440.76</v>
      </c>
      <c r="D48" s="76">
        <v>457.62</v>
      </c>
      <c r="E48" s="76">
        <v>1326600</v>
      </c>
      <c r="F48" s="25"/>
    </row>
    <row r="49" spans="1:6" x14ac:dyDescent="0.35">
      <c r="A49" s="144">
        <v>43861.322916666664</v>
      </c>
      <c r="B49" s="76">
        <v>68384.070000000007</v>
      </c>
      <c r="C49" s="76">
        <v>440.74</v>
      </c>
      <c r="D49" s="76">
        <v>457.62</v>
      </c>
      <c r="E49" s="76">
        <v>1326600</v>
      </c>
      <c r="F49" s="25"/>
    </row>
    <row r="50" spans="1:6" x14ac:dyDescent="0.35">
      <c r="A50" s="144">
        <v>43861.326388888891</v>
      </c>
      <c r="B50" s="76">
        <v>68392.75</v>
      </c>
      <c r="C50" s="76">
        <v>440.73</v>
      </c>
      <c r="D50" s="76">
        <v>457.62</v>
      </c>
      <c r="E50" s="76">
        <v>1326600</v>
      </c>
      <c r="F50" s="25"/>
    </row>
    <row r="51" spans="1:6" x14ac:dyDescent="0.35">
      <c r="A51" s="144">
        <v>43861.329861111109</v>
      </c>
      <c r="B51" s="76">
        <v>68398.62</v>
      </c>
      <c r="C51" s="76">
        <v>440.71</v>
      </c>
      <c r="D51" s="76">
        <v>457.62</v>
      </c>
      <c r="E51" s="76">
        <v>1326600</v>
      </c>
      <c r="F51" s="25"/>
    </row>
    <row r="52" spans="1:6" x14ac:dyDescent="0.35">
      <c r="A52" s="144">
        <v>43861.333333333336</v>
      </c>
      <c r="B52" s="76">
        <v>68402.78</v>
      </c>
      <c r="C52" s="76">
        <v>440.69</v>
      </c>
      <c r="D52" s="76">
        <v>457.6</v>
      </c>
      <c r="E52" s="76">
        <v>1326600</v>
      </c>
      <c r="F52" s="25"/>
    </row>
    <row r="53" spans="1:6" x14ac:dyDescent="0.35">
      <c r="A53" s="144">
        <v>43861.336805555555</v>
      </c>
      <c r="B53" s="76">
        <v>68418.77</v>
      </c>
      <c r="C53" s="76">
        <v>440.69</v>
      </c>
      <c r="D53" s="76">
        <v>457.61</v>
      </c>
      <c r="E53" s="76">
        <v>1326600</v>
      </c>
      <c r="F53" s="25"/>
    </row>
    <row r="54" spans="1:6" x14ac:dyDescent="0.35">
      <c r="A54" s="144">
        <v>43861.340277777781</v>
      </c>
      <c r="B54" s="76">
        <v>68434.820000000007</v>
      </c>
      <c r="C54" s="76">
        <v>440.67</v>
      </c>
      <c r="D54" s="76">
        <v>457.6</v>
      </c>
      <c r="E54" s="76">
        <v>1326600</v>
      </c>
      <c r="F54" s="25"/>
    </row>
    <row r="55" spans="1:6" x14ac:dyDescent="0.35">
      <c r="A55" s="144">
        <v>43861.34375</v>
      </c>
      <c r="B55" s="76">
        <v>68451.039999999994</v>
      </c>
      <c r="C55" s="76">
        <v>440.65</v>
      </c>
      <c r="D55" s="76">
        <v>457.59</v>
      </c>
      <c r="E55" s="76">
        <v>1326600</v>
      </c>
      <c r="F55" s="25"/>
    </row>
    <row r="56" spans="1:6" x14ac:dyDescent="0.35">
      <c r="A56" s="144">
        <v>43861.347222222219</v>
      </c>
      <c r="B56" s="76">
        <v>68472.289999999994</v>
      </c>
      <c r="C56" s="76">
        <v>440.63</v>
      </c>
      <c r="D56" s="76">
        <v>457.59</v>
      </c>
      <c r="E56" s="76">
        <v>1326600</v>
      </c>
      <c r="F56" s="25"/>
    </row>
    <row r="57" spans="1:6" x14ac:dyDescent="0.35">
      <c r="A57" s="144">
        <v>43861.350694444445</v>
      </c>
      <c r="B57" s="76">
        <v>68496.28</v>
      </c>
      <c r="C57" s="76">
        <v>440.61</v>
      </c>
      <c r="D57" s="76">
        <v>457.58</v>
      </c>
      <c r="E57" s="76">
        <v>1326600</v>
      </c>
      <c r="F57" s="25"/>
    </row>
    <row r="58" spans="1:6" x14ac:dyDescent="0.35">
      <c r="A58" s="144">
        <v>43861.354166666664</v>
      </c>
      <c r="B58" s="76">
        <v>68520.27</v>
      </c>
      <c r="C58" s="76">
        <v>440.6</v>
      </c>
      <c r="D58" s="76">
        <v>457.58</v>
      </c>
      <c r="E58" s="76">
        <v>1326600</v>
      </c>
      <c r="F58" s="25"/>
    </row>
    <row r="59" spans="1:6" x14ac:dyDescent="0.35">
      <c r="A59" s="144">
        <v>43861.357638888891</v>
      </c>
      <c r="B59" s="76">
        <v>68533.149999999994</v>
      </c>
      <c r="C59" s="76">
        <v>440.59</v>
      </c>
      <c r="D59" s="76">
        <v>457.57</v>
      </c>
      <c r="E59" s="76">
        <v>1326600</v>
      </c>
      <c r="F59" s="25"/>
    </row>
    <row r="60" spans="1:6" x14ac:dyDescent="0.35">
      <c r="A60" s="144">
        <v>43861.361111111109</v>
      </c>
      <c r="B60" s="76">
        <v>68558.94</v>
      </c>
      <c r="C60" s="76">
        <v>440.57</v>
      </c>
      <c r="D60" s="76">
        <v>457.56</v>
      </c>
      <c r="E60" s="76">
        <v>1326600</v>
      </c>
      <c r="F60" s="25"/>
    </row>
    <row r="61" spans="1:6" x14ac:dyDescent="0.35">
      <c r="A61" s="144">
        <v>43861.364583333336</v>
      </c>
      <c r="B61" s="76">
        <v>68584.73</v>
      </c>
      <c r="C61" s="76">
        <v>440.55</v>
      </c>
      <c r="D61" s="76">
        <v>457.55</v>
      </c>
      <c r="E61" s="76">
        <v>1326600</v>
      </c>
      <c r="F61" s="25"/>
    </row>
    <row r="62" spans="1:6" x14ac:dyDescent="0.35">
      <c r="A62" s="144">
        <v>43861.368055555555</v>
      </c>
      <c r="B62" s="76">
        <v>68610.52</v>
      </c>
      <c r="C62" s="76">
        <v>440.54</v>
      </c>
      <c r="D62" s="76">
        <v>457.55</v>
      </c>
      <c r="E62" s="76">
        <v>1326600</v>
      </c>
      <c r="F62" s="25"/>
    </row>
    <row r="63" spans="1:6" x14ac:dyDescent="0.35">
      <c r="A63" s="144">
        <v>43861.371527777781</v>
      </c>
      <c r="B63" s="76">
        <v>68636.31</v>
      </c>
      <c r="C63" s="76">
        <v>440.53</v>
      </c>
      <c r="D63" s="76">
        <v>457.55</v>
      </c>
      <c r="E63" s="76">
        <v>1326600</v>
      </c>
      <c r="F63" s="25"/>
    </row>
    <row r="64" spans="1:6" x14ac:dyDescent="0.35">
      <c r="A64" s="144">
        <v>43861.375</v>
      </c>
      <c r="B64" s="76">
        <v>68662.100000000006</v>
      </c>
      <c r="C64" s="76">
        <v>440.51</v>
      </c>
      <c r="D64" s="76">
        <v>457.54</v>
      </c>
      <c r="E64" s="76">
        <v>1326600</v>
      </c>
      <c r="F64" s="25"/>
    </row>
    <row r="65" spans="1:6" x14ac:dyDescent="0.35">
      <c r="A65" s="144">
        <v>43861.378472222219</v>
      </c>
      <c r="B65" s="76">
        <v>68674.73</v>
      </c>
      <c r="C65" s="76">
        <v>440.5</v>
      </c>
      <c r="D65" s="76">
        <v>457.54</v>
      </c>
      <c r="E65" s="76">
        <v>1326600</v>
      </c>
      <c r="F65" s="25"/>
    </row>
    <row r="66" spans="1:6" x14ac:dyDescent="0.35">
      <c r="A66" s="144">
        <v>43861.381944444445</v>
      </c>
      <c r="B66" s="76">
        <v>68688.460000000006</v>
      </c>
      <c r="C66" s="76">
        <v>440.49</v>
      </c>
      <c r="D66" s="76">
        <v>457.54</v>
      </c>
      <c r="E66" s="76">
        <v>1326600</v>
      </c>
      <c r="F66" s="25"/>
    </row>
    <row r="67" spans="1:6" x14ac:dyDescent="0.35">
      <c r="A67" s="144">
        <v>43861.385416666664</v>
      </c>
      <c r="B67" s="76">
        <v>68699.460000000006</v>
      </c>
      <c r="C67" s="76">
        <v>440.47</v>
      </c>
      <c r="D67" s="76">
        <v>457.53</v>
      </c>
      <c r="E67" s="76">
        <v>1326600</v>
      </c>
      <c r="F67" s="25"/>
    </row>
    <row r="68" spans="1:6" x14ac:dyDescent="0.35">
      <c r="A68" s="144">
        <v>43861.388888888891</v>
      </c>
      <c r="B68" s="76">
        <v>68713.789999999994</v>
      </c>
      <c r="C68" s="76">
        <v>440.45</v>
      </c>
      <c r="D68" s="76">
        <v>457.53</v>
      </c>
      <c r="E68" s="76">
        <v>1326600</v>
      </c>
      <c r="F68" s="25"/>
    </row>
    <row r="69" spans="1:6" x14ac:dyDescent="0.35">
      <c r="A69" s="144">
        <v>43861.392361111109</v>
      </c>
      <c r="B69" s="76">
        <v>68728.12</v>
      </c>
      <c r="C69" s="76">
        <v>440.39</v>
      </c>
      <c r="D69" s="76">
        <v>457.53</v>
      </c>
      <c r="E69" s="76">
        <v>1326600</v>
      </c>
      <c r="F69" s="25"/>
    </row>
    <row r="70" spans="1:6" x14ac:dyDescent="0.35">
      <c r="A70" s="144">
        <v>43861.395833333336</v>
      </c>
      <c r="B70" s="76">
        <v>68742.45</v>
      </c>
      <c r="C70" s="76">
        <v>440.33</v>
      </c>
      <c r="D70" s="76">
        <v>457.53</v>
      </c>
      <c r="E70" s="76">
        <v>1326600</v>
      </c>
      <c r="F70" s="25"/>
    </row>
    <row r="71" spans="1:6" x14ac:dyDescent="0.35">
      <c r="A71" s="144">
        <v>43861.399305555555</v>
      </c>
      <c r="B71" s="76">
        <v>68756.78</v>
      </c>
      <c r="C71" s="76">
        <v>440.27</v>
      </c>
      <c r="D71" s="76">
        <v>457.53</v>
      </c>
      <c r="E71" s="76">
        <v>1326600</v>
      </c>
      <c r="F71" s="25"/>
    </row>
    <row r="72" spans="1:6" x14ac:dyDescent="0.35">
      <c r="A72" s="144">
        <v>43861.402777777781</v>
      </c>
      <c r="B72" s="76">
        <v>68771.11</v>
      </c>
      <c r="C72" s="76">
        <v>440.18</v>
      </c>
      <c r="D72" s="76">
        <v>457.53</v>
      </c>
      <c r="E72" s="76">
        <v>1326600</v>
      </c>
      <c r="F72" s="25"/>
    </row>
    <row r="73" spans="1:6" x14ac:dyDescent="0.35">
      <c r="A73" s="144">
        <v>43861.40625</v>
      </c>
      <c r="B73" s="76">
        <v>68785.440000000002</v>
      </c>
      <c r="C73" s="76">
        <v>439.81</v>
      </c>
      <c r="D73" s="76">
        <v>457.35</v>
      </c>
      <c r="E73" s="76">
        <v>1326600</v>
      </c>
      <c r="F73" s="25"/>
    </row>
    <row r="74" spans="1:6" x14ac:dyDescent="0.35">
      <c r="A74" s="144">
        <v>43861.409722222219</v>
      </c>
      <c r="B74" s="76">
        <v>68794.58</v>
      </c>
      <c r="C74" s="76">
        <v>439.75</v>
      </c>
      <c r="D74" s="76">
        <v>457.35</v>
      </c>
      <c r="E74" s="76">
        <v>1326600</v>
      </c>
      <c r="F74" s="25"/>
    </row>
    <row r="75" spans="1:6" x14ac:dyDescent="0.35">
      <c r="A75" s="144">
        <v>43861.413194444445</v>
      </c>
      <c r="B75" s="76">
        <v>68804.61</v>
      </c>
      <c r="C75" s="76">
        <v>439.59</v>
      </c>
      <c r="D75" s="76">
        <v>457.35</v>
      </c>
      <c r="E75" s="76">
        <v>1326600</v>
      </c>
      <c r="F75" s="25"/>
    </row>
    <row r="76" spans="1:6" x14ac:dyDescent="0.35">
      <c r="A76" s="144">
        <v>43861.416666666664</v>
      </c>
      <c r="B76" s="76">
        <v>68818.94</v>
      </c>
      <c r="C76" s="76">
        <v>439.43</v>
      </c>
      <c r="D76" s="76">
        <v>457.35</v>
      </c>
      <c r="E76" s="76">
        <v>1326600</v>
      </c>
      <c r="F76" s="25"/>
    </row>
    <row r="77" spans="1:6" x14ac:dyDescent="0.35">
      <c r="A77" s="144">
        <v>43861.420138888891</v>
      </c>
      <c r="B77" s="76">
        <v>68820.39</v>
      </c>
      <c r="C77" s="76">
        <v>439.34</v>
      </c>
      <c r="D77" s="76">
        <v>457.35</v>
      </c>
      <c r="E77" s="76">
        <v>1326600</v>
      </c>
      <c r="F77" s="25"/>
    </row>
    <row r="78" spans="1:6" x14ac:dyDescent="0.35">
      <c r="A78" s="144">
        <v>43861.423611111109</v>
      </c>
      <c r="B78" s="76">
        <v>68822.09</v>
      </c>
      <c r="C78" s="76">
        <v>439.28</v>
      </c>
      <c r="D78" s="76">
        <v>457.6</v>
      </c>
      <c r="E78" s="76">
        <v>1326600</v>
      </c>
      <c r="F78" s="25"/>
    </row>
    <row r="79" spans="1:6" x14ac:dyDescent="0.35">
      <c r="A79" s="144">
        <v>43861.427083333336</v>
      </c>
      <c r="B79" s="76">
        <v>68823.789999999994</v>
      </c>
      <c r="C79" s="76">
        <v>439.11</v>
      </c>
      <c r="D79" s="76">
        <v>457.6</v>
      </c>
      <c r="E79" s="76">
        <v>1326600</v>
      </c>
      <c r="F79" s="25"/>
    </row>
    <row r="80" spans="1:6" x14ac:dyDescent="0.35">
      <c r="A80" s="144">
        <v>43861.430555555555</v>
      </c>
      <c r="B80" s="76">
        <v>68820.67</v>
      </c>
      <c r="C80" s="76">
        <v>438.74</v>
      </c>
      <c r="D80" s="76">
        <v>457.6</v>
      </c>
      <c r="E80" s="76">
        <v>1326600</v>
      </c>
      <c r="F80" s="25"/>
    </row>
    <row r="81" spans="1:6" x14ac:dyDescent="0.35">
      <c r="A81" s="144">
        <v>43861.434027777781</v>
      </c>
      <c r="B81" s="76">
        <v>68822.37</v>
      </c>
      <c r="C81" s="76">
        <v>438.38</v>
      </c>
      <c r="D81" s="76">
        <v>457.6</v>
      </c>
      <c r="E81" s="76">
        <v>1326600</v>
      </c>
      <c r="F81" s="25"/>
    </row>
    <row r="82" spans="1:6" x14ac:dyDescent="0.35">
      <c r="A82" s="144">
        <v>43861.4375</v>
      </c>
      <c r="B82" s="76">
        <v>68824.070000000007</v>
      </c>
      <c r="C82" s="76">
        <v>438.01</v>
      </c>
      <c r="D82" s="76">
        <v>457.6</v>
      </c>
      <c r="E82" s="76">
        <v>1326600</v>
      </c>
      <c r="F82" s="25"/>
    </row>
    <row r="83" spans="1:6" x14ac:dyDescent="0.35">
      <c r="A83" s="144">
        <v>43861.440972222219</v>
      </c>
      <c r="B83" s="76">
        <v>68825.77</v>
      </c>
      <c r="C83" s="76">
        <v>437.24</v>
      </c>
      <c r="D83" s="76">
        <v>457.85</v>
      </c>
      <c r="E83" s="76">
        <v>1326600</v>
      </c>
      <c r="F83" s="25"/>
    </row>
    <row r="84" spans="1:6" x14ac:dyDescent="0.35">
      <c r="A84" s="144">
        <v>43861.444444444445</v>
      </c>
      <c r="B84" s="76">
        <v>68827.47</v>
      </c>
      <c r="C84" s="76">
        <v>436.48</v>
      </c>
      <c r="D84" s="76">
        <v>458.1</v>
      </c>
      <c r="E84" s="76">
        <v>1326600</v>
      </c>
      <c r="F84" s="25"/>
    </row>
    <row r="85" spans="1:6" x14ac:dyDescent="0.35">
      <c r="A85" s="144">
        <v>43861.447916666664</v>
      </c>
      <c r="B85" s="76">
        <v>68829.17</v>
      </c>
      <c r="C85" s="76">
        <v>435.31</v>
      </c>
      <c r="D85" s="76">
        <v>458.35</v>
      </c>
      <c r="E85" s="76">
        <v>1326600</v>
      </c>
      <c r="F85" s="25"/>
    </row>
    <row r="86" spans="1:6" x14ac:dyDescent="0.35">
      <c r="A86" s="144">
        <v>43861.451388888891</v>
      </c>
      <c r="B86" s="76">
        <v>68830.87</v>
      </c>
      <c r="C86" s="76">
        <v>435.14</v>
      </c>
      <c r="D86" s="76">
        <v>458.6</v>
      </c>
      <c r="E86" s="76">
        <v>1326600</v>
      </c>
      <c r="F86" s="25"/>
    </row>
    <row r="87" spans="1:6" x14ac:dyDescent="0.35">
      <c r="A87" s="144">
        <v>43861.454861111109</v>
      </c>
      <c r="B87" s="76">
        <v>68832.570000000007</v>
      </c>
      <c r="C87" s="76">
        <v>434.38</v>
      </c>
      <c r="D87" s="76">
        <v>458.6</v>
      </c>
      <c r="E87" s="76">
        <v>1326600</v>
      </c>
      <c r="F87" s="25"/>
    </row>
    <row r="88" spans="1:6" x14ac:dyDescent="0.35">
      <c r="A88" s="144">
        <v>43861.458333333336</v>
      </c>
      <c r="B88" s="76">
        <v>68836.37</v>
      </c>
      <c r="C88" s="76">
        <v>434.27</v>
      </c>
      <c r="D88" s="76">
        <v>458.6</v>
      </c>
      <c r="E88" s="76">
        <v>1326600</v>
      </c>
      <c r="F88" s="25"/>
    </row>
    <row r="89" spans="1:6" x14ac:dyDescent="0.35">
      <c r="A89" s="144">
        <v>43861.461805555555</v>
      </c>
      <c r="B89" s="76">
        <v>68836.62</v>
      </c>
      <c r="C89" s="76">
        <v>433.51</v>
      </c>
      <c r="D89" s="76">
        <v>458.6</v>
      </c>
      <c r="E89" s="76">
        <v>1326600</v>
      </c>
      <c r="F89" s="25"/>
    </row>
    <row r="90" spans="1:6" x14ac:dyDescent="0.35">
      <c r="A90" s="144">
        <v>43861.465277777781</v>
      </c>
      <c r="B90" s="76">
        <v>68838.320000000007</v>
      </c>
      <c r="C90" s="76">
        <v>432.31</v>
      </c>
      <c r="D90" s="76">
        <v>458.6</v>
      </c>
      <c r="E90" s="76">
        <v>1326600</v>
      </c>
      <c r="F90" s="25"/>
    </row>
    <row r="91" spans="1:6" x14ac:dyDescent="0.35">
      <c r="A91" s="144">
        <v>43861.46875</v>
      </c>
      <c r="B91" s="76">
        <v>68834.3</v>
      </c>
      <c r="C91" s="76">
        <v>432.29</v>
      </c>
      <c r="D91" s="76">
        <v>458.6</v>
      </c>
      <c r="E91" s="76">
        <v>1326600</v>
      </c>
      <c r="F91" s="25"/>
    </row>
    <row r="92" spans="1:6" x14ac:dyDescent="0.35">
      <c r="A92" s="144">
        <v>43861.472222222219</v>
      </c>
      <c r="B92" s="76">
        <v>68836</v>
      </c>
      <c r="C92" s="76">
        <v>432.19</v>
      </c>
      <c r="D92" s="76">
        <v>458.6</v>
      </c>
      <c r="E92" s="76">
        <v>1326600</v>
      </c>
      <c r="F92" s="25"/>
    </row>
    <row r="93" spans="1:6" x14ac:dyDescent="0.35">
      <c r="A93" s="144">
        <v>43861.475694444445</v>
      </c>
      <c r="B93" s="76">
        <v>68835.73</v>
      </c>
      <c r="C93" s="76">
        <v>432.02</v>
      </c>
      <c r="D93" s="76">
        <v>458.6</v>
      </c>
      <c r="E93" s="76">
        <v>1326600</v>
      </c>
      <c r="F93" s="25"/>
    </row>
    <row r="94" spans="1:6" x14ac:dyDescent="0.35">
      <c r="A94" s="144">
        <v>43861.479166666664</v>
      </c>
      <c r="B94" s="76">
        <v>68841.45</v>
      </c>
      <c r="C94" s="76">
        <v>431.6</v>
      </c>
      <c r="D94" s="76">
        <v>458.59</v>
      </c>
      <c r="E94" s="76">
        <v>1326600</v>
      </c>
      <c r="F94" s="25"/>
    </row>
    <row r="95" spans="1:6" x14ac:dyDescent="0.35">
      <c r="A95" s="144">
        <v>43861.482638888891</v>
      </c>
      <c r="B95" s="76">
        <v>68846.78</v>
      </c>
      <c r="C95" s="76">
        <v>431.19</v>
      </c>
      <c r="D95" s="76">
        <v>458.41</v>
      </c>
      <c r="E95" s="76">
        <v>1326600</v>
      </c>
      <c r="F95" s="25"/>
    </row>
    <row r="96" spans="1:6" x14ac:dyDescent="0.35">
      <c r="A96" s="144">
        <v>43861.486111111109</v>
      </c>
      <c r="B96" s="76">
        <v>68848.61</v>
      </c>
      <c r="C96" s="76">
        <v>431.09</v>
      </c>
      <c r="D96" s="76">
        <v>458.66</v>
      </c>
      <c r="E96" s="76">
        <v>1326600</v>
      </c>
      <c r="F96" s="25"/>
    </row>
    <row r="97" spans="1:6" x14ac:dyDescent="0.35">
      <c r="A97" s="144">
        <v>43861.489583333336</v>
      </c>
      <c r="B97" s="76">
        <v>68850.31</v>
      </c>
      <c r="C97" s="76">
        <v>430.99</v>
      </c>
      <c r="D97" s="76">
        <v>458.91</v>
      </c>
      <c r="E97" s="76">
        <v>1326600</v>
      </c>
      <c r="F97" s="25"/>
    </row>
    <row r="98" spans="1:6" x14ac:dyDescent="0.35">
      <c r="A98" s="144">
        <v>43861.493055555555</v>
      </c>
      <c r="B98" s="76">
        <v>68856.03</v>
      </c>
      <c r="C98" s="76">
        <v>430.97</v>
      </c>
      <c r="D98" s="76">
        <v>459.16</v>
      </c>
      <c r="E98" s="76">
        <v>1326600</v>
      </c>
      <c r="F98" s="25"/>
    </row>
    <row r="99" spans="1:6" x14ac:dyDescent="0.35">
      <c r="A99" s="144">
        <v>43861.496527777781</v>
      </c>
      <c r="B99" s="76">
        <v>68863.33</v>
      </c>
      <c r="C99" s="76">
        <v>430.95</v>
      </c>
      <c r="D99" s="76">
        <v>459.41</v>
      </c>
      <c r="E99" s="76">
        <v>1326600</v>
      </c>
      <c r="F99" s="25"/>
    </row>
    <row r="100" spans="1:6" x14ac:dyDescent="0.35">
      <c r="A100" s="144">
        <v>43861.5</v>
      </c>
      <c r="B100" s="76">
        <v>68873.95</v>
      </c>
      <c r="C100" s="76">
        <v>430.93</v>
      </c>
      <c r="D100" s="76">
        <v>459.66</v>
      </c>
      <c r="E100" s="76">
        <v>1326600</v>
      </c>
      <c r="F100" s="25"/>
    </row>
    <row r="101" spans="1:6" x14ac:dyDescent="0.35">
      <c r="A101" s="144">
        <v>43861.503472222219</v>
      </c>
      <c r="B101" s="76">
        <v>68881.47</v>
      </c>
      <c r="C101" s="76">
        <v>430.91</v>
      </c>
      <c r="D101" s="76">
        <v>459.91</v>
      </c>
      <c r="E101" s="76">
        <v>1326600</v>
      </c>
      <c r="F101" s="25"/>
    </row>
    <row r="102" spans="1:6" x14ac:dyDescent="0.35">
      <c r="A102" s="144">
        <v>43861.506944444445</v>
      </c>
      <c r="B102" s="76">
        <v>68890.570000000007</v>
      </c>
      <c r="C102" s="76">
        <v>430.89</v>
      </c>
      <c r="D102" s="76">
        <v>460.16</v>
      </c>
      <c r="E102" s="76">
        <v>1326600</v>
      </c>
      <c r="F102" s="25"/>
    </row>
    <row r="103" spans="1:6" x14ac:dyDescent="0.35">
      <c r="A103" s="144">
        <v>43861.510416666664</v>
      </c>
      <c r="B103" s="76">
        <v>68897.52</v>
      </c>
      <c r="C103" s="76">
        <v>430.87</v>
      </c>
      <c r="D103" s="76">
        <v>460.41</v>
      </c>
      <c r="E103" s="76">
        <v>1326600</v>
      </c>
      <c r="F103" s="25"/>
    </row>
    <row r="104" spans="1:6" x14ac:dyDescent="0.35">
      <c r="A104" s="144">
        <v>43861.513888888891</v>
      </c>
      <c r="B104" s="76">
        <v>68910.070000000007</v>
      </c>
      <c r="C104" s="76">
        <v>430.86</v>
      </c>
      <c r="D104" s="76">
        <v>460.66</v>
      </c>
      <c r="E104" s="76">
        <v>1326600</v>
      </c>
      <c r="F104" s="25"/>
    </row>
    <row r="105" spans="1:6" x14ac:dyDescent="0.35">
      <c r="A105" s="144">
        <v>43861.517361111109</v>
      </c>
      <c r="B105" s="76">
        <v>68922.570000000007</v>
      </c>
      <c r="C105" s="76">
        <v>430.85</v>
      </c>
      <c r="D105" s="76">
        <v>460.91</v>
      </c>
      <c r="E105" s="76">
        <v>1326600</v>
      </c>
      <c r="F105" s="25"/>
    </row>
    <row r="106" spans="1:6" x14ac:dyDescent="0.35">
      <c r="A106" s="144">
        <v>43861.520833333336</v>
      </c>
      <c r="B106" s="76">
        <v>68945.899999999994</v>
      </c>
      <c r="C106" s="76">
        <v>430.84</v>
      </c>
      <c r="D106" s="76">
        <v>461.16</v>
      </c>
      <c r="E106" s="76">
        <v>1326600</v>
      </c>
      <c r="F106" s="25"/>
    </row>
    <row r="107" spans="1:6" x14ac:dyDescent="0.35">
      <c r="A107" s="144">
        <v>43861.524305555555</v>
      </c>
      <c r="B107" s="76">
        <v>68956.899999999994</v>
      </c>
      <c r="C107" s="76">
        <v>430.43</v>
      </c>
      <c r="D107" s="76">
        <v>461.41</v>
      </c>
      <c r="E107" s="76">
        <v>1326600</v>
      </c>
      <c r="F107" s="25"/>
    </row>
    <row r="108" spans="1:6" x14ac:dyDescent="0.35">
      <c r="A108" s="144">
        <v>43861.527777777781</v>
      </c>
      <c r="B108" s="76">
        <v>68960.399999999994</v>
      </c>
      <c r="C108" s="76">
        <v>429.66</v>
      </c>
      <c r="D108" s="76">
        <v>461.65</v>
      </c>
      <c r="E108" s="76">
        <v>1326600</v>
      </c>
      <c r="F108" s="25"/>
    </row>
    <row r="109" spans="1:6" x14ac:dyDescent="0.35">
      <c r="A109" s="144">
        <v>43861.53125</v>
      </c>
      <c r="B109" s="76">
        <v>68968.19</v>
      </c>
      <c r="C109" s="76">
        <v>429.64</v>
      </c>
      <c r="D109" s="76">
        <v>461.09</v>
      </c>
      <c r="E109" s="76">
        <v>1326600</v>
      </c>
      <c r="F109" s="25"/>
    </row>
    <row r="110" spans="1:6" x14ac:dyDescent="0.35">
      <c r="A110" s="144">
        <v>43861.534722222219</v>
      </c>
      <c r="B110" s="76">
        <v>68978.75</v>
      </c>
      <c r="C110" s="76">
        <v>429.62</v>
      </c>
      <c r="D110" s="76">
        <v>461.34</v>
      </c>
      <c r="E110" s="76">
        <v>1326600</v>
      </c>
      <c r="F110" s="25"/>
    </row>
    <row r="111" spans="1:6" x14ac:dyDescent="0.35">
      <c r="A111" s="144">
        <v>43861.538194444445</v>
      </c>
      <c r="B111" s="76">
        <v>68992.36</v>
      </c>
      <c r="C111" s="76">
        <v>429.6</v>
      </c>
      <c r="D111" s="76">
        <v>461.59</v>
      </c>
      <c r="E111" s="76">
        <v>1326600</v>
      </c>
      <c r="F111" s="25"/>
    </row>
    <row r="112" spans="1:6" x14ac:dyDescent="0.35">
      <c r="A112" s="144">
        <v>43861.541666666664</v>
      </c>
      <c r="B112" s="76">
        <v>69005.06</v>
      </c>
      <c r="C112" s="76">
        <v>429.58</v>
      </c>
      <c r="D112" s="76">
        <v>461.66</v>
      </c>
      <c r="E112" s="76">
        <v>1326600</v>
      </c>
      <c r="F112" s="25"/>
    </row>
    <row r="113" spans="1:6" x14ac:dyDescent="0.35">
      <c r="A113" s="144">
        <v>43861.545138888891</v>
      </c>
      <c r="B113" s="76">
        <v>69016.87</v>
      </c>
      <c r="C113" s="76">
        <v>429.57</v>
      </c>
      <c r="D113" s="76">
        <v>461.91</v>
      </c>
      <c r="E113" s="76">
        <v>1326600</v>
      </c>
      <c r="F113" s="25"/>
    </row>
    <row r="114" spans="1:6" x14ac:dyDescent="0.35">
      <c r="A114" s="144">
        <v>43861.548611111109</v>
      </c>
      <c r="B114" s="76">
        <v>69029.570000000007</v>
      </c>
      <c r="C114" s="76">
        <v>429.56</v>
      </c>
      <c r="D114" s="76">
        <v>462.16</v>
      </c>
      <c r="E114" s="76">
        <v>1326600</v>
      </c>
      <c r="F114" s="25"/>
    </row>
    <row r="115" spans="1:6" x14ac:dyDescent="0.35">
      <c r="A115" s="144">
        <v>43861.552083333336</v>
      </c>
      <c r="B115" s="76">
        <v>69041.38</v>
      </c>
      <c r="C115" s="76">
        <v>429.55</v>
      </c>
      <c r="D115" s="76">
        <v>462.41</v>
      </c>
      <c r="E115" s="76">
        <v>1326600</v>
      </c>
      <c r="F115" s="25"/>
    </row>
    <row r="116" spans="1:6" x14ac:dyDescent="0.35">
      <c r="A116" s="144">
        <v>43861.555555555555</v>
      </c>
      <c r="B116" s="76">
        <v>69050.14</v>
      </c>
      <c r="C116" s="76">
        <v>429.53</v>
      </c>
      <c r="D116" s="76">
        <v>462.66</v>
      </c>
      <c r="E116" s="76">
        <v>1326600</v>
      </c>
      <c r="F116" s="25"/>
    </row>
    <row r="117" spans="1:6" x14ac:dyDescent="0.35">
      <c r="A117" s="144">
        <v>43861.559027777781</v>
      </c>
      <c r="B117" s="76">
        <v>69057.440000000002</v>
      </c>
      <c r="C117" s="76">
        <v>429.52</v>
      </c>
      <c r="D117" s="76">
        <v>462.91</v>
      </c>
      <c r="E117" s="76">
        <v>1326600</v>
      </c>
      <c r="F117" s="25"/>
    </row>
    <row r="118" spans="1:6" x14ac:dyDescent="0.35">
      <c r="A118" s="144">
        <v>43861.5625</v>
      </c>
      <c r="B118" s="76">
        <v>69069.25</v>
      </c>
      <c r="C118" s="76">
        <v>429.51</v>
      </c>
      <c r="D118" s="76">
        <v>463.16</v>
      </c>
      <c r="E118" s="76">
        <v>1326600</v>
      </c>
      <c r="F118" s="25"/>
    </row>
    <row r="119" spans="1:6" x14ac:dyDescent="0.35">
      <c r="A119" s="144">
        <v>43861.565972222219</v>
      </c>
      <c r="B119" s="76">
        <v>69092.820000000007</v>
      </c>
      <c r="C119" s="76">
        <v>429.5</v>
      </c>
      <c r="D119" s="76">
        <v>463.41</v>
      </c>
      <c r="E119" s="76">
        <v>1326600</v>
      </c>
      <c r="F119" s="25"/>
    </row>
    <row r="120" spans="1:6" x14ac:dyDescent="0.35">
      <c r="A120" s="144">
        <v>43861.569444444445</v>
      </c>
      <c r="B120" s="76">
        <v>69103.320000000007</v>
      </c>
      <c r="C120" s="76">
        <v>429.44</v>
      </c>
      <c r="D120" s="76">
        <v>464.22</v>
      </c>
      <c r="E120" s="76">
        <v>1326600</v>
      </c>
      <c r="F120" s="25"/>
    </row>
    <row r="121" spans="1:6" x14ac:dyDescent="0.35">
      <c r="A121" s="144">
        <v>43861.572916666664</v>
      </c>
      <c r="B121" s="76">
        <v>80371.23</v>
      </c>
      <c r="C121" s="76">
        <v>429.31</v>
      </c>
      <c r="D121" s="76">
        <v>465.03</v>
      </c>
      <c r="E121" s="76">
        <v>1326600</v>
      </c>
      <c r="F121" s="25"/>
    </row>
    <row r="122" spans="1:6" x14ac:dyDescent="0.35">
      <c r="A122" s="144">
        <v>43861.576388888891</v>
      </c>
      <c r="B122" s="76">
        <v>91413.45</v>
      </c>
      <c r="C122" s="76">
        <v>429.3</v>
      </c>
      <c r="D122" s="76">
        <v>564.84</v>
      </c>
      <c r="E122" s="76">
        <v>1326600</v>
      </c>
      <c r="F122" s="25"/>
    </row>
    <row r="123" spans="1:6" x14ac:dyDescent="0.35">
      <c r="A123" s="144">
        <v>43861.579861111109</v>
      </c>
      <c r="B123" s="76">
        <v>102456.79</v>
      </c>
      <c r="C123" s="76">
        <v>429.29</v>
      </c>
      <c r="D123" s="76">
        <v>664.65</v>
      </c>
      <c r="E123" s="76">
        <v>1326600</v>
      </c>
      <c r="F123" s="25"/>
    </row>
    <row r="124" spans="1:6" x14ac:dyDescent="0.35">
      <c r="A124" s="144">
        <v>43861.583333333336</v>
      </c>
      <c r="B124" s="76">
        <v>103005.92</v>
      </c>
      <c r="C124" s="76">
        <v>429.13</v>
      </c>
      <c r="D124" s="76">
        <v>764.46</v>
      </c>
      <c r="E124" s="76">
        <v>1326600</v>
      </c>
      <c r="F124" s="25"/>
    </row>
    <row r="125" spans="1:6" x14ac:dyDescent="0.35">
      <c r="A125" s="144">
        <v>43861.586805555555</v>
      </c>
      <c r="B125" s="76">
        <v>103460.68</v>
      </c>
      <c r="C125" s="76">
        <v>429.12</v>
      </c>
      <c r="D125" s="76">
        <v>864.27</v>
      </c>
      <c r="E125" s="76">
        <v>1326600</v>
      </c>
      <c r="F125" s="25"/>
    </row>
    <row r="126" spans="1:6" x14ac:dyDescent="0.35">
      <c r="A126" s="144">
        <v>43861.590277777781</v>
      </c>
      <c r="B126" s="76">
        <v>103473.13</v>
      </c>
      <c r="C126" s="76">
        <v>429.11</v>
      </c>
      <c r="D126" s="76">
        <v>964.08</v>
      </c>
      <c r="E126" s="76">
        <v>1326600</v>
      </c>
      <c r="F126" s="25"/>
    </row>
    <row r="127" spans="1:6" x14ac:dyDescent="0.35">
      <c r="A127" s="144">
        <v>43861.59375</v>
      </c>
      <c r="B127" s="76">
        <v>103485.58</v>
      </c>
      <c r="C127" s="76">
        <v>429.48</v>
      </c>
      <c r="D127" s="76">
        <v>1063.8900000000001</v>
      </c>
      <c r="E127" s="76">
        <v>1326600</v>
      </c>
      <c r="F127" s="25"/>
    </row>
    <row r="128" spans="1:6" x14ac:dyDescent="0.35">
      <c r="A128" s="144">
        <v>43861.597222222219</v>
      </c>
      <c r="B128" s="76">
        <v>103949.08</v>
      </c>
      <c r="C128" s="76">
        <v>15129.43</v>
      </c>
      <c r="D128" s="76">
        <v>1163.7</v>
      </c>
      <c r="E128" s="76">
        <v>1326600</v>
      </c>
      <c r="F128" s="25"/>
    </row>
    <row r="129" spans="1:6" x14ac:dyDescent="0.35">
      <c r="A129" s="144">
        <v>43861.600694444445</v>
      </c>
      <c r="B129" s="76">
        <v>104400.13</v>
      </c>
      <c r="C129" s="76">
        <v>29829.38</v>
      </c>
      <c r="D129" s="76">
        <v>1263.51</v>
      </c>
      <c r="E129" s="76">
        <v>1326600</v>
      </c>
      <c r="F129" s="25"/>
    </row>
    <row r="130" spans="1:6" x14ac:dyDescent="0.35">
      <c r="A130" s="144">
        <v>43861.604166666664</v>
      </c>
      <c r="B130" s="76">
        <v>104923.2</v>
      </c>
      <c r="C130" s="76">
        <v>29829.22</v>
      </c>
      <c r="D130" s="76">
        <v>1765.8</v>
      </c>
      <c r="E130" s="76">
        <v>1326600</v>
      </c>
      <c r="F130" s="25"/>
    </row>
    <row r="131" spans="1:6" x14ac:dyDescent="0.35">
      <c r="A131" s="144">
        <v>43861.607638888891</v>
      </c>
      <c r="B131" s="76">
        <v>105638.05</v>
      </c>
      <c r="C131" s="76">
        <v>29829.21</v>
      </c>
      <c r="D131" s="76">
        <v>1865.61</v>
      </c>
      <c r="E131" s="76">
        <v>1326600</v>
      </c>
      <c r="F131" s="25"/>
    </row>
    <row r="132" spans="1:6" x14ac:dyDescent="0.35">
      <c r="A132" s="144">
        <v>43861.611111111109</v>
      </c>
      <c r="B132" s="76">
        <v>106397.7</v>
      </c>
      <c r="C132" s="76">
        <v>29829.19</v>
      </c>
      <c r="D132" s="76">
        <v>1866.42</v>
      </c>
      <c r="E132" s="76">
        <v>1326600</v>
      </c>
      <c r="F132" s="25"/>
    </row>
    <row r="133" spans="1:6" x14ac:dyDescent="0.35">
      <c r="A133" s="144">
        <v>43861.614583333336</v>
      </c>
      <c r="B133" s="76">
        <v>107157.35</v>
      </c>
      <c r="C133" s="76">
        <v>29829.17</v>
      </c>
      <c r="D133" s="76">
        <v>1867.23</v>
      </c>
      <c r="E133" s="76">
        <v>1326600</v>
      </c>
      <c r="F133" s="25"/>
    </row>
    <row r="134" spans="1:6" x14ac:dyDescent="0.35">
      <c r="A134" s="144">
        <v>43861.618055555555</v>
      </c>
      <c r="B134" s="76">
        <v>107894.08</v>
      </c>
      <c r="C134" s="76">
        <v>29829.07</v>
      </c>
      <c r="D134" s="76">
        <v>1868.04</v>
      </c>
      <c r="E134" s="76">
        <v>1326600</v>
      </c>
      <c r="F134" s="25"/>
    </row>
    <row r="135" spans="1:6" x14ac:dyDescent="0.35">
      <c r="A135" s="144">
        <v>43861.621527777781</v>
      </c>
      <c r="B135" s="76">
        <v>108631.97</v>
      </c>
      <c r="C135" s="76">
        <v>29829.06</v>
      </c>
      <c r="D135" s="76">
        <v>1868.85</v>
      </c>
      <c r="E135" s="76">
        <v>1326600</v>
      </c>
      <c r="F135" s="25"/>
    </row>
    <row r="136" spans="1:6" x14ac:dyDescent="0.35">
      <c r="A136" s="144">
        <v>43861.625</v>
      </c>
      <c r="B136" s="76">
        <v>109367.7</v>
      </c>
      <c r="C136" s="76">
        <v>29828.9</v>
      </c>
      <c r="D136" s="76">
        <v>1869.66</v>
      </c>
      <c r="E136" s="76">
        <v>1326600</v>
      </c>
      <c r="F136" s="25"/>
    </row>
    <row r="137" spans="1:6" x14ac:dyDescent="0.35">
      <c r="A137" s="144">
        <v>43861.628472222219</v>
      </c>
      <c r="B137" s="76">
        <v>109376.21</v>
      </c>
      <c r="C137" s="76">
        <v>29828.89</v>
      </c>
      <c r="D137" s="76">
        <v>1870.29</v>
      </c>
      <c r="E137" s="76">
        <v>1326600</v>
      </c>
      <c r="F137" s="25"/>
    </row>
    <row r="138" spans="1:6" x14ac:dyDescent="0.35">
      <c r="A138" s="144">
        <v>43861.631944444445</v>
      </c>
      <c r="B138" s="76">
        <v>109367.82</v>
      </c>
      <c r="C138" s="76">
        <v>29828.799999999999</v>
      </c>
      <c r="D138" s="76">
        <v>1870.92</v>
      </c>
      <c r="E138" s="76">
        <v>1326600</v>
      </c>
      <c r="F138" s="25"/>
    </row>
    <row r="139" spans="1:6" x14ac:dyDescent="0.35">
      <c r="A139" s="144">
        <v>43861.635416666664</v>
      </c>
      <c r="B139" s="76">
        <v>109360.32000000001</v>
      </c>
      <c r="C139" s="76">
        <v>29828.7</v>
      </c>
      <c r="D139" s="76">
        <v>1871.73</v>
      </c>
      <c r="E139" s="76">
        <v>1326600</v>
      </c>
    </row>
    <row r="140" spans="1:6" x14ac:dyDescent="0.35">
      <c r="A140" s="144">
        <v>43861.638888888891</v>
      </c>
      <c r="B140" s="76">
        <v>109371.8</v>
      </c>
      <c r="C140" s="76">
        <v>29828.69</v>
      </c>
      <c r="D140" s="76">
        <v>1872.54</v>
      </c>
      <c r="E140" s="76">
        <v>1326600</v>
      </c>
    </row>
    <row r="141" spans="1:6" x14ac:dyDescent="0.35">
      <c r="A141" s="144">
        <v>43861.642361111109</v>
      </c>
      <c r="B141" s="76">
        <v>110125.49</v>
      </c>
      <c r="C141" s="76">
        <v>29828.68</v>
      </c>
      <c r="D141" s="76">
        <v>1873.35</v>
      </c>
      <c r="E141" s="76">
        <v>1326600</v>
      </c>
    </row>
    <row r="142" spans="1:6" x14ac:dyDescent="0.35">
      <c r="A142" s="144">
        <v>43861.645833333336</v>
      </c>
      <c r="B142" s="76">
        <v>110116.55</v>
      </c>
      <c r="C142" s="76">
        <v>29828.67</v>
      </c>
      <c r="D142" s="76">
        <v>1973.16</v>
      </c>
      <c r="E142" s="76">
        <v>1326600</v>
      </c>
    </row>
    <row r="143" spans="1:6" x14ac:dyDescent="0.35">
      <c r="A143" s="144">
        <v>43861.649305555555</v>
      </c>
      <c r="B143" s="76">
        <v>110103.25</v>
      </c>
      <c r="C143" s="76">
        <v>29828.66</v>
      </c>
      <c r="D143" s="76">
        <v>1973.97</v>
      </c>
      <c r="E143" s="76">
        <v>1326600</v>
      </c>
    </row>
    <row r="144" spans="1:6" x14ac:dyDescent="0.35">
      <c r="A144" s="144">
        <v>43861.652777777781</v>
      </c>
      <c r="B144" s="76">
        <v>110086.22</v>
      </c>
      <c r="C144" s="76">
        <v>29838.61</v>
      </c>
      <c r="D144" s="76">
        <v>1974.78</v>
      </c>
      <c r="E144" s="76">
        <v>1326600</v>
      </c>
    </row>
    <row r="145" spans="1:5" x14ac:dyDescent="0.35">
      <c r="A145" s="144">
        <v>43861.65625</v>
      </c>
      <c r="B145" s="76">
        <v>110066.27</v>
      </c>
      <c r="C145" s="76">
        <v>29838.48</v>
      </c>
      <c r="D145" s="76">
        <v>1975.04</v>
      </c>
      <c r="E145" s="76">
        <v>1326600</v>
      </c>
    </row>
    <row r="146" spans="1:5" x14ac:dyDescent="0.35">
      <c r="A146" s="144">
        <v>43861.659722222219</v>
      </c>
      <c r="B146" s="76">
        <v>110048.23</v>
      </c>
      <c r="C146" s="76">
        <v>29838.37</v>
      </c>
      <c r="D146" s="76">
        <v>1974.88</v>
      </c>
      <c r="E146" s="76">
        <v>1326600</v>
      </c>
    </row>
    <row r="147" spans="1:5" x14ac:dyDescent="0.35">
      <c r="A147" s="144">
        <v>43861.663194444445</v>
      </c>
      <c r="B147" s="76">
        <v>110028.28</v>
      </c>
      <c r="C147" s="76">
        <v>29848.33</v>
      </c>
      <c r="D147" s="76">
        <v>1974.72</v>
      </c>
      <c r="E147" s="76">
        <v>1326600</v>
      </c>
    </row>
    <row r="148" spans="1:5" x14ac:dyDescent="0.35">
      <c r="A148" s="144">
        <v>43861.666666666664</v>
      </c>
      <c r="B148" s="76">
        <v>110008.58</v>
      </c>
      <c r="C148" s="76">
        <v>29848.28</v>
      </c>
      <c r="D148" s="76">
        <v>1974.98</v>
      </c>
      <c r="E148" s="76">
        <v>1326600</v>
      </c>
    </row>
    <row r="149" spans="1:5" x14ac:dyDescent="0.35">
      <c r="A149" s="144">
        <v>43861.670138888891</v>
      </c>
      <c r="B149" s="76">
        <v>110724.59</v>
      </c>
      <c r="C149" s="76">
        <v>29848.14</v>
      </c>
      <c r="D149" s="76">
        <v>1974.82</v>
      </c>
      <c r="E149" s="76">
        <v>1326600</v>
      </c>
    </row>
    <row r="150" spans="1:5" x14ac:dyDescent="0.35">
      <c r="A150" s="144">
        <v>43861.673611111109</v>
      </c>
      <c r="B150" s="76">
        <v>110705.39</v>
      </c>
      <c r="C150" s="76">
        <v>29858</v>
      </c>
      <c r="D150" s="76">
        <v>1974.66</v>
      </c>
      <c r="E150" s="76">
        <v>1326600</v>
      </c>
    </row>
    <row r="151" spans="1:5" x14ac:dyDescent="0.35">
      <c r="A151" s="144">
        <v>43861.677083333336</v>
      </c>
      <c r="B151" s="76">
        <v>110672.56</v>
      </c>
      <c r="C151" s="76">
        <v>29867.95</v>
      </c>
      <c r="D151" s="76">
        <v>1974.91</v>
      </c>
      <c r="E151" s="76">
        <v>1326600</v>
      </c>
    </row>
    <row r="152" spans="1:5" x14ac:dyDescent="0.35">
      <c r="A152" s="144">
        <v>43861.680555555555</v>
      </c>
      <c r="B152" s="76">
        <v>110653.34</v>
      </c>
      <c r="C152" s="76">
        <v>29867.94</v>
      </c>
      <c r="D152" s="76">
        <v>1975.72</v>
      </c>
      <c r="E152" s="76">
        <v>1326600</v>
      </c>
    </row>
    <row r="153" spans="1:5" x14ac:dyDescent="0.35">
      <c r="A153" s="144">
        <v>43861.684027777781</v>
      </c>
      <c r="B153" s="76">
        <v>110635.84</v>
      </c>
      <c r="C153" s="76">
        <v>29867.919999999998</v>
      </c>
      <c r="D153" s="76">
        <v>1975.98</v>
      </c>
      <c r="E153" s="76">
        <v>1326600</v>
      </c>
    </row>
    <row r="154" spans="1:5" x14ac:dyDescent="0.35">
      <c r="A154" s="144">
        <v>43861.6875</v>
      </c>
      <c r="B154" s="76">
        <v>110617.45</v>
      </c>
      <c r="C154" s="76">
        <v>29867.87</v>
      </c>
      <c r="D154" s="76">
        <v>1976.25</v>
      </c>
      <c r="E154" s="76">
        <v>1326600</v>
      </c>
    </row>
    <row r="155" spans="1:5" x14ac:dyDescent="0.35">
      <c r="A155" s="144">
        <v>43861.690972222219</v>
      </c>
      <c r="B155" s="76">
        <v>111344.04</v>
      </c>
      <c r="C155" s="76">
        <v>29867.85</v>
      </c>
      <c r="D155" s="76">
        <v>1976.51</v>
      </c>
      <c r="E155" s="76">
        <v>1326600</v>
      </c>
    </row>
    <row r="156" spans="1:5" x14ac:dyDescent="0.35">
      <c r="A156" s="144">
        <v>43861.694444444445</v>
      </c>
      <c r="B156" s="76">
        <v>111334.59</v>
      </c>
      <c r="C156" s="76">
        <v>29867.759999999998</v>
      </c>
      <c r="D156" s="76">
        <v>1976.77</v>
      </c>
      <c r="E156" s="76">
        <v>1326600</v>
      </c>
    </row>
    <row r="157" spans="1:5" x14ac:dyDescent="0.35">
      <c r="A157" s="144">
        <v>43861.697916666664</v>
      </c>
      <c r="B157" s="76">
        <v>111353.92</v>
      </c>
      <c r="C157" s="76">
        <v>29867.71</v>
      </c>
      <c r="D157" s="76">
        <v>1977.03</v>
      </c>
      <c r="E157" s="76">
        <v>1326600</v>
      </c>
    </row>
    <row r="158" spans="1:5" x14ac:dyDescent="0.35">
      <c r="A158" s="144">
        <v>43861.701388888891</v>
      </c>
      <c r="B158" s="76">
        <v>112076.08</v>
      </c>
      <c r="C158" s="76">
        <v>29867.67</v>
      </c>
      <c r="D158" s="76">
        <v>1976.87</v>
      </c>
      <c r="E158" s="76">
        <v>1326600</v>
      </c>
    </row>
    <row r="159" spans="1:5" x14ac:dyDescent="0.35">
      <c r="A159" s="144">
        <v>43861.704861111109</v>
      </c>
      <c r="B159" s="76">
        <v>112056.86</v>
      </c>
      <c r="C159" s="76">
        <v>29870.79</v>
      </c>
      <c r="D159" s="76">
        <v>1976.71</v>
      </c>
      <c r="E159" s="76">
        <v>1326600</v>
      </c>
    </row>
    <row r="160" spans="1:5" x14ac:dyDescent="0.35">
      <c r="A160" s="144">
        <v>43861.708333333336</v>
      </c>
      <c r="B160" s="76">
        <v>112037.66</v>
      </c>
      <c r="C160" s="76">
        <v>29873.88</v>
      </c>
      <c r="D160" s="76">
        <v>1976.56</v>
      </c>
      <c r="E160" s="76">
        <v>1326600</v>
      </c>
    </row>
    <row r="161" spans="1:5" x14ac:dyDescent="0.35">
      <c r="A161" s="144">
        <v>43861.711805555555</v>
      </c>
      <c r="B161" s="76">
        <v>112018.46</v>
      </c>
      <c r="C161" s="76">
        <v>29873.83</v>
      </c>
      <c r="D161" s="76">
        <v>1976.82</v>
      </c>
      <c r="E161" s="76">
        <v>1326600</v>
      </c>
    </row>
    <row r="162" spans="1:5" x14ac:dyDescent="0.35">
      <c r="A162" s="144">
        <v>43861.715277777781</v>
      </c>
      <c r="B162" s="76">
        <v>112051.04</v>
      </c>
      <c r="C162" s="76">
        <v>29883.78</v>
      </c>
      <c r="D162" s="76">
        <v>1976.66</v>
      </c>
      <c r="E162" s="76">
        <v>1326600</v>
      </c>
    </row>
    <row r="163" spans="1:5" x14ac:dyDescent="0.35">
      <c r="A163" s="144">
        <v>43861.71875</v>
      </c>
      <c r="B163" s="76">
        <v>112748.93</v>
      </c>
      <c r="C163" s="76">
        <v>29893.73</v>
      </c>
      <c r="D163" s="76">
        <v>1976.5</v>
      </c>
      <c r="E163" s="76">
        <v>1326600</v>
      </c>
    </row>
    <row r="164" spans="1:5" x14ac:dyDescent="0.35">
      <c r="A164" s="144">
        <v>43861.722222222219</v>
      </c>
      <c r="B164" s="76">
        <v>113451.54</v>
      </c>
      <c r="C164" s="76">
        <v>29893.71</v>
      </c>
      <c r="D164" s="76">
        <v>1976.76</v>
      </c>
      <c r="E164" s="76">
        <v>1326600</v>
      </c>
    </row>
    <row r="165" spans="1:5" x14ac:dyDescent="0.35">
      <c r="A165" s="144">
        <v>43861.725694444445</v>
      </c>
      <c r="B165" s="76">
        <v>114176.46</v>
      </c>
      <c r="C165" s="76">
        <v>29893.66</v>
      </c>
      <c r="D165" s="76">
        <v>1976.6</v>
      </c>
      <c r="E165" s="76">
        <v>1326600</v>
      </c>
    </row>
    <row r="166" spans="1:5" x14ac:dyDescent="0.35">
      <c r="A166" s="144">
        <v>43861.729166666664</v>
      </c>
      <c r="B166" s="76">
        <v>114902.83</v>
      </c>
      <c r="C166" s="76">
        <v>29893.61</v>
      </c>
      <c r="D166" s="76">
        <v>1976.86</v>
      </c>
      <c r="E166" s="76">
        <v>1326600</v>
      </c>
    </row>
    <row r="167" spans="1:5" x14ac:dyDescent="0.35">
      <c r="A167" s="144">
        <v>43861.732638888891</v>
      </c>
      <c r="B167" s="76">
        <v>115631.01</v>
      </c>
      <c r="C167" s="76">
        <v>29893.59</v>
      </c>
      <c r="D167" s="76">
        <v>1977.12</v>
      </c>
      <c r="E167" s="76">
        <v>1326600</v>
      </c>
    </row>
    <row r="168" spans="1:5" x14ac:dyDescent="0.35">
      <c r="A168" s="144">
        <v>43861.736111111109</v>
      </c>
      <c r="B168" s="76">
        <v>116353.32</v>
      </c>
      <c r="C168" s="76">
        <v>29903.54</v>
      </c>
      <c r="D168" s="76">
        <v>1977.93</v>
      </c>
      <c r="E168" s="76">
        <v>1326600</v>
      </c>
    </row>
    <row r="169" spans="1:5" x14ac:dyDescent="0.35">
      <c r="A169" s="144">
        <v>43861.739583333336</v>
      </c>
      <c r="B169" s="76">
        <v>117075.64</v>
      </c>
      <c r="C169" s="76">
        <v>29903.52</v>
      </c>
      <c r="D169" s="76">
        <v>1978.19</v>
      </c>
      <c r="E169" s="76">
        <v>1326600</v>
      </c>
    </row>
    <row r="170" spans="1:5" x14ac:dyDescent="0.35">
      <c r="A170" s="144">
        <v>43861.743055555555</v>
      </c>
      <c r="B170" s="76">
        <v>117800.85</v>
      </c>
      <c r="C170" s="76">
        <v>29903.5</v>
      </c>
      <c r="D170" s="76">
        <v>1978.03</v>
      </c>
      <c r="E170" s="76">
        <v>1326600</v>
      </c>
    </row>
    <row r="171" spans="1:5" x14ac:dyDescent="0.35">
      <c r="A171" s="144">
        <v>43861.746527777781</v>
      </c>
      <c r="B171" s="76">
        <v>118538.47</v>
      </c>
      <c r="C171" s="76">
        <v>29903.46</v>
      </c>
      <c r="D171" s="76">
        <v>1978.3</v>
      </c>
      <c r="E171" s="76">
        <v>1326600</v>
      </c>
    </row>
    <row r="172" spans="1:5" x14ac:dyDescent="0.35">
      <c r="A172" s="144">
        <v>43861.75</v>
      </c>
      <c r="B172" s="76">
        <v>119267.29</v>
      </c>
      <c r="C172" s="76">
        <v>29903.42</v>
      </c>
      <c r="D172" s="76">
        <v>1978.57</v>
      </c>
      <c r="E172" s="76">
        <v>1326600</v>
      </c>
    </row>
    <row r="173" spans="1:5" x14ac:dyDescent="0.35">
      <c r="A173" s="144">
        <v>43861.753472222219</v>
      </c>
      <c r="B173" s="76">
        <v>119996.81</v>
      </c>
      <c r="C173" s="76">
        <v>29903.41</v>
      </c>
      <c r="D173" s="76">
        <v>1978.84</v>
      </c>
      <c r="E173" s="76">
        <v>1326600</v>
      </c>
    </row>
    <row r="174" spans="1:5" x14ac:dyDescent="0.35">
      <c r="A174" s="144">
        <v>43861.756944444445</v>
      </c>
      <c r="B174" s="76">
        <v>120002.46</v>
      </c>
      <c r="C174" s="76">
        <v>29913.37</v>
      </c>
      <c r="D174" s="76">
        <v>1979.11</v>
      </c>
      <c r="E174" s="76">
        <v>1326600</v>
      </c>
    </row>
    <row r="175" spans="1:5" x14ac:dyDescent="0.35">
      <c r="A175" s="144">
        <v>43861.760416666664</v>
      </c>
      <c r="B175" s="76">
        <v>120730.63</v>
      </c>
      <c r="C175" s="76">
        <v>29913.33</v>
      </c>
      <c r="D175" s="76">
        <v>1979.38</v>
      </c>
      <c r="E175" s="76">
        <v>1326600</v>
      </c>
    </row>
    <row r="176" spans="1:5" x14ac:dyDescent="0.35">
      <c r="A176" s="144">
        <v>43861.763888888891</v>
      </c>
      <c r="B176" s="76">
        <v>121464.96000000001</v>
      </c>
      <c r="C176" s="76">
        <v>29913.32</v>
      </c>
      <c r="D176" s="76">
        <v>1979.64</v>
      </c>
      <c r="E176" s="76">
        <v>1326600</v>
      </c>
    </row>
    <row r="177" spans="1:5" x14ac:dyDescent="0.35">
      <c r="A177" s="144">
        <v>43861.767361111109</v>
      </c>
      <c r="B177" s="76">
        <v>122189.85</v>
      </c>
      <c r="C177" s="76">
        <v>29923.279999999999</v>
      </c>
      <c r="D177" s="76">
        <v>1979.91</v>
      </c>
      <c r="E177" s="76">
        <v>1326600</v>
      </c>
    </row>
    <row r="178" spans="1:5" x14ac:dyDescent="0.35">
      <c r="A178" s="144">
        <v>43861.770833333336</v>
      </c>
      <c r="B178" s="76">
        <v>122896.3</v>
      </c>
      <c r="C178" s="76">
        <v>29923.27</v>
      </c>
      <c r="D178" s="76">
        <v>1980.18</v>
      </c>
      <c r="E178" s="76">
        <v>1326600</v>
      </c>
    </row>
    <row r="179" spans="1:5" x14ac:dyDescent="0.35">
      <c r="A179" s="144">
        <v>43861.774305555555</v>
      </c>
      <c r="B179" s="76">
        <v>123602.76</v>
      </c>
      <c r="C179" s="76">
        <v>29923.26</v>
      </c>
      <c r="D179" s="76">
        <v>1980.45</v>
      </c>
      <c r="E179" s="76">
        <v>1326600</v>
      </c>
    </row>
    <row r="180" spans="1:5" x14ac:dyDescent="0.35">
      <c r="A180" s="144">
        <v>43861.777777777781</v>
      </c>
      <c r="B180" s="76">
        <v>124310.12</v>
      </c>
      <c r="C180" s="76">
        <v>29923.26</v>
      </c>
      <c r="D180" s="76">
        <v>1980.72</v>
      </c>
      <c r="E180" s="76">
        <v>1326600</v>
      </c>
    </row>
    <row r="181" spans="1:5" x14ac:dyDescent="0.35">
      <c r="A181" s="144">
        <v>43861.78125</v>
      </c>
      <c r="B181" s="76">
        <v>125020.09</v>
      </c>
      <c r="C181" s="76">
        <v>29923.25</v>
      </c>
      <c r="D181" s="76">
        <v>1981.54</v>
      </c>
      <c r="E181" s="76">
        <v>1326600</v>
      </c>
    </row>
    <row r="182" spans="1:5" x14ac:dyDescent="0.35">
      <c r="A182" s="144">
        <v>43861.784722222219</v>
      </c>
      <c r="B182" s="76">
        <v>125741.57</v>
      </c>
      <c r="C182" s="76">
        <v>29923.25</v>
      </c>
      <c r="D182" s="76">
        <v>1987.19</v>
      </c>
      <c r="E182" s="76">
        <v>1326600</v>
      </c>
    </row>
    <row r="183" spans="1:5" x14ac:dyDescent="0.35">
      <c r="A183" s="144">
        <v>43861.788194444445</v>
      </c>
      <c r="B183" s="76">
        <v>126450.42</v>
      </c>
      <c r="C183" s="76">
        <v>29923.71</v>
      </c>
      <c r="D183" s="76">
        <v>3986.7</v>
      </c>
      <c r="E183" s="76">
        <v>1326600</v>
      </c>
    </row>
    <row r="184" spans="1:5" x14ac:dyDescent="0.35">
      <c r="A184" s="144">
        <v>43861.791666666664</v>
      </c>
      <c r="B184" s="76">
        <v>127059.22</v>
      </c>
      <c r="C184" s="76">
        <v>33923.360000000001</v>
      </c>
      <c r="D184" s="76">
        <v>13026.47</v>
      </c>
      <c r="E184" s="76">
        <v>1326600</v>
      </c>
    </row>
    <row r="185" spans="1:5" x14ac:dyDescent="0.35">
      <c r="A185" s="144">
        <v>43861.795138888891</v>
      </c>
      <c r="B185" s="76">
        <v>127667.4</v>
      </c>
      <c r="C185" s="76">
        <v>33923.360000000001</v>
      </c>
      <c r="D185" s="76">
        <v>13026.74</v>
      </c>
      <c r="E185" s="76">
        <v>1326600</v>
      </c>
    </row>
    <row r="186" spans="1:5" x14ac:dyDescent="0.35">
      <c r="A186" s="144">
        <v>43861.798611111109</v>
      </c>
      <c r="B186" s="76">
        <v>128311.25</v>
      </c>
      <c r="C186" s="76">
        <v>33923.35</v>
      </c>
      <c r="D186" s="76">
        <v>13027.01</v>
      </c>
      <c r="E186" s="76">
        <v>1326600</v>
      </c>
    </row>
    <row r="187" spans="1:5" x14ac:dyDescent="0.35">
      <c r="A187" s="144">
        <v>43861.802083333336</v>
      </c>
      <c r="B187" s="76">
        <v>128967.3</v>
      </c>
      <c r="C187" s="76">
        <v>33923.35</v>
      </c>
      <c r="D187" s="76">
        <v>13027.28</v>
      </c>
      <c r="E187" s="76">
        <v>1326600</v>
      </c>
    </row>
    <row r="188" spans="1:5" x14ac:dyDescent="0.35">
      <c r="A188" s="144">
        <v>43861.805555555555</v>
      </c>
      <c r="B188" s="76">
        <v>128930.8</v>
      </c>
      <c r="C188" s="76">
        <v>33923.35</v>
      </c>
      <c r="D188" s="76">
        <v>13035.97</v>
      </c>
      <c r="E188" s="76">
        <v>1326600</v>
      </c>
    </row>
    <row r="189" spans="1:5" x14ac:dyDescent="0.35">
      <c r="A189" s="144">
        <v>43861.809027777781</v>
      </c>
      <c r="B189" s="76">
        <v>128894.3</v>
      </c>
      <c r="C189" s="76">
        <v>33923.35</v>
      </c>
      <c r="D189" s="76">
        <v>13044.65</v>
      </c>
      <c r="E189" s="76">
        <v>1326600</v>
      </c>
    </row>
    <row r="190" spans="1:5" x14ac:dyDescent="0.35">
      <c r="A190" s="144">
        <v>43861.8125</v>
      </c>
      <c r="B190" s="76">
        <v>128857.8</v>
      </c>
      <c r="C190" s="76">
        <v>33923.35</v>
      </c>
      <c r="D190" s="76">
        <v>13056.09</v>
      </c>
      <c r="E190" s="76">
        <v>1326600</v>
      </c>
    </row>
    <row r="191" spans="1:5" x14ac:dyDescent="0.35">
      <c r="A191" s="144">
        <v>43861.815972222219</v>
      </c>
      <c r="B191" s="76">
        <v>129535.99</v>
      </c>
      <c r="C191" s="76">
        <v>33923.339999999997</v>
      </c>
      <c r="D191" s="76">
        <v>13056.36</v>
      </c>
      <c r="E191" s="76">
        <v>1326600</v>
      </c>
    </row>
    <row r="192" spans="1:5" x14ac:dyDescent="0.35">
      <c r="A192" s="144">
        <v>43861.819444444445</v>
      </c>
      <c r="B192" s="76">
        <v>130225.96</v>
      </c>
      <c r="C192" s="76">
        <v>33923.33</v>
      </c>
      <c r="D192" s="76">
        <v>13056.64</v>
      </c>
      <c r="E192" s="76">
        <v>1326600</v>
      </c>
    </row>
    <row r="193" spans="1:5" x14ac:dyDescent="0.35">
      <c r="A193" s="144">
        <v>43861.822916666664</v>
      </c>
      <c r="B193" s="76">
        <v>130932.69</v>
      </c>
      <c r="C193" s="76">
        <v>33923.32</v>
      </c>
      <c r="D193" s="76">
        <v>13056.91</v>
      </c>
      <c r="E193" s="76">
        <v>1326600</v>
      </c>
    </row>
    <row r="194" spans="1:5" x14ac:dyDescent="0.35">
      <c r="A194" s="144">
        <v>43861.826388888891</v>
      </c>
      <c r="B194" s="76">
        <v>131644.07999999999</v>
      </c>
      <c r="C194" s="76">
        <v>33923.31</v>
      </c>
      <c r="D194" s="76">
        <v>13057.18</v>
      </c>
      <c r="E194" s="76">
        <v>1326600</v>
      </c>
    </row>
    <row r="195" spans="1:5" x14ac:dyDescent="0.35">
      <c r="A195" s="144">
        <v>43861.829861111109</v>
      </c>
      <c r="B195" s="76">
        <v>132329.88</v>
      </c>
      <c r="C195" s="76">
        <v>33923.31</v>
      </c>
      <c r="D195" s="76">
        <v>13057.46</v>
      </c>
      <c r="E195" s="76">
        <v>1326600</v>
      </c>
    </row>
    <row r="196" spans="1:5" x14ac:dyDescent="0.35">
      <c r="A196" s="144">
        <v>43861.833333333336</v>
      </c>
      <c r="B196" s="76">
        <v>133021.79999999999</v>
      </c>
      <c r="C196" s="76">
        <v>33923.31</v>
      </c>
      <c r="D196" s="76">
        <v>13057.73</v>
      </c>
      <c r="E196" s="76">
        <v>1326600</v>
      </c>
    </row>
    <row r="197" spans="1:5" x14ac:dyDescent="0.35">
      <c r="A197" s="144">
        <v>43861.836805555555</v>
      </c>
      <c r="B197" s="76">
        <v>133716.60999999999</v>
      </c>
      <c r="C197" s="76">
        <v>33923.31</v>
      </c>
      <c r="D197" s="76">
        <v>13058</v>
      </c>
      <c r="E197" s="76">
        <v>1326600</v>
      </c>
    </row>
    <row r="198" spans="1:5" x14ac:dyDescent="0.35">
      <c r="A198" s="144">
        <v>43861.840277777781</v>
      </c>
      <c r="B198" s="76">
        <v>134377.07</v>
      </c>
      <c r="C198" s="76">
        <v>33923.300000000003</v>
      </c>
      <c r="D198" s="76">
        <v>13058.27</v>
      </c>
      <c r="E198" s="76">
        <v>1326600</v>
      </c>
    </row>
    <row r="199" spans="1:5" x14ac:dyDescent="0.35">
      <c r="A199" s="144">
        <v>43861.84375</v>
      </c>
      <c r="B199" s="76">
        <v>135074</v>
      </c>
      <c r="C199" s="76">
        <v>33923.29</v>
      </c>
      <c r="D199" s="76">
        <v>13058.54</v>
      </c>
      <c r="E199" s="76">
        <v>1326600</v>
      </c>
    </row>
    <row r="200" spans="1:5" x14ac:dyDescent="0.35">
      <c r="A200" s="144">
        <v>43861.847222222219</v>
      </c>
      <c r="B200" s="76">
        <v>135545.95000000001</v>
      </c>
      <c r="C200" s="76">
        <v>33923.25</v>
      </c>
      <c r="D200" s="76">
        <v>13058.81</v>
      </c>
      <c r="E200" s="76">
        <v>1326600</v>
      </c>
    </row>
    <row r="201" spans="1:5" x14ac:dyDescent="0.35">
      <c r="A201" s="144">
        <v>43861.850694444445</v>
      </c>
      <c r="B201" s="76">
        <v>135558.29</v>
      </c>
      <c r="C201" s="76">
        <v>33923.21</v>
      </c>
      <c r="D201" s="76">
        <v>13059.08</v>
      </c>
      <c r="E201" s="76">
        <v>1326600</v>
      </c>
    </row>
    <row r="202" spans="1:5" x14ac:dyDescent="0.35">
      <c r="A202" s="144">
        <v>43861.854166666664</v>
      </c>
      <c r="B202" s="76">
        <v>135544.22</v>
      </c>
      <c r="C202" s="76">
        <v>33933.17</v>
      </c>
      <c r="D202" s="76">
        <v>13059.35</v>
      </c>
      <c r="E202" s="76">
        <v>1326600</v>
      </c>
    </row>
    <row r="203" spans="1:5" x14ac:dyDescent="0.35">
      <c r="A203" s="144">
        <v>43861.857638888891</v>
      </c>
      <c r="B203" s="76">
        <v>135512.39000000001</v>
      </c>
      <c r="C203" s="76">
        <v>33933.17</v>
      </c>
      <c r="D203" s="76">
        <v>13063.35</v>
      </c>
      <c r="E203" s="76">
        <v>1326600</v>
      </c>
    </row>
    <row r="204" spans="1:5" x14ac:dyDescent="0.35">
      <c r="A204" s="144">
        <v>43861.861111111109</v>
      </c>
      <c r="B204" s="76">
        <v>135480.56</v>
      </c>
      <c r="C204" s="76">
        <v>33933.120000000003</v>
      </c>
      <c r="D204" s="76">
        <v>13067.87</v>
      </c>
      <c r="E204" s="76">
        <v>1326600</v>
      </c>
    </row>
    <row r="205" spans="1:5" x14ac:dyDescent="0.35">
      <c r="A205" s="144">
        <v>43861.864583333336</v>
      </c>
      <c r="B205" s="76">
        <v>135448.73000000001</v>
      </c>
      <c r="C205" s="76">
        <v>33933.120000000003</v>
      </c>
      <c r="D205" s="76">
        <v>13071.88</v>
      </c>
      <c r="E205" s="76">
        <v>1326600</v>
      </c>
    </row>
    <row r="206" spans="1:5" x14ac:dyDescent="0.35">
      <c r="A206" s="144">
        <v>43861.868055555555</v>
      </c>
      <c r="B206" s="76">
        <v>135425.59</v>
      </c>
      <c r="C206" s="76">
        <v>33943.08</v>
      </c>
      <c r="D206" s="76">
        <v>13072.15</v>
      </c>
      <c r="E206" s="76">
        <v>1326600</v>
      </c>
    </row>
    <row r="207" spans="1:5" x14ac:dyDescent="0.35">
      <c r="A207" s="144">
        <v>43861.871527777781</v>
      </c>
      <c r="B207" s="76">
        <v>135412.21</v>
      </c>
      <c r="C207" s="76">
        <v>33943.08</v>
      </c>
      <c r="D207" s="76">
        <v>13072.97</v>
      </c>
      <c r="E207" s="76">
        <v>1326600</v>
      </c>
    </row>
    <row r="208" spans="1:5" x14ac:dyDescent="0.35">
      <c r="A208" s="144">
        <v>43861.875</v>
      </c>
      <c r="B208" s="76">
        <v>135400.57</v>
      </c>
      <c r="C208" s="76">
        <v>33943.08</v>
      </c>
      <c r="D208" s="76">
        <v>13073.79</v>
      </c>
      <c r="E208" s="76">
        <v>1326600</v>
      </c>
    </row>
    <row r="209" spans="1:5" x14ac:dyDescent="0.35">
      <c r="A209" s="144">
        <v>43861.878472222219</v>
      </c>
      <c r="B209" s="76">
        <v>150079.87</v>
      </c>
      <c r="C209" s="76">
        <v>33943.07</v>
      </c>
      <c r="D209" s="76">
        <v>13074.05</v>
      </c>
      <c r="E209" s="76">
        <v>1326600</v>
      </c>
    </row>
    <row r="210" spans="1:5" x14ac:dyDescent="0.35">
      <c r="A210" s="144">
        <v>43861.881944444445</v>
      </c>
      <c r="B210" s="76">
        <v>164754.28</v>
      </c>
      <c r="C210" s="76">
        <v>33943.050000000003</v>
      </c>
      <c r="D210" s="76">
        <v>13074.31</v>
      </c>
      <c r="E210" s="76">
        <v>1326600</v>
      </c>
    </row>
    <row r="211" spans="1:5" x14ac:dyDescent="0.35">
      <c r="A211" s="144">
        <v>43861.885416666664</v>
      </c>
      <c r="B211" s="76">
        <v>179430.21</v>
      </c>
      <c r="C211" s="76">
        <v>33943.03</v>
      </c>
      <c r="D211" s="76">
        <v>13074.57</v>
      </c>
      <c r="E211" s="76">
        <v>1326600</v>
      </c>
    </row>
    <row r="212" spans="1:5" x14ac:dyDescent="0.35">
      <c r="A212" s="144">
        <v>43861.888888888891</v>
      </c>
      <c r="B212" s="76">
        <v>194106.54</v>
      </c>
      <c r="C212" s="76">
        <v>33943.01</v>
      </c>
      <c r="D212" s="76">
        <v>13074.83</v>
      </c>
      <c r="E212" s="76">
        <v>1326600</v>
      </c>
    </row>
    <row r="213" spans="1:5" x14ac:dyDescent="0.35">
      <c r="A213" s="144">
        <v>43861.892361111109</v>
      </c>
      <c r="B213" s="76">
        <v>208783.46</v>
      </c>
      <c r="C213" s="76">
        <v>33942.99</v>
      </c>
      <c r="D213" s="76">
        <v>13075.09</v>
      </c>
      <c r="E213" s="76">
        <v>1326600</v>
      </c>
    </row>
    <row r="214" spans="1:5" x14ac:dyDescent="0.35">
      <c r="A214" s="144">
        <v>43861.895833333336</v>
      </c>
      <c r="B214" s="76">
        <v>223462.76</v>
      </c>
      <c r="C214" s="76">
        <v>33942.97</v>
      </c>
      <c r="D214" s="76">
        <v>13075.35</v>
      </c>
      <c r="E214" s="76">
        <v>1326600</v>
      </c>
    </row>
    <row r="215" spans="1:5" x14ac:dyDescent="0.35">
      <c r="A215" s="144">
        <v>43861.899305555555</v>
      </c>
      <c r="B215" s="76">
        <v>238142.06</v>
      </c>
      <c r="C215" s="76">
        <v>33942.959999999999</v>
      </c>
      <c r="D215" s="76">
        <v>13075.62</v>
      </c>
      <c r="E215" s="76">
        <v>1326600</v>
      </c>
    </row>
    <row r="216" spans="1:5" x14ac:dyDescent="0.35">
      <c r="A216" s="144">
        <v>43861.902777777781</v>
      </c>
      <c r="B216" s="76">
        <v>252821.36</v>
      </c>
      <c r="C216" s="76">
        <v>33942.94</v>
      </c>
      <c r="D216" s="76">
        <v>13075.89</v>
      </c>
      <c r="E216" s="76">
        <v>1326600</v>
      </c>
    </row>
    <row r="217" spans="1:5" x14ac:dyDescent="0.35">
      <c r="A217" s="144">
        <v>43861.90625</v>
      </c>
      <c r="B217" s="76">
        <v>267500.65999999997</v>
      </c>
      <c r="C217" s="76">
        <v>33942.93</v>
      </c>
      <c r="D217" s="76">
        <v>13076.16</v>
      </c>
      <c r="E217" s="76">
        <v>1326600</v>
      </c>
    </row>
    <row r="218" spans="1:5" x14ac:dyDescent="0.35">
      <c r="A218" s="144">
        <v>43861.909722222219</v>
      </c>
      <c r="B218" s="76">
        <v>282179.96000000002</v>
      </c>
      <c r="C218" s="76">
        <v>33942.92</v>
      </c>
      <c r="D218" s="76">
        <v>13076.43</v>
      </c>
      <c r="E218" s="76">
        <v>1326600</v>
      </c>
    </row>
    <row r="219" spans="1:5" x14ac:dyDescent="0.35">
      <c r="A219" s="144">
        <v>43861.913194444445</v>
      </c>
      <c r="B219" s="76">
        <v>296859.26</v>
      </c>
      <c r="C219" s="76">
        <v>33942.910000000003</v>
      </c>
      <c r="D219" s="76">
        <v>13076.7</v>
      </c>
      <c r="E219" s="76">
        <v>1326600</v>
      </c>
    </row>
    <row r="220" spans="1:5" x14ac:dyDescent="0.35">
      <c r="A220" s="144">
        <v>43861.916666666664</v>
      </c>
      <c r="B220" s="76">
        <v>311538.56</v>
      </c>
      <c r="C220" s="76">
        <v>33942.89</v>
      </c>
      <c r="D220" s="76">
        <v>13076.97</v>
      </c>
      <c r="E220" s="76">
        <v>1326600</v>
      </c>
    </row>
    <row r="221" spans="1:5" x14ac:dyDescent="0.35">
      <c r="A221" s="144">
        <v>43861.920138888891</v>
      </c>
      <c r="B221" s="76">
        <v>326217.86</v>
      </c>
      <c r="C221" s="76">
        <v>33942.870000000003</v>
      </c>
      <c r="D221" s="76">
        <v>13077.23</v>
      </c>
      <c r="E221" s="76">
        <v>1326600</v>
      </c>
    </row>
    <row r="222" spans="1:5" x14ac:dyDescent="0.35">
      <c r="A222" s="144">
        <v>43861.923611111109</v>
      </c>
      <c r="B222" s="76">
        <v>340897.16</v>
      </c>
      <c r="C222" s="76">
        <v>33942.85</v>
      </c>
      <c r="D222" s="76">
        <v>13077.49</v>
      </c>
      <c r="E222" s="76">
        <v>1326600</v>
      </c>
    </row>
    <row r="223" spans="1:5" x14ac:dyDescent="0.35">
      <c r="A223" s="144">
        <v>43861.927083333336</v>
      </c>
      <c r="B223" s="76">
        <v>355575.46</v>
      </c>
      <c r="C223" s="76">
        <v>33942.83</v>
      </c>
      <c r="D223" s="76">
        <v>13077.75</v>
      </c>
      <c r="E223" s="76">
        <v>1326600</v>
      </c>
    </row>
    <row r="224" spans="1:5" x14ac:dyDescent="0.35">
      <c r="A224" s="144">
        <v>43861.930555555555</v>
      </c>
      <c r="B224" s="76">
        <v>370257.47</v>
      </c>
      <c r="C224" s="76">
        <v>33942.81</v>
      </c>
      <c r="D224" s="76">
        <v>13078.01</v>
      </c>
      <c r="E224" s="76">
        <v>1326600</v>
      </c>
    </row>
    <row r="225" spans="1:5" x14ac:dyDescent="0.35">
      <c r="A225" s="144">
        <v>43861.934027777781</v>
      </c>
      <c r="B225" s="76">
        <v>384941.47</v>
      </c>
      <c r="C225" s="76">
        <v>33942.800000000003</v>
      </c>
      <c r="D225" s="76">
        <v>13078.27</v>
      </c>
      <c r="E225" s="76">
        <v>1326600</v>
      </c>
    </row>
    <row r="226" spans="1:5" x14ac:dyDescent="0.35">
      <c r="A226" s="144">
        <v>43861.9375</v>
      </c>
      <c r="B226" s="76">
        <v>399625.47</v>
      </c>
      <c r="C226" s="76">
        <v>33942.78</v>
      </c>
      <c r="D226" s="76">
        <v>13078.53</v>
      </c>
      <c r="E226" s="76">
        <v>1326600</v>
      </c>
    </row>
    <row r="227" spans="1:5" x14ac:dyDescent="0.35">
      <c r="A227" s="144">
        <v>43861.940972222219</v>
      </c>
      <c r="B227" s="76">
        <v>414303.77</v>
      </c>
      <c r="C227" s="76">
        <v>33942.76</v>
      </c>
      <c r="D227" s="76">
        <v>13078.79</v>
      </c>
      <c r="E227" s="76">
        <v>1326600</v>
      </c>
    </row>
    <row r="228" spans="1:5" x14ac:dyDescent="0.35">
      <c r="A228" s="144">
        <v>43861.944444444445</v>
      </c>
      <c r="B228" s="76">
        <v>428987.77</v>
      </c>
      <c r="C228" s="76">
        <v>33942.75</v>
      </c>
      <c r="D228" s="76">
        <v>13079.05</v>
      </c>
      <c r="E228" s="76">
        <v>1326600</v>
      </c>
    </row>
    <row r="229" spans="1:5" x14ac:dyDescent="0.35">
      <c r="A229" s="144">
        <v>43861.947916666664</v>
      </c>
      <c r="B229" s="76">
        <v>429256.45</v>
      </c>
      <c r="C229" s="76">
        <v>33942.730000000003</v>
      </c>
      <c r="D229" s="76">
        <v>13079.31</v>
      </c>
      <c r="E229" s="76">
        <v>1326600</v>
      </c>
    </row>
    <row r="230" spans="1:5" x14ac:dyDescent="0.35">
      <c r="A230" s="144">
        <v>43861.951388888891</v>
      </c>
      <c r="B230" s="76">
        <v>429524.93</v>
      </c>
      <c r="C230" s="76">
        <v>33942.71</v>
      </c>
      <c r="D230" s="76">
        <v>13079.57</v>
      </c>
      <c r="E230" s="76">
        <v>1326600</v>
      </c>
    </row>
    <row r="231" spans="1:5" x14ac:dyDescent="0.35">
      <c r="A231" s="144">
        <v>43861.954861111109</v>
      </c>
      <c r="B231" s="76">
        <v>429793.61</v>
      </c>
      <c r="C231" s="76">
        <v>33942.69</v>
      </c>
      <c r="D231" s="76">
        <v>13079.83</v>
      </c>
      <c r="E231" s="76">
        <v>1326600</v>
      </c>
    </row>
    <row r="232" spans="1:5" x14ac:dyDescent="0.35">
      <c r="A232" s="144">
        <v>43861.958333333336</v>
      </c>
      <c r="B232" s="76">
        <v>430515.09</v>
      </c>
      <c r="C232" s="76">
        <v>33942.68</v>
      </c>
      <c r="D232" s="76">
        <v>13080.09</v>
      </c>
      <c r="E232" s="76">
        <v>1326600</v>
      </c>
    </row>
    <row r="233" spans="1:5" x14ac:dyDescent="0.35">
      <c r="A233" s="144">
        <v>43861.961805555555</v>
      </c>
      <c r="B233" s="76">
        <v>430684.3</v>
      </c>
      <c r="C233" s="76">
        <v>33942.67</v>
      </c>
      <c r="D233" s="76">
        <v>13080.9</v>
      </c>
      <c r="E233" s="76">
        <v>1326600</v>
      </c>
    </row>
    <row r="234" spans="1:5" x14ac:dyDescent="0.35">
      <c r="A234" s="144">
        <v>43861.965277777781</v>
      </c>
      <c r="B234" s="76">
        <v>431175.78</v>
      </c>
      <c r="C234" s="76">
        <v>33942.660000000003</v>
      </c>
      <c r="D234" s="76">
        <v>13081.71</v>
      </c>
      <c r="E234" s="76">
        <v>1326600</v>
      </c>
    </row>
    <row r="235" spans="1:5" x14ac:dyDescent="0.35">
      <c r="A235" s="144">
        <v>43861.96875</v>
      </c>
      <c r="B235" s="76">
        <v>431660.98</v>
      </c>
      <c r="C235" s="76">
        <v>33942.65</v>
      </c>
      <c r="D235" s="76">
        <v>13081.97</v>
      </c>
      <c r="E235" s="76">
        <v>1326600</v>
      </c>
    </row>
    <row r="236" spans="1:5" x14ac:dyDescent="0.35">
      <c r="A236" s="144">
        <v>43861.972222222219</v>
      </c>
      <c r="B236" s="76">
        <v>446346.18</v>
      </c>
      <c r="C236" s="76">
        <v>33942.639999999999</v>
      </c>
      <c r="D236" s="76">
        <v>13082.23</v>
      </c>
      <c r="E236" s="76">
        <v>1326600</v>
      </c>
    </row>
    <row r="237" spans="1:5" x14ac:dyDescent="0.35">
      <c r="A237" s="144">
        <v>43861.975694444445</v>
      </c>
      <c r="B237" s="76">
        <v>446910.38</v>
      </c>
      <c r="C237" s="76">
        <v>33942.629999999997</v>
      </c>
      <c r="D237" s="76">
        <v>13083.04</v>
      </c>
      <c r="E237" s="76">
        <v>1326600</v>
      </c>
    </row>
    <row r="238" spans="1:5" x14ac:dyDescent="0.35">
      <c r="A238" s="144">
        <v>43861.979166666664</v>
      </c>
      <c r="B238" s="76">
        <v>461595.58</v>
      </c>
      <c r="C238" s="76">
        <v>33942.61</v>
      </c>
      <c r="D238" s="76">
        <v>13083.3</v>
      </c>
      <c r="E238" s="76">
        <v>1326600</v>
      </c>
    </row>
    <row r="239" spans="1:5" x14ac:dyDescent="0.35">
      <c r="A239" s="144">
        <v>43861.982638888891</v>
      </c>
      <c r="B239" s="76">
        <v>476280.78</v>
      </c>
      <c r="C239" s="76">
        <v>33942.6</v>
      </c>
      <c r="D239" s="76">
        <v>13084.11</v>
      </c>
      <c r="E239" s="76">
        <v>1326600</v>
      </c>
    </row>
    <row r="240" spans="1:5" x14ac:dyDescent="0.35">
      <c r="A240" s="144">
        <v>43861.986111111109</v>
      </c>
      <c r="B240" s="76">
        <v>476765.98</v>
      </c>
      <c r="C240" s="76">
        <v>33942.589999999997</v>
      </c>
      <c r="D240" s="76">
        <v>13084.92</v>
      </c>
      <c r="E240" s="76">
        <v>1326600</v>
      </c>
    </row>
    <row r="241" spans="1:5" x14ac:dyDescent="0.35">
      <c r="A241" s="144">
        <v>43861.989583333336</v>
      </c>
      <c r="B241" s="76">
        <v>491451.18</v>
      </c>
      <c r="C241" s="76">
        <v>33942.58</v>
      </c>
      <c r="D241" s="76">
        <v>13085.73</v>
      </c>
      <c r="E241" s="76">
        <v>1326600</v>
      </c>
    </row>
    <row r="242" spans="1:5" x14ac:dyDescent="0.35">
      <c r="A242" s="144">
        <v>43861.993055555555</v>
      </c>
      <c r="B242" s="76">
        <v>506138.57</v>
      </c>
      <c r="C242" s="76">
        <v>33942.57</v>
      </c>
      <c r="D242" s="76">
        <v>13086.54</v>
      </c>
      <c r="E242" s="76">
        <v>1326600</v>
      </c>
    </row>
    <row r="243" spans="1:5" x14ac:dyDescent="0.35">
      <c r="A243" s="144">
        <v>43861.996527777781</v>
      </c>
      <c r="B243" s="76">
        <v>520828.62</v>
      </c>
      <c r="C243" s="76">
        <v>33942.559999999998</v>
      </c>
      <c r="D243" s="76">
        <v>13087.35</v>
      </c>
      <c r="E243" s="76">
        <v>1326600</v>
      </c>
    </row>
    <row r="244" spans="1:5" x14ac:dyDescent="0.35">
      <c r="A244" s="144">
        <v>43862</v>
      </c>
      <c r="B244" s="76">
        <v>535518.62</v>
      </c>
      <c r="C244" s="76">
        <v>33952.43</v>
      </c>
      <c r="D244" s="76">
        <v>13097.16</v>
      </c>
      <c r="E244" s="76">
        <v>1326600</v>
      </c>
    </row>
    <row r="245" spans="1:5" x14ac:dyDescent="0.35">
      <c r="A245" s="144">
        <v>43862.003472222219</v>
      </c>
      <c r="B245" s="76">
        <v>550213.72</v>
      </c>
      <c r="C245" s="76">
        <v>33952.42</v>
      </c>
      <c r="D245" s="76">
        <v>13097.97</v>
      </c>
      <c r="E245" s="76">
        <v>1326600</v>
      </c>
    </row>
    <row r="246" spans="1:5" x14ac:dyDescent="0.35">
      <c r="A246" s="144">
        <v>43862.006944444445</v>
      </c>
      <c r="B246" s="76">
        <v>550726.96</v>
      </c>
      <c r="C246" s="76">
        <v>33952.410000000003</v>
      </c>
      <c r="D246" s="76">
        <v>13098.78</v>
      </c>
      <c r="E246" s="76">
        <v>1326600</v>
      </c>
    </row>
    <row r="247" spans="1:5" x14ac:dyDescent="0.35">
      <c r="A247" s="144">
        <v>43862.010416666664</v>
      </c>
      <c r="B247" s="76">
        <v>551458.54</v>
      </c>
      <c r="C247" s="76">
        <v>33952.400000000001</v>
      </c>
      <c r="D247" s="76">
        <v>13099.59</v>
      </c>
      <c r="E247" s="76">
        <v>1326600</v>
      </c>
    </row>
    <row r="248" spans="1:5" x14ac:dyDescent="0.35">
      <c r="A248" s="144">
        <v>43862.013888888891</v>
      </c>
      <c r="B248" s="76">
        <v>552190.12</v>
      </c>
      <c r="C248" s="76">
        <v>33952.39</v>
      </c>
      <c r="D248" s="76">
        <v>13100.4</v>
      </c>
      <c r="E248" s="76">
        <v>1326600</v>
      </c>
    </row>
    <row r="249" spans="1:5" x14ac:dyDescent="0.35">
      <c r="A249" s="144">
        <v>43862.017361111109</v>
      </c>
      <c r="B249" s="76">
        <v>552921.69999999995</v>
      </c>
      <c r="C249" s="76">
        <v>33952.379999999997</v>
      </c>
      <c r="D249" s="76">
        <v>13101.21</v>
      </c>
      <c r="E249" s="76">
        <v>1326600</v>
      </c>
    </row>
    <row r="250" spans="1:5" x14ac:dyDescent="0.35">
      <c r="A250" s="144">
        <v>43862.020833333336</v>
      </c>
      <c r="B250" s="76">
        <v>553653.28</v>
      </c>
      <c r="C250" s="76">
        <v>33952.370000000003</v>
      </c>
      <c r="D250" s="76">
        <v>13102.02</v>
      </c>
      <c r="E250" s="76">
        <v>1326600</v>
      </c>
    </row>
    <row r="251" spans="1:5" x14ac:dyDescent="0.35">
      <c r="A251" s="144">
        <v>43862.024305555555</v>
      </c>
      <c r="B251" s="76">
        <v>568343.32999999996</v>
      </c>
      <c r="C251" s="76">
        <v>33952.31</v>
      </c>
      <c r="D251" s="76">
        <v>13102.83</v>
      </c>
      <c r="E251" s="76">
        <v>1326600</v>
      </c>
    </row>
    <row r="252" spans="1:5" x14ac:dyDescent="0.35">
      <c r="A252" s="144">
        <v>43862.027777777781</v>
      </c>
      <c r="B252" s="76">
        <v>583034.43999999994</v>
      </c>
      <c r="C252" s="76">
        <v>33952.22</v>
      </c>
      <c r="D252" s="76">
        <v>13103.64</v>
      </c>
      <c r="E252" s="76">
        <v>1326600</v>
      </c>
    </row>
    <row r="253" spans="1:5" x14ac:dyDescent="0.35">
      <c r="A253" s="144">
        <v>43862.03125</v>
      </c>
      <c r="B253" s="76">
        <v>597725.80000000005</v>
      </c>
      <c r="C253" s="76">
        <v>33952.160000000003</v>
      </c>
      <c r="D253" s="76">
        <v>13104.45</v>
      </c>
      <c r="E253" s="76">
        <v>1326600</v>
      </c>
    </row>
    <row r="254" spans="1:5" x14ac:dyDescent="0.35">
      <c r="A254" s="144">
        <v>43862.034722222219</v>
      </c>
      <c r="B254" s="76">
        <v>612416.91</v>
      </c>
      <c r="C254" s="76">
        <v>33952.1</v>
      </c>
      <c r="D254" s="76">
        <v>13105.26</v>
      </c>
      <c r="E254" s="76">
        <v>1326600</v>
      </c>
    </row>
    <row r="255" spans="1:5" x14ac:dyDescent="0.35">
      <c r="A255" s="144">
        <v>43862.038194444445</v>
      </c>
      <c r="B255" s="76">
        <v>627108.91</v>
      </c>
      <c r="C255" s="76">
        <v>33952.01</v>
      </c>
      <c r="D255" s="76">
        <v>13106.07</v>
      </c>
      <c r="E255" s="76">
        <v>1326600</v>
      </c>
    </row>
    <row r="256" spans="1:5" x14ac:dyDescent="0.35">
      <c r="A256" s="144">
        <v>43862.041666666664</v>
      </c>
      <c r="B256" s="76">
        <v>641800.91</v>
      </c>
      <c r="C256" s="76">
        <v>33951.919999999998</v>
      </c>
      <c r="D256" s="76">
        <v>13106.88</v>
      </c>
      <c r="E256" s="76">
        <v>1326600</v>
      </c>
    </row>
    <row r="257" spans="1:5" x14ac:dyDescent="0.35">
      <c r="A257" s="144">
        <v>43862.045138888891</v>
      </c>
      <c r="B257" s="76">
        <v>656492.91</v>
      </c>
      <c r="C257" s="76">
        <v>33951.86</v>
      </c>
      <c r="D257" s="76">
        <v>13107.69</v>
      </c>
      <c r="E257" s="76">
        <v>1326600</v>
      </c>
    </row>
    <row r="258" spans="1:5" x14ac:dyDescent="0.35">
      <c r="A258" s="144">
        <v>43862.048611111109</v>
      </c>
      <c r="B258" s="76">
        <v>671184.02</v>
      </c>
      <c r="C258" s="76">
        <v>33951.800000000003</v>
      </c>
      <c r="D258" s="76">
        <v>13108.5</v>
      </c>
      <c r="E258" s="76">
        <v>1326600</v>
      </c>
    </row>
    <row r="259" spans="1:5" x14ac:dyDescent="0.35">
      <c r="A259" s="144">
        <v>43862.052083333336</v>
      </c>
      <c r="B259" s="76">
        <v>671709.31</v>
      </c>
      <c r="C259" s="76">
        <v>33951.64</v>
      </c>
      <c r="D259" s="76">
        <v>13109.31</v>
      </c>
      <c r="E259" s="76">
        <v>1326600</v>
      </c>
    </row>
    <row r="260" spans="1:5" x14ac:dyDescent="0.35">
      <c r="A260" s="144">
        <v>43862.055555555555</v>
      </c>
      <c r="B260" s="76">
        <v>672209.75</v>
      </c>
      <c r="C260" s="76">
        <v>33951.58</v>
      </c>
      <c r="D260" s="76">
        <v>13209.12</v>
      </c>
      <c r="E260" s="76">
        <v>1326600</v>
      </c>
    </row>
    <row r="261" spans="1:5" x14ac:dyDescent="0.35">
      <c r="A261" s="144">
        <v>43862.059027777781</v>
      </c>
      <c r="B261" s="76">
        <v>672690.03</v>
      </c>
      <c r="C261" s="76">
        <v>33951.49</v>
      </c>
      <c r="D261" s="76">
        <v>13209.93</v>
      </c>
      <c r="E261" s="76">
        <v>1326600</v>
      </c>
    </row>
    <row r="262" spans="1:5" x14ac:dyDescent="0.35">
      <c r="A262" s="144">
        <v>43862.0625</v>
      </c>
      <c r="B262" s="76">
        <v>687384.22</v>
      </c>
      <c r="C262" s="76">
        <v>33951.4</v>
      </c>
      <c r="D262" s="76">
        <v>13210.74</v>
      </c>
      <c r="E262" s="76">
        <v>1326600</v>
      </c>
    </row>
    <row r="263" spans="1:5" x14ac:dyDescent="0.35">
      <c r="A263" s="144">
        <v>43862.065972222219</v>
      </c>
      <c r="B263" s="76">
        <v>688111.81</v>
      </c>
      <c r="C263" s="76">
        <v>33951.24</v>
      </c>
      <c r="D263" s="76">
        <v>13211.54</v>
      </c>
      <c r="E263" s="76">
        <v>1326600</v>
      </c>
    </row>
    <row r="264" spans="1:5" x14ac:dyDescent="0.35">
      <c r="A264" s="144">
        <v>43862.069444444445</v>
      </c>
      <c r="B264" s="76">
        <v>688990.21</v>
      </c>
      <c r="C264" s="76">
        <v>33951.54</v>
      </c>
      <c r="D264" s="76">
        <v>13714.03</v>
      </c>
      <c r="E264" s="76">
        <v>1326600</v>
      </c>
    </row>
    <row r="265" spans="1:5" x14ac:dyDescent="0.35">
      <c r="A265" s="144">
        <v>43862.072916666664</v>
      </c>
      <c r="B265" s="76">
        <v>689867.55</v>
      </c>
      <c r="C265" s="76">
        <v>33951.64</v>
      </c>
      <c r="D265" s="76">
        <v>15713.35</v>
      </c>
      <c r="E265" s="76">
        <v>1326600</v>
      </c>
    </row>
    <row r="266" spans="1:5" x14ac:dyDescent="0.35">
      <c r="A266" s="144">
        <v>43862.076388888891</v>
      </c>
      <c r="B266" s="76">
        <v>690595.03</v>
      </c>
      <c r="C266" s="76">
        <v>33951.480000000003</v>
      </c>
      <c r="D266" s="76">
        <v>16215.84</v>
      </c>
      <c r="E266" s="76">
        <v>1326600</v>
      </c>
    </row>
    <row r="267" spans="1:5" x14ac:dyDescent="0.35">
      <c r="A267" s="144">
        <v>43862.079861111109</v>
      </c>
      <c r="B267" s="76">
        <v>691293.81</v>
      </c>
      <c r="C267" s="76">
        <v>33951.78</v>
      </c>
      <c r="D267" s="76">
        <v>18215.330000000002</v>
      </c>
      <c r="E267" s="76">
        <v>1326600</v>
      </c>
    </row>
    <row r="268" spans="1:5" x14ac:dyDescent="0.35">
      <c r="A268" s="144">
        <v>43862.083333333336</v>
      </c>
      <c r="B268" s="76">
        <v>692021.29</v>
      </c>
      <c r="C268" s="76">
        <v>33952.080000000002</v>
      </c>
      <c r="D268" s="76">
        <v>20214.82</v>
      </c>
      <c r="E268" s="76">
        <v>1326600</v>
      </c>
    </row>
    <row r="269" spans="1:5" x14ac:dyDescent="0.35">
      <c r="A269" s="144">
        <v>43862.086805555555</v>
      </c>
      <c r="B269" s="76">
        <v>692748.88</v>
      </c>
      <c r="C269" s="76">
        <v>33952.379999999997</v>
      </c>
      <c r="D269" s="76">
        <v>22214.14</v>
      </c>
      <c r="E269" s="76">
        <v>1326600</v>
      </c>
    </row>
    <row r="270" spans="1:5" x14ac:dyDescent="0.35">
      <c r="A270" s="144">
        <v>43862.090277777781</v>
      </c>
      <c r="B270" s="76">
        <v>707439.88</v>
      </c>
      <c r="C270" s="76">
        <v>33952.480000000003</v>
      </c>
      <c r="D270" s="76">
        <v>26908.09</v>
      </c>
      <c r="E270" s="76">
        <v>1326600</v>
      </c>
    </row>
    <row r="271" spans="1:5" x14ac:dyDescent="0.35">
      <c r="A271" s="144">
        <v>43862.09375</v>
      </c>
      <c r="B271" s="76">
        <v>708322.17</v>
      </c>
      <c r="C271" s="76">
        <v>33952.58</v>
      </c>
      <c r="D271" s="76">
        <v>28907.41</v>
      </c>
      <c r="E271" s="76">
        <v>1326600</v>
      </c>
    </row>
    <row r="272" spans="1:5" x14ac:dyDescent="0.35">
      <c r="A272" s="144">
        <v>43862.097222222219</v>
      </c>
      <c r="B272" s="76">
        <v>723017.17</v>
      </c>
      <c r="C272" s="76">
        <v>33952.879999999997</v>
      </c>
      <c r="D272" s="76">
        <v>30906.9</v>
      </c>
      <c r="E272" s="76">
        <v>1326600</v>
      </c>
    </row>
    <row r="273" spans="1:5" x14ac:dyDescent="0.35">
      <c r="A273" s="144">
        <v>43862.100694444445</v>
      </c>
      <c r="B273" s="76">
        <v>723449.84</v>
      </c>
      <c r="C273" s="76">
        <v>33952.980000000003</v>
      </c>
      <c r="D273" s="76">
        <v>30916.53</v>
      </c>
      <c r="E273" s="76">
        <v>1326600</v>
      </c>
    </row>
    <row r="274" spans="1:5" x14ac:dyDescent="0.35">
      <c r="A274" s="144">
        <v>43862.104166666664</v>
      </c>
      <c r="B274" s="76">
        <v>723882.12</v>
      </c>
      <c r="C274" s="76">
        <v>33953.08</v>
      </c>
      <c r="D274" s="76">
        <v>30926.11</v>
      </c>
      <c r="E274" s="76">
        <v>1326600</v>
      </c>
    </row>
    <row r="275" spans="1:5" x14ac:dyDescent="0.35">
      <c r="A275" s="144">
        <v>43862.107638888891</v>
      </c>
      <c r="B275" s="76">
        <v>724044.59</v>
      </c>
      <c r="C275" s="76">
        <v>33962.83</v>
      </c>
      <c r="D275" s="76">
        <v>31428.43</v>
      </c>
      <c r="E275" s="76">
        <v>1326600</v>
      </c>
    </row>
    <row r="276" spans="1:5" x14ac:dyDescent="0.35">
      <c r="A276" s="144">
        <v>43862.111111111109</v>
      </c>
      <c r="B276" s="76">
        <v>724119.3</v>
      </c>
      <c r="C276" s="76">
        <v>35962.07</v>
      </c>
      <c r="D276" s="76">
        <v>32046.14</v>
      </c>
      <c r="E276" s="76">
        <v>1326600</v>
      </c>
    </row>
    <row r="277" spans="1:5" x14ac:dyDescent="0.35">
      <c r="A277" s="144">
        <v>43862.114583333336</v>
      </c>
      <c r="B277" s="76">
        <v>724188.65</v>
      </c>
      <c r="C277" s="76">
        <v>35971.870000000003</v>
      </c>
      <c r="D277" s="76">
        <v>32760.21</v>
      </c>
      <c r="E277" s="76">
        <v>1326600</v>
      </c>
    </row>
    <row r="278" spans="1:5" x14ac:dyDescent="0.35">
      <c r="A278" s="144">
        <v>43862.118055555555</v>
      </c>
      <c r="B278" s="76">
        <v>724357</v>
      </c>
      <c r="C278" s="76">
        <v>37971.360000000001</v>
      </c>
      <c r="D278" s="76">
        <v>33567.79</v>
      </c>
      <c r="E278" s="76">
        <v>1326600</v>
      </c>
    </row>
    <row r="279" spans="1:5" x14ac:dyDescent="0.35">
      <c r="A279" s="144">
        <v>43862.121527777781</v>
      </c>
      <c r="B279" s="76">
        <v>724862.01</v>
      </c>
      <c r="C279" s="76">
        <v>41727.660000000003</v>
      </c>
      <c r="D279" s="76">
        <v>34743</v>
      </c>
      <c r="E279" s="76">
        <v>1326600</v>
      </c>
    </row>
    <row r="280" spans="1:5" x14ac:dyDescent="0.35">
      <c r="A280" s="144">
        <v>43862.125</v>
      </c>
      <c r="B280" s="76">
        <v>725371.12</v>
      </c>
      <c r="C280" s="76">
        <v>55527.25</v>
      </c>
      <c r="D280" s="76">
        <v>36742.25</v>
      </c>
      <c r="E280" s="76">
        <v>1326600</v>
      </c>
    </row>
    <row r="281" spans="1:5" x14ac:dyDescent="0.35">
      <c r="A281" s="144">
        <v>43862.128472222219</v>
      </c>
      <c r="B281" s="76">
        <v>725422.46</v>
      </c>
      <c r="C281" s="76">
        <v>55743.1</v>
      </c>
      <c r="D281" s="76">
        <v>41441.57</v>
      </c>
      <c r="E281" s="76">
        <v>1326600</v>
      </c>
    </row>
    <row r="282" spans="1:5" x14ac:dyDescent="0.35">
      <c r="A282" s="144">
        <v>43862.131944444445</v>
      </c>
      <c r="B282" s="76">
        <v>725588.29</v>
      </c>
      <c r="C282" s="76">
        <v>55763.49</v>
      </c>
      <c r="D282" s="76">
        <v>56140.2</v>
      </c>
      <c r="E282" s="76">
        <v>1326600</v>
      </c>
    </row>
    <row r="283" spans="1:5" x14ac:dyDescent="0.35">
      <c r="A283" s="144">
        <v>43862.135416666664</v>
      </c>
      <c r="B283" s="76">
        <v>726106.68</v>
      </c>
      <c r="C283" s="76">
        <v>55773.04</v>
      </c>
      <c r="D283" s="76">
        <v>61048.79</v>
      </c>
      <c r="E283" s="76">
        <v>1326600</v>
      </c>
    </row>
    <row r="284" spans="1:5" x14ac:dyDescent="0.35">
      <c r="A284" s="144">
        <v>43862.138888888891</v>
      </c>
      <c r="B284" s="76">
        <v>726273.81</v>
      </c>
      <c r="C284" s="76">
        <v>55782.79</v>
      </c>
      <c r="D284" s="76">
        <v>65954.62</v>
      </c>
      <c r="E284" s="76">
        <v>1326600</v>
      </c>
    </row>
    <row r="285" spans="1:5" x14ac:dyDescent="0.35">
      <c r="A285" s="144">
        <v>43862.142361111109</v>
      </c>
      <c r="B285" s="76">
        <v>726794.44</v>
      </c>
      <c r="C285" s="76">
        <v>55803.18</v>
      </c>
      <c r="D285" s="76">
        <v>80653.25</v>
      </c>
      <c r="E285" s="76">
        <v>1326600</v>
      </c>
    </row>
    <row r="286" spans="1:5" x14ac:dyDescent="0.35">
      <c r="A286" s="144">
        <v>43862.145833333336</v>
      </c>
      <c r="B286" s="76">
        <v>727309.22</v>
      </c>
      <c r="C286" s="76">
        <v>55823.57</v>
      </c>
      <c r="D286" s="76">
        <v>95351.88</v>
      </c>
      <c r="E286" s="76">
        <v>1326600</v>
      </c>
    </row>
    <row r="287" spans="1:5" x14ac:dyDescent="0.35">
      <c r="A287" s="144">
        <v>43862.149305555555</v>
      </c>
      <c r="B287" s="76">
        <v>727468.22</v>
      </c>
      <c r="C287" s="76">
        <v>55833.120000000003</v>
      </c>
      <c r="D287" s="76">
        <v>100265.86</v>
      </c>
      <c r="E287" s="76">
        <v>1326600</v>
      </c>
    </row>
    <row r="288" spans="1:5" x14ac:dyDescent="0.35">
      <c r="A288" s="144">
        <v>43862.152777777781</v>
      </c>
      <c r="B288" s="76">
        <v>727615.5</v>
      </c>
      <c r="C288" s="76">
        <v>55842.67</v>
      </c>
      <c r="D288" s="76">
        <v>114964.49</v>
      </c>
      <c r="E288" s="76">
        <v>1326600</v>
      </c>
    </row>
    <row r="289" spans="1:5" x14ac:dyDescent="0.35">
      <c r="A289" s="144">
        <v>43862.15625</v>
      </c>
      <c r="B289" s="76">
        <v>727762.78</v>
      </c>
      <c r="C289" s="76">
        <v>55852.22</v>
      </c>
      <c r="D289" s="76">
        <v>129663.12</v>
      </c>
      <c r="E289" s="76">
        <v>1326600</v>
      </c>
    </row>
    <row r="290" spans="1:5" x14ac:dyDescent="0.35">
      <c r="A290" s="144">
        <v>43862.159722222219</v>
      </c>
      <c r="B290" s="76">
        <v>727907.51</v>
      </c>
      <c r="C290" s="76">
        <v>55872.61</v>
      </c>
      <c r="D290" s="76">
        <v>144361.75</v>
      </c>
      <c r="E290" s="76">
        <v>1326600</v>
      </c>
    </row>
    <row r="291" spans="1:5" x14ac:dyDescent="0.35">
      <c r="A291" s="144">
        <v>43862.163194444445</v>
      </c>
      <c r="B291" s="76">
        <v>728054.35</v>
      </c>
      <c r="C291" s="76">
        <v>55882.16</v>
      </c>
      <c r="D291" s="76">
        <v>149287.88</v>
      </c>
      <c r="E291" s="76">
        <v>1326600</v>
      </c>
    </row>
    <row r="292" spans="1:5" x14ac:dyDescent="0.35">
      <c r="A292" s="144">
        <v>43862.166666666664</v>
      </c>
      <c r="B292" s="76">
        <v>728195.35</v>
      </c>
      <c r="C292" s="76">
        <v>55902.75</v>
      </c>
      <c r="D292" s="76">
        <v>163986.68</v>
      </c>
      <c r="E292" s="76">
        <v>1326600</v>
      </c>
    </row>
    <row r="293" spans="1:5" x14ac:dyDescent="0.35">
      <c r="A293" s="144">
        <v>43862.170138888891</v>
      </c>
      <c r="B293" s="76">
        <v>742890.35</v>
      </c>
      <c r="C293" s="76">
        <v>55912.3</v>
      </c>
      <c r="D293" s="76">
        <v>178685.31</v>
      </c>
      <c r="E293" s="76">
        <v>1326600</v>
      </c>
    </row>
    <row r="294" spans="1:5" x14ac:dyDescent="0.35">
      <c r="A294" s="144">
        <v>43862.173611111109</v>
      </c>
      <c r="B294" s="76">
        <v>757585.75</v>
      </c>
      <c r="C294" s="76">
        <v>55921.85</v>
      </c>
      <c r="D294" s="76">
        <v>193383.94</v>
      </c>
      <c r="E294" s="76">
        <v>1326600</v>
      </c>
    </row>
    <row r="295" spans="1:5" x14ac:dyDescent="0.35">
      <c r="A295" s="144">
        <v>43862.177083333336</v>
      </c>
      <c r="B295" s="76">
        <v>772280.75</v>
      </c>
      <c r="C295" s="76">
        <v>55931.4</v>
      </c>
      <c r="D295" s="76">
        <v>208082.57</v>
      </c>
      <c r="E295" s="76">
        <v>1326600</v>
      </c>
    </row>
    <row r="296" spans="1:5" x14ac:dyDescent="0.35">
      <c r="A296" s="144">
        <v>43862.180555555555</v>
      </c>
      <c r="B296" s="76">
        <v>786976.15</v>
      </c>
      <c r="C296" s="76">
        <v>55951.74</v>
      </c>
      <c r="D296" s="76">
        <v>222781.2</v>
      </c>
      <c r="E296" s="76">
        <v>1326600</v>
      </c>
    </row>
    <row r="297" spans="1:5" x14ac:dyDescent="0.35">
      <c r="A297" s="144">
        <v>43862.184027777781</v>
      </c>
      <c r="B297" s="76">
        <v>801671.15</v>
      </c>
      <c r="C297" s="76">
        <v>55961.29</v>
      </c>
      <c r="D297" s="76">
        <v>237479.83</v>
      </c>
      <c r="E297" s="76">
        <v>1326600</v>
      </c>
    </row>
    <row r="298" spans="1:5" x14ac:dyDescent="0.35">
      <c r="A298" s="144">
        <v>43862.1875</v>
      </c>
      <c r="B298" s="76">
        <v>816366.15</v>
      </c>
      <c r="C298" s="76">
        <v>55970.84</v>
      </c>
      <c r="D298" s="76">
        <v>252178.46</v>
      </c>
      <c r="E298" s="76">
        <v>1326600</v>
      </c>
    </row>
    <row r="299" spans="1:5" x14ac:dyDescent="0.35">
      <c r="A299" s="144">
        <v>43862.190972222219</v>
      </c>
      <c r="B299" s="76">
        <v>831061.55</v>
      </c>
      <c r="C299" s="76">
        <v>55991.43</v>
      </c>
      <c r="D299" s="76">
        <v>266877.26</v>
      </c>
      <c r="E299" s="76">
        <v>1326600</v>
      </c>
    </row>
    <row r="300" spans="1:5" x14ac:dyDescent="0.35">
      <c r="A300" s="144">
        <v>43862.194444444445</v>
      </c>
      <c r="B300" s="76">
        <v>845756.55</v>
      </c>
      <c r="C300" s="76">
        <v>56001.18</v>
      </c>
      <c r="D300" s="76">
        <v>281576.06</v>
      </c>
      <c r="E300" s="76">
        <v>1326600</v>
      </c>
    </row>
    <row r="301" spans="1:5" x14ac:dyDescent="0.35">
      <c r="A301" s="144">
        <v>43862.197916666664</v>
      </c>
      <c r="B301" s="76">
        <v>860451.55</v>
      </c>
      <c r="C301" s="76">
        <v>56010.73</v>
      </c>
      <c r="D301" s="76">
        <v>296274.69</v>
      </c>
      <c r="E301" s="76">
        <v>1326600</v>
      </c>
    </row>
    <row r="302" spans="1:5" x14ac:dyDescent="0.35">
      <c r="A302" s="144">
        <v>43862.201388888891</v>
      </c>
      <c r="B302" s="76">
        <v>875146.55</v>
      </c>
      <c r="C302" s="76">
        <v>56020.480000000003</v>
      </c>
      <c r="D302" s="76">
        <v>310973.49</v>
      </c>
      <c r="E302" s="76">
        <v>1326600</v>
      </c>
    </row>
    <row r="303" spans="1:5" x14ac:dyDescent="0.35">
      <c r="A303" s="144">
        <v>43862.204861111109</v>
      </c>
      <c r="B303" s="76">
        <v>889841.55</v>
      </c>
      <c r="C303" s="76">
        <v>56029.98</v>
      </c>
      <c r="D303" s="76">
        <v>325672.12</v>
      </c>
      <c r="E303" s="76">
        <v>1326600</v>
      </c>
    </row>
    <row r="304" spans="1:5" x14ac:dyDescent="0.35">
      <c r="A304" s="144">
        <v>43862.208333333336</v>
      </c>
      <c r="B304" s="76">
        <v>904536.95</v>
      </c>
      <c r="C304" s="76">
        <v>56039.53</v>
      </c>
      <c r="D304" s="76">
        <v>340370.75</v>
      </c>
      <c r="E304" s="76">
        <v>1326600</v>
      </c>
    </row>
    <row r="305" spans="1:5" x14ac:dyDescent="0.35">
      <c r="A305" s="144">
        <v>43862.211805555555</v>
      </c>
      <c r="B305" s="76">
        <v>919232.35</v>
      </c>
      <c r="C305" s="76">
        <v>56039.83</v>
      </c>
      <c r="D305" s="76">
        <v>355069.38</v>
      </c>
      <c r="E305" s="76">
        <v>1326600</v>
      </c>
    </row>
    <row r="306" spans="1:5" x14ac:dyDescent="0.35">
      <c r="A306" s="144">
        <v>43862.215277777781</v>
      </c>
      <c r="B306" s="76">
        <v>933927.36</v>
      </c>
      <c r="C306" s="76">
        <v>56040.13</v>
      </c>
      <c r="D306" s="76">
        <v>369768.01</v>
      </c>
      <c r="E306" s="76">
        <v>1326600</v>
      </c>
    </row>
    <row r="307" spans="1:5" x14ac:dyDescent="0.35">
      <c r="A307" s="144">
        <v>43862.21875</v>
      </c>
      <c r="B307" s="76">
        <v>948622.37</v>
      </c>
      <c r="C307" s="76">
        <v>56039.97</v>
      </c>
      <c r="D307" s="76">
        <v>384466.81</v>
      </c>
      <c r="E307" s="76">
        <v>1326600</v>
      </c>
    </row>
    <row r="308" spans="1:5" x14ac:dyDescent="0.35">
      <c r="A308" s="144">
        <v>43862.222222222219</v>
      </c>
      <c r="B308" s="76">
        <v>963317.77</v>
      </c>
      <c r="C308" s="76">
        <v>56039.81</v>
      </c>
      <c r="D308" s="76">
        <v>399165.44</v>
      </c>
      <c r="E308" s="76">
        <v>1326600</v>
      </c>
    </row>
    <row r="309" spans="1:5" x14ac:dyDescent="0.35">
      <c r="A309" s="144">
        <v>43862.225694444445</v>
      </c>
      <c r="B309" s="76">
        <v>978013.17</v>
      </c>
      <c r="C309" s="76">
        <v>56039.65</v>
      </c>
      <c r="D309" s="76">
        <v>413864.07</v>
      </c>
      <c r="E309" s="76">
        <v>1326600</v>
      </c>
    </row>
    <row r="310" spans="1:5" x14ac:dyDescent="0.35">
      <c r="A310" s="144">
        <v>43862.229166666664</v>
      </c>
      <c r="B310" s="76">
        <v>992708.57</v>
      </c>
      <c r="C310" s="76">
        <v>56039.49</v>
      </c>
      <c r="D310" s="76">
        <v>428562.7</v>
      </c>
      <c r="E310" s="76">
        <v>1326600</v>
      </c>
    </row>
    <row r="311" spans="1:5" x14ac:dyDescent="0.35">
      <c r="A311" s="144">
        <v>43862.232638888891</v>
      </c>
      <c r="B311" s="76">
        <v>1007403.57</v>
      </c>
      <c r="C311" s="76">
        <v>56038.99</v>
      </c>
      <c r="D311" s="76">
        <v>443261.33</v>
      </c>
      <c r="E311" s="76">
        <v>1326600</v>
      </c>
    </row>
    <row r="312" spans="1:5" x14ac:dyDescent="0.35">
      <c r="A312" s="144">
        <v>43862.236111111109</v>
      </c>
      <c r="B312" s="76">
        <v>1022098.57</v>
      </c>
      <c r="C312" s="76">
        <v>56038.83</v>
      </c>
      <c r="D312" s="76">
        <v>457960.13</v>
      </c>
      <c r="E312" s="76">
        <v>1326600</v>
      </c>
    </row>
    <row r="313" spans="1:5" x14ac:dyDescent="0.35">
      <c r="A313" s="144">
        <v>43862.239583333336</v>
      </c>
      <c r="B313" s="76">
        <v>1036793.57</v>
      </c>
      <c r="C313" s="76">
        <v>56038.47</v>
      </c>
      <c r="D313" s="76">
        <v>472658.76</v>
      </c>
      <c r="E313" s="76">
        <v>1326600</v>
      </c>
    </row>
    <row r="314" spans="1:5" x14ac:dyDescent="0.35">
      <c r="A314" s="144">
        <v>43862.243055555555</v>
      </c>
      <c r="B314" s="76">
        <v>1051488.58</v>
      </c>
      <c r="C314" s="76">
        <v>56038.31</v>
      </c>
      <c r="D314" s="76">
        <v>487357.56</v>
      </c>
      <c r="E314" s="76">
        <v>1326600</v>
      </c>
    </row>
    <row r="315" spans="1:5" x14ac:dyDescent="0.35">
      <c r="A315" s="144">
        <v>43862.246527777781</v>
      </c>
      <c r="B315" s="76">
        <v>1066183.5900000001</v>
      </c>
      <c r="C315" s="76">
        <v>56038.15</v>
      </c>
      <c r="D315" s="76">
        <v>502056.36</v>
      </c>
      <c r="E315" s="76">
        <v>1326600</v>
      </c>
    </row>
    <row r="316" spans="1:5" x14ac:dyDescent="0.35">
      <c r="A316" s="144">
        <v>43862.25</v>
      </c>
      <c r="B316" s="76">
        <v>1080878.5900000001</v>
      </c>
      <c r="C316" s="76">
        <v>56037.74</v>
      </c>
      <c r="D316" s="76">
        <v>516754.99</v>
      </c>
      <c r="E316" s="76">
        <v>1326600</v>
      </c>
    </row>
    <row r="317" spans="1:5" x14ac:dyDescent="0.35">
      <c r="A317" s="144">
        <v>43862.253472222219</v>
      </c>
      <c r="B317" s="76">
        <v>1095570.5900000001</v>
      </c>
      <c r="C317" s="76">
        <v>56037.73</v>
      </c>
      <c r="D317" s="76">
        <v>531453.80000000005</v>
      </c>
      <c r="E317" s="76">
        <v>1326600</v>
      </c>
    </row>
    <row r="318" spans="1:5" x14ac:dyDescent="0.35">
      <c r="A318" s="144">
        <v>43862.256944444445</v>
      </c>
      <c r="B318" s="76">
        <v>1110262.5900000001</v>
      </c>
      <c r="C318" s="76">
        <v>56037.72</v>
      </c>
      <c r="D318" s="76">
        <v>546152.61</v>
      </c>
      <c r="E318" s="76">
        <v>1326600</v>
      </c>
    </row>
    <row r="319" spans="1:5" x14ac:dyDescent="0.35">
      <c r="A319" s="144">
        <v>43862.260416666664</v>
      </c>
      <c r="B319" s="76">
        <v>1124954.5900000001</v>
      </c>
      <c r="C319" s="76">
        <v>56037.71</v>
      </c>
      <c r="D319" s="76">
        <v>560851.42000000004</v>
      </c>
      <c r="E319" s="76">
        <v>1326600</v>
      </c>
    </row>
    <row r="320" spans="1:5" x14ac:dyDescent="0.35">
      <c r="A320" s="144">
        <v>43862.263888888891</v>
      </c>
      <c r="B320" s="76">
        <v>1139646.5900000001</v>
      </c>
      <c r="C320" s="76">
        <v>56037.7</v>
      </c>
      <c r="D320" s="76">
        <v>575550.23</v>
      </c>
      <c r="E320" s="76">
        <v>1326600</v>
      </c>
    </row>
    <row r="321" spans="1:5" x14ac:dyDescent="0.35">
      <c r="A321" s="144">
        <v>43862.267361111109</v>
      </c>
      <c r="B321" s="76">
        <v>1154338.5900000001</v>
      </c>
      <c r="C321" s="76">
        <v>56037.69</v>
      </c>
      <c r="D321" s="76">
        <v>590249.04</v>
      </c>
      <c r="E321" s="76">
        <v>1326600</v>
      </c>
    </row>
    <row r="322" spans="1:5" x14ac:dyDescent="0.35">
      <c r="A322" s="144">
        <v>43862.270833333336</v>
      </c>
      <c r="B322" s="76">
        <v>1169030.5900000001</v>
      </c>
      <c r="C322" s="76">
        <v>56037.69</v>
      </c>
      <c r="D322" s="76">
        <v>604947.86</v>
      </c>
      <c r="E322" s="76">
        <v>1326600</v>
      </c>
    </row>
    <row r="323" spans="1:5" x14ac:dyDescent="0.35">
      <c r="A323" s="144">
        <v>43862.274305555555</v>
      </c>
      <c r="B323" s="76">
        <v>1183721.7</v>
      </c>
      <c r="C323" s="76">
        <v>56037.69</v>
      </c>
      <c r="D323" s="76">
        <v>613947.57999999996</v>
      </c>
      <c r="E323" s="76">
        <v>1326600</v>
      </c>
    </row>
    <row r="324" spans="1:5" x14ac:dyDescent="0.35">
      <c r="A324" s="144">
        <v>43862.277777777781</v>
      </c>
      <c r="B324" s="76">
        <v>1198412.81</v>
      </c>
      <c r="C324" s="76">
        <v>56037.69</v>
      </c>
      <c r="D324" s="76">
        <v>622947.30000000005</v>
      </c>
      <c r="E324" s="76">
        <v>1326600</v>
      </c>
    </row>
    <row r="325" spans="1:5" x14ac:dyDescent="0.35">
      <c r="A325" s="144">
        <v>43862.28125</v>
      </c>
      <c r="B325" s="76">
        <v>1213103.92</v>
      </c>
      <c r="C325" s="76">
        <v>56037.68</v>
      </c>
      <c r="D325" s="76">
        <v>631947.01</v>
      </c>
      <c r="E325" s="76">
        <v>1326600</v>
      </c>
    </row>
    <row r="326" spans="1:5" x14ac:dyDescent="0.35">
      <c r="A326" s="144">
        <v>43862.284722222219</v>
      </c>
      <c r="B326" s="76">
        <v>1227795.03</v>
      </c>
      <c r="C326" s="76">
        <v>56037.67</v>
      </c>
      <c r="D326" s="76">
        <v>640946.73</v>
      </c>
      <c r="E326" s="76">
        <v>1326600</v>
      </c>
    </row>
    <row r="327" spans="1:5" x14ac:dyDescent="0.35">
      <c r="A327" s="144">
        <v>43862.288194444445</v>
      </c>
      <c r="B327" s="76">
        <v>1242486.1399999999</v>
      </c>
      <c r="C327" s="76">
        <v>56037.67</v>
      </c>
      <c r="D327" s="76">
        <v>649946.44999999995</v>
      </c>
      <c r="E327" s="76">
        <v>1326600</v>
      </c>
    </row>
    <row r="328" spans="1:5" x14ac:dyDescent="0.35">
      <c r="A328" s="144">
        <v>43862.291666666664</v>
      </c>
      <c r="B328" s="76">
        <v>1257177.25</v>
      </c>
      <c r="C328" s="76">
        <v>56037.67</v>
      </c>
      <c r="D328" s="76">
        <v>658946.16</v>
      </c>
      <c r="E328" s="76">
        <v>1326600</v>
      </c>
    </row>
    <row r="329" spans="1:5" x14ac:dyDescent="0.35">
      <c r="A329" s="144">
        <v>43862.295138888891</v>
      </c>
      <c r="B329" s="76">
        <v>1271868.3600000001</v>
      </c>
      <c r="C329" s="76">
        <v>56037.37</v>
      </c>
      <c r="D329" s="76">
        <v>667945.87</v>
      </c>
      <c r="E329" s="76">
        <v>1326600</v>
      </c>
    </row>
    <row r="330" spans="1:5" x14ac:dyDescent="0.35">
      <c r="A330" s="144">
        <v>43862.298611111109</v>
      </c>
      <c r="B330" s="76">
        <v>1286547.6599999999</v>
      </c>
      <c r="C330" s="76">
        <v>56037.21</v>
      </c>
      <c r="D330" s="76">
        <v>676945.58</v>
      </c>
      <c r="E330" s="76">
        <v>1326600</v>
      </c>
    </row>
    <row r="331" spans="1:5" x14ac:dyDescent="0.35">
      <c r="A331" s="144">
        <v>43862.302083333336</v>
      </c>
      <c r="B331" s="76">
        <v>1301226.96</v>
      </c>
      <c r="C331" s="76">
        <v>56037.05</v>
      </c>
      <c r="D331" s="76">
        <v>685945.29</v>
      </c>
      <c r="E331" s="76">
        <v>1326600</v>
      </c>
    </row>
    <row r="332" spans="1:5" x14ac:dyDescent="0.35">
      <c r="A332" s="144">
        <v>43862.305555555555</v>
      </c>
      <c r="B332" s="76">
        <v>1315906.26</v>
      </c>
      <c r="C332" s="76">
        <v>56036.95</v>
      </c>
      <c r="D332" s="76">
        <v>694945</v>
      </c>
      <c r="E332" s="76">
        <v>1326600</v>
      </c>
    </row>
    <row r="333" spans="1:5" x14ac:dyDescent="0.35">
      <c r="A333" s="144">
        <v>43862.309027777781</v>
      </c>
      <c r="B333" s="76">
        <v>1330585.56</v>
      </c>
      <c r="C333" s="76">
        <v>56036.79</v>
      </c>
      <c r="D333" s="76">
        <v>703944.71</v>
      </c>
      <c r="E333" s="76">
        <v>1326600</v>
      </c>
    </row>
    <row r="334" spans="1:5" x14ac:dyDescent="0.35">
      <c r="A334" s="144">
        <v>43862.3125</v>
      </c>
      <c r="B334" s="76">
        <v>1345264.86</v>
      </c>
      <c r="C334" s="76">
        <v>56036.63</v>
      </c>
      <c r="D334" s="76">
        <v>712944.42</v>
      </c>
      <c r="E334" s="76">
        <v>1326600</v>
      </c>
    </row>
    <row r="335" spans="1:5" x14ac:dyDescent="0.35">
      <c r="A335" s="144">
        <v>43862.315972222219</v>
      </c>
      <c r="B335" s="76">
        <v>1345283.19</v>
      </c>
      <c r="C335" s="76">
        <v>56036.53</v>
      </c>
      <c r="D335" s="76">
        <v>713621.2</v>
      </c>
      <c r="E335" s="76">
        <v>1326600</v>
      </c>
    </row>
    <row r="336" spans="1:5" x14ac:dyDescent="0.35">
      <c r="A336" s="144">
        <v>43862.319444444445</v>
      </c>
      <c r="B336" s="76">
        <v>1345325.7</v>
      </c>
      <c r="C336" s="76">
        <v>56036.52</v>
      </c>
      <c r="D336" s="76">
        <v>714298.04</v>
      </c>
      <c r="E336" s="76">
        <v>1326600</v>
      </c>
    </row>
    <row r="337" spans="1:5" x14ac:dyDescent="0.35">
      <c r="A337" s="144">
        <v>43862.322916666664</v>
      </c>
      <c r="B337" s="76">
        <v>1345345.58</v>
      </c>
      <c r="C337" s="76">
        <v>56036.52</v>
      </c>
      <c r="D337" s="76">
        <v>714930.61</v>
      </c>
      <c r="E337" s="76">
        <v>1326600</v>
      </c>
    </row>
    <row r="338" spans="1:5" x14ac:dyDescent="0.35">
      <c r="A338" s="144">
        <v>43862.326388888891</v>
      </c>
      <c r="B338" s="76">
        <v>1345388.34</v>
      </c>
      <c r="C338" s="76">
        <v>56036.51</v>
      </c>
      <c r="D338" s="76">
        <v>715564.22</v>
      </c>
      <c r="E338" s="76">
        <v>1326600</v>
      </c>
    </row>
    <row r="339" spans="1:5" x14ac:dyDescent="0.35">
      <c r="A339" s="144">
        <v>43862.329861111109</v>
      </c>
      <c r="B339" s="76">
        <v>1345477.31</v>
      </c>
      <c r="C339" s="76">
        <v>56036.51</v>
      </c>
      <c r="D339" s="76">
        <v>715573.99</v>
      </c>
      <c r="E339" s="76">
        <v>1326600</v>
      </c>
    </row>
    <row r="340" spans="1:5" x14ac:dyDescent="0.35">
      <c r="A340" s="144">
        <v>43862.333333333336</v>
      </c>
      <c r="B340" s="76">
        <v>1345612.46</v>
      </c>
      <c r="C340" s="76">
        <v>56036.51</v>
      </c>
      <c r="D340" s="76">
        <v>715574.81</v>
      </c>
      <c r="E340" s="76">
        <v>1326600</v>
      </c>
    </row>
    <row r="341" spans="1:5" x14ac:dyDescent="0.35">
      <c r="A341" s="144">
        <v>43862.336805555555</v>
      </c>
      <c r="B341" s="76">
        <v>1360295.56</v>
      </c>
      <c r="C341" s="76">
        <v>56036.51</v>
      </c>
      <c r="D341" s="76">
        <v>715584.58</v>
      </c>
      <c r="E341" s="76">
        <v>1326600</v>
      </c>
    </row>
    <row r="342" spans="1:5" x14ac:dyDescent="0.35">
      <c r="A342" s="144">
        <v>43862.340277777781</v>
      </c>
      <c r="B342" s="76">
        <v>1360406.15</v>
      </c>
      <c r="C342" s="76">
        <v>56036.5</v>
      </c>
      <c r="D342" s="76">
        <v>715594.35</v>
      </c>
      <c r="E342" s="76">
        <v>1326600</v>
      </c>
    </row>
    <row r="343" spans="1:5" x14ac:dyDescent="0.35">
      <c r="A343" s="144">
        <v>43862.34375</v>
      </c>
      <c r="B343" s="76">
        <v>1360971.34</v>
      </c>
      <c r="C343" s="76">
        <v>56036.5</v>
      </c>
      <c r="D343" s="76">
        <v>715604.11</v>
      </c>
      <c r="E343" s="76">
        <v>1326600</v>
      </c>
    </row>
    <row r="344" spans="1:5" x14ac:dyDescent="0.35">
      <c r="A344" s="144">
        <v>43862.347222222219</v>
      </c>
      <c r="B344" s="76">
        <v>1361086.51</v>
      </c>
      <c r="C344" s="76">
        <v>56036.5</v>
      </c>
      <c r="D344" s="76">
        <v>715604.93</v>
      </c>
      <c r="E344" s="76">
        <v>1326600</v>
      </c>
    </row>
    <row r="345" spans="1:5" x14ac:dyDescent="0.35">
      <c r="A345" s="144">
        <v>43862.350694444445</v>
      </c>
      <c r="B345" s="76">
        <v>1375767.62</v>
      </c>
      <c r="C345" s="76">
        <v>56036.5</v>
      </c>
      <c r="D345" s="76">
        <v>715605.74</v>
      </c>
      <c r="E345" s="76">
        <v>1326600</v>
      </c>
    </row>
    <row r="346" spans="1:5" x14ac:dyDescent="0.35">
      <c r="A346" s="144">
        <v>43862.354166666664</v>
      </c>
      <c r="B346" s="76">
        <v>1375847.2</v>
      </c>
      <c r="C346" s="76">
        <v>56036.5</v>
      </c>
      <c r="D346" s="76">
        <v>715606.56</v>
      </c>
      <c r="E346" s="76">
        <v>1326600</v>
      </c>
    </row>
    <row r="347" spans="1:5" x14ac:dyDescent="0.35">
      <c r="A347" s="144">
        <v>43862.357638888891</v>
      </c>
      <c r="B347" s="76">
        <v>1390538.31</v>
      </c>
      <c r="C347" s="76">
        <v>56036.5</v>
      </c>
      <c r="D347" s="76">
        <v>715607.38</v>
      </c>
      <c r="E347" s="76">
        <v>1326600</v>
      </c>
    </row>
    <row r="348" spans="1:5" x14ac:dyDescent="0.35">
      <c r="A348" s="144">
        <v>43862.361111111109</v>
      </c>
      <c r="B348" s="76">
        <v>1390689.61</v>
      </c>
      <c r="C348" s="76">
        <v>56036.5</v>
      </c>
      <c r="D348" s="76">
        <v>715608.2</v>
      </c>
      <c r="E348" s="76">
        <v>1326600</v>
      </c>
    </row>
    <row r="349" spans="1:5" x14ac:dyDescent="0.35">
      <c r="A349" s="144">
        <v>43862.364583333336</v>
      </c>
      <c r="B349" s="76">
        <v>1405380.58</v>
      </c>
      <c r="C349" s="76">
        <v>56036.5</v>
      </c>
      <c r="D349" s="76">
        <v>715609.02</v>
      </c>
      <c r="E349" s="76">
        <v>1326600</v>
      </c>
    </row>
    <row r="350" spans="1:5" x14ac:dyDescent="0.35">
      <c r="A350" s="144">
        <v>43862.368055555555</v>
      </c>
      <c r="B350" s="76">
        <v>1420071.69</v>
      </c>
      <c r="C350" s="76">
        <v>56036.5</v>
      </c>
      <c r="D350" s="76">
        <v>715609.84</v>
      </c>
      <c r="E350" s="76">
        <v>1326600</v>
      </c>
    </row>
    <row r="351" spans="1:5" x14ac:dyDescent="0.35">
      <c r="A351" s="144">
        <v>43862.371527777781</v>
      </c>
      <c r="B351" s="76">
        <v>1434762.8</v>
      </c>
      <c r="C351" s="76">
        <v>56036.5</v>
      </c>
      <c r="D351" s="76">
        <v>715709.66</v>
      </c>
      <c r="E351" s="76">
        <v>1326600</v>
      </c>
    </row>
    <row r="352" spans="1:5" x14ac:dyDescent="0.35">
      <c r="A352" s="144">
        <v>43862.375</v>
      </c>
      <c r="B352" s="76">
        <v>1449453.91</v>
      </c>
      <c r="C352" s="76">
        <v>56036.5</v>
      </c>
      <c r="D352" s="76">
        <v>715809.48</v>
      </c>
      <c r="E352" s="76">
        <v>1326600</v>
      </c>
    </row>
    <row r="353" spans="1:5" x14ac:dyDescent="0.35">
      <c r="A353" s="144">
        <v>43862.378472222219</v>
      </c>
      <c r="B353" s="76">
        <v>1464145.91</v>
      </c>
      <c r="C353" s="76">
        <v>56036.49</v>
      </c>
      <c r="D353" s="76">
        <v>715909.29</v>
      </c>
      <c r="E353" s="76">
        <v>1326600</v>
      </c>
    </row>
    <row r="354" spans="1:5" x14ac:dyDescent="0.35">
      <c r="A354" s="144">
        <v>43862.381944444445</v>
      </c>
      <c r="B354" s="76">
        <v>1478837.91</v>
      </c>
      <c r="C354" s="76">
        <v>56036.480000000003</v>
      </c>
      <c r="D354" s="76">
        <v>716009.1</v>
      </c>
      <c r="E354" s="76">
        <v>1326600</v>
      </c>
    </row>
    <row r="355" spans="1:5" x14ac:dyDescent="0.35">
      <c r="A355" s="144">
        <v>43862.385416666664</v>
      </c>
      <c r="B355" s="76">
        <v>1493529.91</v>
      </c>
      <c r="C355" s="76">
        <v>56036.47</v>
      </c>
      <c r="D355" s="76">
        <v>716108.91</v>
      </c>
      <c r="E355" s="76">
        <v>1326600</v>
      </c>
    </row>
    <row r="356" spans="1:5" x14ac:dyDescent="0.35">
      <c r="A356" s="144">
        <v>43862.388888888891</v>
      </c>
      <c r="B356" s="76">
        <v>1508221.02</v>
      </c>
      <c r="C356" s="76">
        <v>56036.46</v>
      </c>
      <c r="D356" s="76">
        <v>716208.73</v>
      </c>
      <c r="E356" s="76">
        <v>1326600</v>
      </c>
    </row>
    <row r="357" spans="1:5" x14ac:dyDescent="0.35">
      <c r="A357" s="144">
        <v>43862.392361111109</v>
      </c>
      <c r="B357" s="76">
        <v>1522912.13</v>
      </c>
      <c r="C357" s="76">
        <v>56036.45</v>
      </c>
      <c r="D357" s="76">
        <v>716308.55</v>
      </c>
      <c r="E357" s="76">
        <v>1326600</v>
      </c>
    </row>
    <row r="358" spans="1:5" x14ac:dyDescent="0.35">
      <c r="A358" s="144">
        <v>43862.395833333336</v>
      </c>
      <c r="B358" s="76">
        <v>1537603.24</v>
      </c>
      <c r="C358" s="76">
        <v>56036.44</v>
      </c>
      <c r="D358" s="76">
        <v>716408.37</v>
      </c>
      <c r="E358" s="76">
        <v>1326600</v>
      </c>
    </row>
    <row r="359" spans="1:5" x14ac:dyDescent="0.35">
      <c r="A359" s="144">
        <v>43862.399305555555</v>
      </c>
      <c r="B359" s="76">
        <v>1552294.35</v>
      </c>
      <c r="C359" s="76">
        <v>56036.43</v>
      </c>
      <c r="D359" s="76">
        <v>716508.18</v>
      </c>
      <c r="E359" s="76">
        <v>1326600</v>
      </c>
    </row>
    <row r="360" spans="1:5" x14ac:dyDescent="0.35">
      <c r="A360" s="144">
        <v>43862.402777777781</v>
      </c>
      <c r="B360" s="76">
        <v>1566985.46</v>
      </c>
      <c r="C360" s="76">
        <v>56036.88</v>
      </c>
      <c r="D360" s="76">
        <v>716607.99</v>
      </c>
      <c r="E360" s="76">
        <v>1326600</v>
      </c>
    </row>
    <row r="361" spans="1:5" x14ac:dyDescent="0.35">
      <c r="A361" s="144">
        <v>43862.40625</v>
      </c>
      <c r="B361" s="76">
        <v>1581676.57</v>
      </c>
      <c r="C361" s="76">
        <v>56036.87</v>
      </c>
      <c r="D361" s="76">
        <v>716707.8</v>
      </c>
      <c r="E361" s="76">
        <v>1326600</v>
      </c>
    </row>
    <row r="362" spans="1:5" x14ac:dyDescent="0.35">
      <c r="A362" s="144">
        <v>43862.409722222219</v>
      </c>
      <c r="B362" s="76">
        <v>1596366.41</v>
      </c>
      <c r="C362" s="76">
        <v>56036.86</v>
      </c>
      <c r="D362" s="76">
        <v>716807.61</v>
      </c>
      <c r="E362" s="76">
        <v>1326600</v>
      </c>
    </row>
    <row r="363" spans="1:5" x14ac:dyDescent="0.35">
      <c r="A363" s="144">
        <v>43862.413194444445</v>
      </c>
      <c r="B363" s="76">
        <v>1611054.74</v>
      </c>
      <c r="C363" s="76">
        <v>56036.85</v>
      </c>
      <c r="D363" s="76">
        <v>716907.42</v>
      </c>
      <c r="E363" s="76">
        <v>1326600</v>
      </c>
    </row>
    <row r="364" spans="1:5" x14ac:dyDescent="0.35">
      <c r="A364" s="144">
        <v>43862.416666666664</v>
      </c>
      <c r="B364" s="76">
        <v>1625744.6</v>
      </c>
      <c r="C364" s="76">
        <v>56036.84</v>
      </c>
      <c r="D364" s="76">
        <v>717007.23</v>
      </c>
      <c r="E364" s="76">
        <v>1326600</v>
      </c>
    </row>
    <row r="365" spans="1:5" x14ac:dyDescent="0.35">
      <c r="A365" s="144">
        <v>43862.420138888891</v>
      </c>
      <c r="B365" s="76">
        <v>1625797.63</v>
      </c>
      <c r="C365" s="76">
        <v>56036.83</v>
      </c>
      <c r="D365" s="76">
        <v>717107.04</v>
      </c>
      <c r="E365" s="76">
        <v>1326600</v>
      </c>
    </row>
    <row r="366" spans="1:5" x14ac:dyDescent="0.35">
      <c r="A366" s="144">
        <v>43862.423611111109</v>
      </c>
      <c r="B366" s="76">
        <v>1625985.62</v>
      </c>
      <c r="C366" s="76">
        <v>56036.82</v>
      </c>
      <c r="D366" s="76">
        <v>717206.85</v>
      </c>
      <c r="E366" s="76">
        <v>1326600</v>
      </c>
    </row>
    <row r="367" spans="1:5" x14ac:dyDescent="0.35">
      <c r="A367" s="144">
        <v>43862.427083333336</v>
      </c>
      <c r="B367" s="76">
        <v>1626097.23</v>
      </c>
      <c r="C367" s="76">
        <v>56037.27</v>
      </c>
      <c r="D367" s="76">
        <v>717306.66</v>
      </c>
      <c r="E367" s="76">
        <v>1326600</v>
      </c>
    </row>
    <row r="368" spans="1:5" x14ac:dyDescent="0.35">
      <c r="A368" s="144">
        <v>43862.430555555555</v>
      </c>
      <c r="B368" s="76">
        <v>1640848.5</v>
      </c>
      <c r="C368" s="76">
        <v>56037.72</v>
      </c>
      <c r="D368" s="76">
        <v>717406.47</v>
      </c>
      <c r="E368" s="76">
        <v>1326600</v>
      </c>
    </row>
    <row r="369" spans="1:5" x14ac:dyDescent="0.35">
      <c r="A369" s="144">
        <v>43862.434027777781</v>
      </c>
      <c r="B369" s="76">
        <v>1655456.4</v>
      </c>
      <c r="C369" s="76">
        <v>56037.71</v>
      </c>
      <c r="D369" s="76">
        <v>717506.28</v>
      </c>
      <c r="E369" s="76">
        <v>1326600</v>
      </c>
    </row>
    <row r="370" spans="1:5" x14ac:dyDescent="0.35">
      <c r="A370" s="144">
        <v>43862.4375</v>
      </c>
      <c r="B370" s="76">
        <v>1670249.61</v>
      </c>
      <c r="C370" s="76">
        <v>56037.7</v>
      </c>
      <c r="D370" s="76">
        <v>717606.09</v>
      </c>
      <c r="E370" s="76">
        <v>1326600</v>
      </c>
    </row>
    <row r="371" spans="1:5" x14ac:dyDescent="0.35">
      <c r="A371" s="144">
        <v>43862.440972222219</v>
      </c>
      <c r="B371" s="76">
        <v>1641233.97</v>
      </c>
      <c r="C371" s="76">
        <v>56037.69</v>
      </c>
      <c r="D371" s="76">
        <v>717705.9</v>
      </c>
      <c r="E371" s="76">
        <v>1326600</v>
      </c>
    </row>
    <row r="372" spans="1:5" x14ac:dyDescent="0.35">
      <c r="A372" s="144">
        <v>43862.444444444445</v>
      </c>
      <c r="B372" s="76">
        <v>1655928.97</v>
      </c>
      <c r="C372" s="76">
        <v>56037.68</v>
      </c>
      <c r="D372" s="76">
        <v>717805.71</v>
      </c>
      <c r="E372" s="76">
        <v>1326600</v>
      </c>
    </row>
    <row r="373" spans="1:5" x14ac:dyDescent="0.35">
      <c r="A373" s="144">
        <v>43862.447916666664</v>
      </c>
      <c r="B373" s="76">
        <v>1670620.97</v>
      </c>
      <c r="C373" s="76">
        <v>56037.67</v>
      </c>
      <c r="D373" s="76">
        <v>717905.52</v>
      </c>
      <c r="E373" s="76">
        <v>1326600</v>
      </c>
    </row>
    <row r="374" spans="1:5" x14ac:dyDescent="0.35">
      <c r="A374" s="144">
        <v>43862.451388888891</v>
      </c>
      <c r="B374" s="76">
        <v>1685315.97</v>
      </c>
      <c r="C374" s="76">
        <v>56037.66</v>
      </c>
      <c r="D374" s="76">
        <v>718005.33</v>
      </c>
      <c r="E374" s="76">
        <v>1326600</v>
      </c>
    </row>
    <row r="375" spans="1:5" x14ac:dyDescent="0.35">
      <c r="A375" s="144">
        <v>43862.454861111109</v>
      </c>
      <c r="B375" s="76">
        <v>1700010.97</v>
      </c>
      <c r="C375" s="76">
        <v>56037.65</v>
      </c>
      <c r="D375" s="76">
        <v>718105.14</v>
      </c>
      <c r="E375" s="76">
        <v>1326600</v>
      </c>
    </row>
    <row r="376" spans="1:5" x14ac:dyDescent="0.35">
      <c r="A376" s="144">
        <v>43862.458333333336</v>
      </c>
      <c r="B376" s="76">
        <v>1714702.97</v>
      </c>
      <c r="C376" s="76">
        <v>56037.64</v>
      </c>
      <c r="D376" s="76">
        <v>718204.95</v>
      </c>
      <c r="E376" s="76">
        <v>1326600</v>
      </c>
    </row>
    <row r="377" spans="1:5" x14ac:dyDescent="0.35">
      <c r="A377" s="144">
        <v>43862.461805555555</v>
      </c>
      <c r="B377" s="76">
        <v>1729394.97</v>
      </c>
      <c r="C377" s="76">
        <v>56037.279999999999</v>
      </c>
      <c r="D377" s="76">
        <v>718304.75</v>
      </c>
      <c r="E377" s="76">
        <v>1326600</v>
      </c>
    </row>
    <row r="378" spans="1:5" x14ac:dyDescent="0.35">
      <c r="A378" s="144">
        <v>43862.465277777781</v>
      </c>
      <c r="B378" s="76">
        <v>1744086.97</v>
      </c>
      <c r="C378" s="76">
        <v>56037.38</v>
      </c>
      <c r="D378" s="76">
        <v>718404.56</v>
      </c>
      <c r="E378" s="76">
        <v>1326600</v>
      </c>
    </row>
    <row r="379" spans="1:5" x14ac:dyDescent="0.35">
      <c r="A379" s="144">
        <v>43862.46875</v>
      </c>
      <c r="B379" s="76">
        <v>1758778.97</v>
      </c>
      <c r="C379" s="76">
        <v>56037.48</v>
      </c>
      <c r="D379" s="76">
        <v>718504.37</v>
      </c>
      <c r="E379" s="76">
        <v>1326600</v>
      </c>
    </row>
    <row r="380" spans="1:5" x14ac:dyDescent="0.35">
      <c r="A380" s="144">
        <v>43862.472222222219</v>
      </c>
      <c r="B380" s="76">
        <v>1773470.97</v>
      </c>
      <c r="C380" s="76">
        <v>56037.07</v>
      </c>
      <c r="D380" s="76">
        <v>718604.17</v>
      </c>
      <c r="E380" s="76">
        <v>1326600</v>
      </c>
    </row>
    <row r="381" spans="1:5" x14ac:dyDescent="0.35">
      <c r="A381" s="144">
        <v>43862.475694444445</v>
      </c>
      <c r="B381" s="76">
        <v>1788162.97</v>
      </c>
      <c r="C381" s="76">
        <v>56036.71</v>
      </c>
      <c r="D381" s="76">
        <v>718703.98</v>
      </c>
      <c r="E381" s="76">
        <v>1326600</v>
      </c>
    </row>
    <row r="382" spans="1:5" x14ac:dyDescent="0.35">
      <c r="A382" s="144">
        <v>43862.479166666664</v>
      </c>
      <c r="B382" s="76">
        <v>1802854.97</v>
      </c>
      <c r="C382" s="76">
        <v>56036.35</v>
      </c>
      <c r="D382" s="76">
        <v>718803.79</v>
      </c>
      <c r="E382" s="76">
        <v>1326600</v>
      </c>
    </row>
    <row r="383" spans="1:5" x14ac:dyDescent="0.35">
      <c r="A383" s="144">
        <v>43862.482638888891</v>
      </c>
      <c r="B383" s="76">
        <v>1817546.97</v>
      </c>
      <c r="C383" s="76">
        <v>56035.94</v>
      </c>
      <c r="D383" s="76">
        <v>718903.59</v>
      </c>
      <c r="E383" s="76">
        <v>1326600</v>
      </c>
    </row>
    <row r="384" spans="1:5" x14ac:dyDescent="0.35">
      <c r="A384" s="144">
        <v>43862.486111111109</v>
      </c>
      <c r="B384" s="76">
        <v>1832238.97</v>
      </c>
      <c r="C384" s="76">
        <v>56035.99</v>
      </c>
      <c r="D384" s="76">
        <v>719003.22</v>
      </c>
      <c r="E384" s="76">
        <v>1326600</v>
      </c>
    </row>
    <row r="385" spans="1:5" x14ac:dyDescent="0.35">
      <c r="A385" s="144">
        <v>43862.489583333336</v>
      </c>
      <c r="B385" s="76">
        <v>1846930.97</v>
      </c>
      <c r="C385" s="76">
        <v>56035.58</v>
      </c>
      <c r="D385" s="76">
        <v>719103.02</v>
      </c>
      <c r="E385" s="76">
        <v>1326600</v>
      </c>
    </row>
    <row r="386" spans="1:5" x14ac:dyDescent="0.35">
      <c r="A386" s="144">
        <v>43862.493055555555</v>
      </c>
      <c r="B386" s="76">
        <v>1861622.97</v>
      </c>
      <c r="C386" s="76">
        <v>56035.22</v>
      </c>
      <c r="D386" s="76">
        <v>719202.83</v>
      </c>
      <c r="E386" s="76">
        <v>1326600</v>
      </c>
    </row>
    <row r="387" spans="1:5" x14ac:dyDescent="0.35">
      <c r="A387" s="144">
        <v>43862.496527777781</v>
      </c>
      <c r="B387" s="76">
        <v>1876314.97</v>
      </c>
      <c r="C387" s="76">
        <v>56034.81</v>
      </c>
      <c r="D387" s="76">
        <v>719302.46</v>
      </c>
      <c r="E387" s="76">
        <v>1326600</v>
      </c>
    </row>
    <row r="388" spans="1:5" x14ac:dyDescent="0.35">
      <c r="A388" s="144">
        <v>43862.5</v>
      </c>
      <c r="B388" s="76">
        <v>1891006.97</v>
      </c>
      <c r="C388" s="76">
        <v>56034.91</v>
      </c>
      <c r="D388" s="76">
        <v>719402.27</v>
      </c>
      <c r="E388" s="76">
        <v>1326600</v>
      </c>
    </row>
    <row r="389" spans="1:5" x14ac:dyDescent="0.35">
      <c r="A389" s="144">
        <v>43862.503472222219</v>
      </c>
      <c r="B389" s="76">
        <v>1905698.97</v>
      </c>
      <c r="C389" s="76">
        <v>56170.73</v>
      </c>
      <c r="D389" s="76">
        <v>728401.97</v>
      </c>
      <c r="E389" s="76">
        <v>1326600</v>
      </c>
    </row>
    <row r="390" spans="1:5" x14ac:dyDescent="0.35">
      <c r="A390" s="144">
        <v>43862.506944444445</v>
      </c>
      <c r="B390" s="76">
        <v>1920390.97</v>
      </c>
      <c r="C390" s="76">
        <v>56170.37</v>
      </c>
      <c r="D390" s="76">
        <v>728501.78</v>
      </c>
      <c r="E390" s="76">
        <v>1326600</v>
      </c>
    </row>
    <row r="391" spans="1:5" x14ac:dyDescent="0.35">
      <c r="A391" s="144">
        <v>43862.510416666664</v>
      </c>
      <c r="B391" s="76">
        <v>1935082.97</v>
      </c>
      <c r="C391" s="76">
        <v>56170.42</v>
      </c>
      <c r="D391" s="76">
        <v>728601.58</v>
      </c>
      <c r="E391" s="76">
        <v>1326600</v>
      </c>
    </row>
    <row r="392" spans="1:5" x14ac:dyDescent="0.35">
      <c r="A392" s="144">
        <v>43862.513888888891</v>
      </c>
      <c r="B392" s="76">
        <v>1949774.97</v>
      </c>
      <c r="C392" s="76">
        <v>56170.52</v>
      </c>
      <c r="D392" s="76">
        <v>728701.38</v>
      </c>
      <c r="E392" s="76">
        <v>1326600</v>
      </c>
    </row>
    <row r="393" spans="1:5" x14ac:dyDescent="0.35">
      <c r="A393" s="144">
        <v>43862.517361111109</v>
      </c>
      <c r="B393" s="76">
        <v>1964466.97</v>
      </c>
      <c r="C393" s="76">
        <v>56170.16</v>
      </c>
      <c r="D393" s="76">
        <v>728801.18</v>
      </c>
      <c r="E393" s="76">
        <v>1326600</v>
      </c>
    </row>
    <row r="394" spans="1:5" x14ac:dyDescent="0.35">
      <c r="A394" s="144">
        <v>43862.520833333336</v>
      </c>
      <c r="B394" s="76">
        <v>1979158.97</v>
      </c>
      <c r="C394" s="76">
        <v>56169.8</v>
      </c>
      <c r="D394" s="76">
        <v>728900.98</v>
      </c>
      <c r="E394" s="76">
        <v>1326600</v>
      </c>
    </row>
    <row r="395" spans="1:5" x14ac:dyDescent="0.35">
      <c r="A395" s="144">
        <v>43862.524305555555</v>
      </c>
      <c r="B395" s="76">
        <v>1993850.97</v>
      </c>
      <c r="C395" s="76">
        <v>56169.9</v>
      </c>
      <c r="D395" s="76">
        <v>729000.78</v>
      </c>
      <c r="E395" s="76">
        <v>1326600</v>
      </c>
    </row>
    <row r="396" spans="1:5" x14ac:dyDescent="0.35">
      <c r="A396" s="144">
        <v>43862.527777777781</v>
      </c>
      <c r="B396" s="76">
        <v>2008542.08</v>
      </c>
      <c r="C396" s="76">
        <v>56408.3</v>
      </c>
      <c r="D396" s="76">
        <v>738000.31</v>
      </c>
      <c r="E396" s="76">
        <v>1326600</v>
      </c>
    </row>
    <row r="397" spans="1:5" x14ac:dyDescent="0.35">
      <c r="A397" s="144">
        <v>43862.53125</v>
      </c>
      <c r="B397" s="76">
        <v>2023233.19</v>
      </c>
      <c r="C397" s="76">
        <v>56408.35</v>
      </c>
      <c r="D397" s="76">
        <v>738099.94</v>
      </c>
      <c r="E397" s="76">
        <v>1326600</v>
      </c>
    </row>
    <row r="398" spans="1:5" x14ac:dyDescent="0.35">
      <c r="A398" s="144">
        <v>43862.534722222219</v>
      </c>
      <c r="B398" s="76">
        <v>2037924.3</v>
      </c>
      <c r="C398" s="76">
        <v>56408.45</v>
      </c>
      <c r="D398" s="76">
        <v>738199.74</v>
      </c>
      <c r="E398" s="76">
        <v>1326600</v>
      </c>
    </row>
    <row r="399" spans="1:5" x14ac:dyDescent="0.35">
      <c r="A399" s="144">
        <v>43862.538194444445</v>
      </c>
      <c r="B399" s="76">
        <v>2052616.3</v>
      </c>
      <c r="C399" s="76">
        <v>56408.55</v>
      </c>
      <c r="D399" s="76">
        <v>738303.13</v>
      </c>
      <c r="E399" s="76">
        <v>1326600</v>
      </c>
    </row>
    <row r="400" spans="1:5" x14ac:dyDescent="0.35">
      <c r="A400" s="144">
        <v>43862.541666666664</v>
      </c>
      <c r="B400" s="76">
        <v>2067308.3</v>
      </c>
      <c r="C400" s="76">
        <v>56590.14</v>
      </c>
      <c r="D400" s="76">
        <v>747302.83</v>
      </c>
      <c r="E400" s="76">
        <v>1326600</v>
      </c>
    </row>
    <row r="401" spans="1:5" x14ac:dyDescent="0.35">
      <c r="A401" s="144">
        <v>43862.545138888891</v>
      </c>
      <c r="B401" s="76">
        <v>2082000.3</v>
      </c>
      <c r="C401" s="76">
        <v>56590.239999999998</v>
      </c>
      <c r="D401" s="76">
        <v>747511.24</v>
      </c>
      <c r="E401" s="76">
        <v>1326600</v>
      </c>
    </row>
    <row r="402" spans="1:5" x14ac:dyDescent="0.35">
      <c r="A402" s="144">
        <v>43862.548611111109</v>
      </c>
      <c r="B402" s="76">
        <v>2096692.3</v>
      </c>
      <c r="C402" s="76">
        <v>56589.88</v>
      </c>
      <c r="D402" s="76">
        <v>747611.05</v>
      </c>
      <c r="E402" s="76">
        <v>1326600</v>
      </c>
    </row>
    <row r="403" spans="1:5" x14ac:dyDescent="0.35">
      <c r="A403" s="144">
        <v>43862.552083333336</v>
      </c>
      <c r="B403" s="76">
        <v>2111384.2999999998</v>
      </c>
      <c r="C403" s="76">
        <v>56590.18</v>
      </c>
      <c r="D403" s="76">
        <v>756610.76</v>
      </c>
      <c r="E403" s="76">
        <v>1326600</v>
      </c>
    </row>
    <row r="404" spans="1:5" x14ac:dyDescent="0.35">
      <c r="A404" s="144">
        <v>43862.555555555555</v>
      </c>
      <c r="B404" s="76">
        <v>2126076.2999999998</v>
      </c>
      <c r="C404" s="76">
        <v>56590.23</v>
      </c>
      <c r="D404" s="76">
        <v>765610.46</v>
      </c>
      <c r="E404" s="76">
        <v>1326600</v>
      </c>
    </row>
    <row r="405" spans="1:5" x14ac:dyDescent="0.35">
      <c r="A405" s="144">
        <v>43862.559027777781</v>
      </c>
      <c r="B405" s="76">
        <v>2140768.2999999998</v>
      </c>
      <c r="C405" s="76">
        <v>56590.53</v>
      </c>
      <c r="D405" s="76">
        <v>774610.17</v>
      </c>
      <c r="E405" s="76">
        <v>1326600</v>
      </c>
    </row>
    <row r="406" spans="1:5" x14ac:dyDescent="0.35">
      <c r="A406" s="144">
        <v>43862.5625</v>
      </c>
      <c r="B406" s="76">
        <v>2155460.2999999998</v>
      </c>
      <c r="C406" s="76">
        <v>56590.17</v>
      </c>
      <c r="D406" s="76">
        <v>774709.98</v>
      </c>
      <c r="E406" s="76">
        <v>1326600</v>
      </c>
    </row>
    <row r="407" spans="1:5" x14ac:dyDescent="0.35">
      <c r="A407" s="144">
        <v>43862.565972222219</v>
      </c>
      <c r="B407" s="76">
        <v>2170152.2999999998</v>
      </c>
      <c r="C407" s="76">
        <v>56590.54</v>
      </c>
      <c r="D407" s="76">
        <v>774809.79</v>
      </c>
      <c r="E407" s="76">
        <v>1326600</v>
      </c>
    </row>
    <row r="408" spans="1:5" x14ac:dyDescent="0.35">
      <c r="A408" s="144">
        <v>43862.569444444445</v>
      </c>
      <c r="B408" s="76">
        <v>2184842.81</v>
      </c>
      <c r="C408" s="76">
        <v>56590.84</v>
      </c>
      <c r="D408" s="76">
        <v>783809.5</v>
      </c>
      <c r="E408" s="76">
        <v>1326600</v>
      </c>
    </row>
    <row r="409" spans="1:5" x14ac:dyDescent="0.35">
      <c r="A409" s="144">
        <v>43862.572916666664</v>
      </c>
      <c r="B409" s="76">
        <v>2199532.2200000002</v>
      </c>
      <c r="C409" s="76">
        <v>56591.29</v>
      </c>
      <c r="D409" s="76">
        <v>792809.21</v>
      </c>
      <c r="E409" s="76">
        <v>1326600</v>
      </c>
    </row>
    <row r="410" spans="1:5" x14ac:dyDescent="0.35">
      <c r="A410" s="144">
        <v>43862.576388888891</v>
      </c>
      <c r="B410" s="76">
        <v>2214219.09</v>
      </c>
      <c r="C410" s="76">
        <v>56591.74</v>
      </c>
      <c r="D410" s="76">
        <v>792909.02</v>
      </c>
      <c r="E410" s="76">
        <v>1326600</v>
      </c>
    </row>
    <row r="411" spans="1:5" x14ac:dyDescent="0.35">
      <c r="A411" s="144">
        <v>43862.579861111109</v>
      </c>
      <c r="B411" s="76">
        <v>2228910.2000000002</v>
      </c>
      <c r="C411" s="76">
        <v>56592.19</v>
      </c>
      <c r="D411" s="76">
        <v>793008.83</v>
      </c>
      <c r="E411" s="76">
        <v>1326600</v>
      </c>
    </row>
    <row r="412" spans="1:5" x14ac:dyDescent="0.35">
      <c r="A412" s="144">
        <v>43862.583333333336</v>
      </c>
      <c r="B412" s="76">
        <v>2243595.4</v>
      </c>
      <c r="C412" s="76">
        <v>56592.639999999999</v>
      </c>
      <c r="D412" s="76">
        <v>793108.64</v>
      </c>
      <c r="E412" s="76">
        <v>1326600</v>
      </c>
    </row>
    <row r="413" spans="1:5" x14ac:dyDescent="0.35">
      <c r="A413" s="144">
        <v>43862.586805555555</v>
      </c>
      <c r="B413" s="76">
        <v>2258282.9300000002</v>
      </c>
      <c r="C413" s="76">
        <v>56600.54</v>
      </c>
      <c r="D413" s="76">
        <v>802108.35</v>
      </c>
      <c r="E413" s="76">
        <v>1326600</v>
      </c>
    </row>
    <row r="414" spans="1:5" x14ac:dyDescent="0.35">
      <c r="A414" s="144">
        <v>43862.590277777781</v>
      </c>
      <c r="B414" s="76">
        <v>2272971.46</v>
      </c>
      <c r="C414" s="76">
        <v>56602.44</v>
      </c>
      <c r="D414" s="76">
        <v>808011.22</v>
      </c>
      <c r="E414" s="76">
        <v>1326600</v>
      </c>
    </row>
    <row r="415" spans="1:5" x14ac:dyDescent="0.35">
      <c r="A415" s="144">
        <v>43862.59375</v>
      </c>
      <c r="B415" s="76">
        <v>2287659.4700000002</v>
      </c>
      <c r="C415" s="76">
        <v>56602.89</v>
      </c>
      <c r="D415" s="76">
        <v>814015.53</v>
      </c>
      <c r="E415" s="76">
        <v>1326600</v>
      </c>
    </row>
    <row r="416" spans="1:5" x14ac:dyDescent="0.35">
      <c r="A416" s="144">
        <v>43862.597222222219</v>
      </c>
      <c r="B416" s="76">
        <v>2302349.52</v>
      </c>
      <c r="C416" s="76">
        <v>56603.34</v>
      </c>
      <c r="D416" s="76">
        <v>823015.24</v>
      </c>
      <c r="E416" s="76">
        <v>1326600</v>
      </c>
    </row>
    <row r="417" spans="1:5" x14ac:dyDescent="0.35">
      <c r="A417" s="144">
        <v>43862.600694444445</v>
      </c>
      <c r="B417" s="76">
        <v>2317041.91</v>
      </c>
      <c r="C417" s="76">
        <v>56603.79</v>
      </c>
      <c r="D417" s="76">
        <v>827860.62</v>
      </c>
      <c r="E417" s="76">
        <v>1326600</v>
      </c>
    </row>
    <row r="418" spans="1:5" x14ac:dyDescent="0.35">
      <c r="A418" s="144">
        <v>43862.604166666664</v>
      </c>
      <c r="B418" s="76">
        <v>2331734.2999999998</v>
      </c>
      <c r="C418" s="76">
        <v>56604.24</v>
      </c>
      <c r="D418" s="76">
        <v>836860.33</v>
      </c>
      <c r="E418" s="76">
        <v>1326600</v>
      </c>
    </row>
    <row r="419" spans="1:5" x14ac:dyDescent="0.35">
      <c r="A419" s="144">
        <v>43862.607638888891</v>
      </c>
      <c r="B419" s="76">
        <v>2346429.7000000002</v>
      </c>
      <c r="C419" s="76">
        <v>56614.14</v>
      </c>
      <c r="D419" s="76">
        <v>836960.14</v>
      </c>
      <c r="E419" s="76">
        <v>1326600</v>
      </c>
    </row>
    <row r="420" spans="1:5" x14ac:dyDescent="0.35">
      <c r="A420" s="144">
        <v>43862.611111111109</v>
      </c>
      <c r="B420" s="76">
        <v>2361125.1</v>
      </c>
      <c r="C420" s="76">
        <v>56876.6</v>
      </c>
      <c r="D420" s="76">
        <v>837059.95</v>
      </c>
      <c r="E420" s="76">
        <v>1326600</v>
      </c>
    </row>
    <row r="421" spans="1:5" x14ac:dyDescent="0.35">
      <c r="A421" s="144">
        <v>43862.614583333336</v>
      </c>
      <c r="B421" s="76">
        <v>2375820.5</v>
      </c>
      <c r="C421" s="76">
        <v>71575.55</v>
      </c>
      <c r="D421" s="76">
        <v>837159.76</v>
      </c>
      <c r="E421" s="76">
        <v>1326600</v>
      </c>
    </row>
    <row r="422" spans="1:5" x14ac:dyDescent="0.35">
      <c r="A422" s="144">
        <v>43862.618055555555</v>
      </c>
      <c r="B422" s="76">
        <v>2390515.9</v>
      </c>
      <c r="C422" s="76">
        <v>71585.45</v>
      </c>
      <c r="D422" s="76">
        <v>837259.57</v>
      </c>
      <c r="E422" s="76">
        <v>1326600</v>
      </c>
    </row>
    <row r="423" spans="1:5" x14ac:dyDescent="0.35">
      <c r="A423" s="144">
        <v>43862.621527777781</v>
      </c>
      <c r="B423" s="76">
        <v>2405207.9</v>
      </c>
      <c r="C423" s="76">
        <v>71595.350000000006</v>
      </c>
      <c r="D423" s="76">
        <v>837359.38</v>
      </c>
      <c r="E423" s="76">
        <v>1326600</v>
      </c>
    </row>
    <row r="424" spans="1:5" x14ac:dyDescent="0.35">
      <c r="A424" s="144">
        <v>43862.625</v>
      </c>
      <c r="B424" s="76">
        <v>2419899.9</v>
      </c>
      <c r="C424" s="76">
        <v>86293.95</v>
      </c>
      <c r="D424" s="76">
        <v>837459.18</v>
      </c>
      <c r="E424" s="76">
        <v>1326600</v>
      </c>
    </row>
    <row r="425" spans="1:5" x14ac:dyDescent="0.35">
      <c r="A425" s="144">
        <v>43862.628472222219</v>
      </c>
      <c r="B425" s="76">
        <v>2434594.21</v>
      </c>
      <c r="C425" s="76">
        <v>87715.9</v>
      </c>
      <c r="D425" s="76">
        <v>837558.99</v>
      </c>
      <c r="E425" s="76">
        <v>1326600</v>
      </c>
    </row>
    <row r="426" spans="1:5" x14ac:dyDescent="0.35">
      <c r="A426" s="144">
        <v>43862.631944444445</v>
      </c>
      <c r="B426" s="76">
        <v>2449287.23</v>
      </c>
      <c r="C426" s="76">
        <v>87725.8</v>
      </c>
      <c r="D426" s="76">
        <v>837658.8</v>
      </c>
      <c r="E426" s="76">
        <v>1326600</v>
      </c>
    </row>
    <row r="427" spans="1:5" x14ac:dyDescent="0.35">
      <c r="A427" s="144">
        <v>43862.635416666664</v>
      </c>
      <c r="B427" s="76">
        <v>2463980.25</v>
      </c>
      <c r="C427" s="76">
        <v>87735.7</v>
      </c>
      <c r="D427" s="76">
        <v>837758.61</v>
      </c>
      <c r="E427" s="76">
        <v>1326600</v>
      </c>
    </row>
    <row r="428" spans="1:5" x14ac:dyDescent="0.35">
      <c r="A428" s="144">
        <v>43862.638888888891</v>
      </c>
      <c r="B428" s="76">
        <v>2478672.64</v>
      </c>
      <c r="C428" s="76">
        <v>87743.6</v>
      </c>
      <c r="D428" s="76">
        <v>837858.42</v>
      </c>
      <c r="E428" s="76">
        <v>1326600</v>
      </c>
    </row>
    <row r="429" spans="1:5" x14ac:dyDescent="0.35">
      <c r="A429" s="144">
        <v>43862.642361111109</v>
      </c>
      <c r="B429" s="76">
        <v>2493364.31</v>
      </c>
      <c r="C429" s="76">
        <v>89743.24</v>
      </c>
      <c r="D429" s="76">
        <v>837958.23</v>
      </c>
      <c r="E429" s="76">
        <v>1326600</v>
      </c>
    </row>
    <row r="430" spans="1:5" x14ac:dyDescent="0.35">
      <c r="A430" s="144">
        <v>43862.645833333336</v>
      </c>
      <c r="B430" s="76">
        <v>2508055.89</v>
      </c>
      <c r="C430" s="76">
        <v>91742.89</v>
      </c>
      <c r="D430" s="76">
        <v>838058.05</v>
      </c>
      <c r="E430" s="76">
        <v>1326600</v>
      </c>
    </row>
    <row r="431" spans="1:5" x14ac:dyDescent="0.35">
      <c r="A431" s="144">
        <v>43862.649305555555</v>
      </c>
      <c r="B431" s="76">
        <v>2522736.96</v>
      </c>
      <c r="C431" s="76">
        <v>91750.79</v>
      </c>
      <c r="D431" s="76">
        <v>838157.86</v>
      </c>
      <c r="E431" s="76">
        <v>1326600</v>
      </c>
    </row>
    <row r="432" spans="1:5" x14ac:dyDescent="0.35">
      <c r="A432" s="144">
        <v>43862.652777777781</v>
      </c>
      <c r="B432" s="76">
        <v>2537416.2599999998</v>
      </c>
      <c r="C432" s="76">
        <v>91758.69</v>
      </c>
      <c r="D432" s="76">
        <v>838257.67</v>
      </c>
      <c r="E432" s="76">
        <v>1326600</v>
      </c>
    </row>
    <row r="433" spans="1:5" x14ac:dyDescent="0.35">
      <c r="A433" s="144">
        <v>43862.65625</v>
      </c>
      <c r="B433" s="76">
        <v>2552095.81</v>
      </c>
      <c r="C433" s="76">
        <v>91768.59</v>
      </c>
      <c r="D433" s="76">
        <v>838357.48</v>
      </c>
      <c r="E433" s="76">
        <v>1326600</v>
      </c>
    </row>
    <row r="434" spans="1:5" x14ac:dyDescent="0.35">
      <c r="A434" s="144">
        <v>43862.659722222219</v>
      </c>
      <c r="B434" s="76">
        <v>2566775.36</v>
      </c>
      <c r="C434" s="76">
        <v>95768.23</v>
      </c>
      <c r="D434" s="76">
        <v>838457.29</v>
      </c>
      <c r="E434" s="76">
        <v>1326600</v>
      </c>
    </row>
    <row r="435" spans="1:5" x14ac:dyDescent="0.35">
      <c r="A435" s="144">
        <v>43862.663194444445</v>
      </c>
      <c r="B435" s="76">
        <v>2581452.86</v>
      </c>
      <c r="C435" s="76">
        <v>95775.98</v>
      </c>
      <c r="D435" s="76">
        <v>838557.1</v>
      </c>
      <c r="E435" s="76">
        <v>1326600</v>
      </c>
    </row>
    <row r="436" spans="1:5" x14ac:dyDescent="0.35">
      <c r="A436" s="144">
        <v>43862.666666666664</v>
      </c>
      <c r="B436" s="76">
        <v>2639642.62</v>
      </c>
      <c r="C436" s="76">
        <v>95785.59</v>
      </c>
      <c r="D436" s="76">
        <v>838766</v>
      </c>
      <c r="E436" s="76">
        <v>1326600</v>
      </c>
    </row>
    <row r="437" spans="1:5" x14ac:dyDescent="0.35">
      <c r="A437" s="144">
        <v>43862.670138888891</v>
      </c>
      <c r="B437" s="76">
        <v>2639630.23</v>
      </c>
      <c r="C437" s="76">
        <v>97241.4</v>
      </c>
      <c r="D437" s="76">
        <v>839556.2</v>
      </c>
      <c r="E437" s="76">
        <v>1326600</v>
      </c>
    </row>
    <row r="438" spans="1:5" x14ac:dyDescent="0.35">
      <c r="A438" s="144">
        <v>43862.673611111109</v>
      </c>
      <c r="B438" s="76">
        <v>2639620.92</v>
      </c>
      <c r="C438" s="76">
        <v>97670.04</v>
      </c>
      <c r="D438" s="76">
        <v>839812.27</v>
      </c>
      <c r="E438" s="76">
        <v>1326600</v>
      </c>
    </row>
    <row r="439" spans="1:5" x14ac:dyDescent="0.35">
      <c r="A439" s="144">
        <v>43862.677083333336</v>
      </c>
      <c r="B439" s="76">
        <v>2639608.5299999998</v>
      </c>
      <c r="C439" s="76">
        <v>97679.94</v>
      </c>
      <c r="D439" s="76">
        <v>839912.08</v>
      </c>
      <c r="E439" s="76">
        <v>1326600</v>
      </c>
    </row>
    <row r="440" spans="1:5" x14ac:dyDescent="0.35">
      <c r="A440" s="144">
        <v>43862.680555555555</v>
      </c>
      <c r="B440" s="76">
        <v>2639594.23</v>
      </c>
      <c r="C440" s="76">
        <v>97689.84</v>
      </c>
      <c r="D440" s="76">
        <v>840032.08</v>
      </c>
      <c r="E440" s="76">
        <v>1326600</v>
      </c>
    </row>
    <row r="441" spans="1:5" x14ac:dyDescent="0.35">
      <c r="A441" s="144">
        <v>43862.684027777781</v>
      </c>
      <c r="B441" s="76">
        <v>2639580.9300000002</v>
      </c>
      <c r="C441" s="76">
        <v>97887.44</v>
      </c>
      <c r="D441" s="76">
        <v>840142.62</v>
      </c>
      <c r="E441" s="76">
        <v>1326600</v>
      </c>
    </row>
    <row r="442" spans="1:5" x14ac:dyDescent="0.35">
      <c r="A442" s="144">
        <v>43862.6875</v>
      </c>
      <c r="B442" s="76">
        <v>2639567.63</v>
      </c>
      <c r="C442" s="76">
        <v>97895.34</v>
      </c>
      <c r="D442" s="76">
        <v>840242.43</v>
      </c>
      <c r="E442" s="76">
        <v>1326600</v>
      </c>
    </row>
    <row r="443" spans="1:5" x14ac:dyDescent="0.35">
      <c r="A443" s="144">
        <v>43862.690972222219</v>
      </c>
      <c r="B443" s="76">
        <v>2639548.33</v>
      </c>
      <c r="C443" s="76">
        <v>97895.8</v>
      </c>
      <c r="D443" s="76">
        <v>840342.25</v>
      </c>
      <c r="E443" s="76">
        <v>1326600</v>
      </c>
    </row>
    <row r="444" spans="1:5" x14ac:dyDescent="0.35">
      <c r="A444" s="144">
        <v>43862.694444444445</v>
      </c>
      <c r="B444" s="76">
        <v>2639532.06</v>
      </c>
      <c r="C444" s="76">
        <v>97901.71</v>
      </c>
      <c r="D444" s="76">
        <v>840392.07</v>
      </c>
      <c r="E444" s="76">
        <v>1326600</v>
      </c>
    </row>
    <row r="445" spans="1:5" x14ac:dyDescent="0.35">
      <c r="A445" s="144">
        <v>43862.697916666664</v>
      </c>
      <c r="B445" s="76">
        <v>2639512.86</v>
      </c>
      <c r="C445" s="76">
        <v>97906.62</v>
      </c>
      <c r="D445" s="76">
        <v>840441.89</v>
      </c>
      <c r="E445" s="76">
        <v>1326600</v>
      </c>
    </row>
    <row r="446" spans="1:5" x14ac:dyDescent="0.35">
      <c r="A446" s="144">
        <v>43862.701388888891</v>
      </c>
      <c r="B446" s="76">
        <v>2639509.06</v>
      </c>
      <c r="C446" s="76">
        <v>97969.75</v>
      </c>
      <c r="D446" s="76">
        <v>840458.68</v>
      </c>
      <c r="E446" s="76">
        <v>1326600</v>
      </c>
    </row>
    <row r="447" spans="1:5" x14ac:dyDescent="0.35">
      <c r="A447" s="144">
        <v>43862.704861111109</v>
      </c>
      <c r="B447" s="76">
        <v>2639518.35</v>
      </c>
      <c r="C447" s="76">
        <v>98189.28</v>
      </c>
      <c r="D447" s="76">
        <v>840542.75</v>
      </c>
      <c r="E447" s="76">
        <v>1326600</v>
      </c>
    </row>
    <row r="448" spans="1:5" x14ac:dyDescent="0.35">
      <c r="A448" s="144">
        <v>43862.708333333336</v>
      </c>
      <c r="B448" s="76">
        <v>2639527.64</v>
      </c>
      <c r="C448" s="76">
        <v>100188.92</v>
      </c>
      <c r="D448" s="76">
        <v>840592.56</v>
      </c>
      <c r="E448" s="76">
        <v>1326600</v>
      </c>
    </row>
    <row r="449" spans="1:5" x14ac:dyDescent="0.35">
      <c r="A449" s="144">
        <v>43862.711805555555</v>
      </c>
      <c r="B449" s="76">
        <v>2654206.94</v>
      </c>
      <c r="C449" s="76">
        <v>114820.38</v>
      </c>
      <c r="D449" s="76">
        <v>840676.63</v>
      </c>
      <c r="E449" s="76">
        <v>1326600</v>
      </c>
    </row>
    <row r="450" spans="1:5" x14ac:dyDescent="0.35">
      <c r="A450" s="144">
        <v>43862.715277777781</v>
      </c>
      <c r="B450" s="76">
        <v>2654187.7400000002</v>
      </c>
      <c r="C450" s="76">
        <v>114830.29</v>
      </c>
      <c r="D450" s="76">
        <v>840714.98</v>
      </c>
      <c r="E450" s="76">
        <v>1326600</v>
      </c>
    </row>
    <row r="451" spans="1:5" x14ac:dyDescent="0.35">
      <c r="A451" s="144">
        <v>43862.71875</v>
      </c>
      <c r="B451" s="76">
        <v>2654168.79</v>
      </c>
      <c r="C451" s="76">
        <v>115223.99</v>
      </c>
      <c r="D451" s="76">
        <v>840814.8</v>
      </c>
      <c r="E451" s="76">
        <v>1326600</v>
      </c>
    </row>
    <row r="452" spans="1:5" x14ac:dyDescent="0.35">
      <c r="A452" s="144">
        <v>43862.722222222219</v>
      </c>
      <c r="B452" s="76">
        <v>2654571.1800000002</v>
      </c>
      <c r="C452" s="76">
        <v>115231.9</v>
      </c>
      <c r="D452" s="76">
        <v>840824.31</v>
      </c>
      <c r="E452" s="76">
        <v>1326600</v>
      </c>
    </row>
    <row r="453" spans="1:5" x14ac:dyDescent="0.35">
      <c r="A453" s="144">
        <v>43862.725694444445</v>
      </c>
      <c r="B453" s="76">
        <v>2654552.9700000002</v>
      </c>
      <c r="C453" s="76">
        <v>115443.37</v>
      </c>
      <c r="D453" s="76">
        <v>840874.12</v>
      </c>
      <c r="E453" s="76">
        <v>1326600</v>
      </c>
    </row>
    <row r="454" spans="1:5" x14ac:dyDescent="0.35">
      <c r="A454" s="144">
        <v>43862.729166666664</v>
      </c>
      <c r="B454" s="76">
        <v>2654534.27</v>
      </c>
      <c r="C454" s="76">
        <v>115443.83</v>
      </c>
      <c r="D454" s="76">
        <v>840908.16</v>
      </c>
      <c r="E454" s="76">
        <v>1326600</v>
      </c>
    </row>
    <row r="455" spans="1:5" x14ac:dyDescent="0.35">
      <c r="A455" s="144">
        <v>43862.732638888891</v>
      </c>
      <c r="B455" s="76">
        <v>2654516.88</v>
      </c>
      <c r="C455" s="76">
        <v>115453.74</v>
      </c>
      <c r="D455" s="76">
        <v>841007.98</v>
      </c>
      <c r="E455" s="76">
        <v>1326600</v>
      </c>
    </row>
    <row r="456" spans="1:5" x14ac:dyDescent="0.35">
      <c r="A456" s="144">
        <v>43862.736111111109</v>
      </c>
      <c r="B456" s="76">
        <v>2655047.04</v>
      </c>
      <c r="C456" s="76">
        <v>115587.98</v>
      </c>
      <c r="D456" s="76">
        <v>841107.8</v>
      </c>
      <c r="E456" s="76">
        <v>1326600</v>
      </c>
    </row>
    <row r="457" spans="1:5" x14ac:dyDescent="0.35">
      <c r="A457" s="144">
        <v>43862.739583333336</v>
      </c>
      <c r="B457" s="76">
        <v>2669727.35</v>
      </c>
      <c r="C457" s="76">
        <v>124587.63</v>
      </c>
      <c r="D457" s="76">
        <v>841207.62</v>
      </c>
      <c r="E457" s="76">
        <v>1326600</v>
      </c>
    </row>
    <row r="458" spans="1:5" x14ac:dyDescent="0.35">
      <c r="A458" s="144">
        <v>43862.743055555555</v>
      </c>
      <c r="B458" s="76">
        <v>2669708.9900000002</v>
      </c>
      <c r="C458" s="76">
        <v>124588.09</v>
      </c>
      <c r="D458" s="76">
        <v>841217.13</v>
      </c>
      <c r="E458" s="76">
        <v>1326600</v>
      </c>
    </row>
    <row r="459" spans="1:5" x14ac:dyDescent="0.35">
      <c r="A459" s="144">
        <v>43862.746527777781</v>
      </c>
      <c r="B459" s="76">
        <v>2670004.42</v>
      </c>
      <c r="C459" s="76">
        <v>124598</v>
      </c>
      <c r="D459" s="76">
        <v>841311.97</v>
      </c>
      <c r="E459" s="76">
        <v>1326600</v>
      </c>
    </row>
    <row r="460" spans="1:5" x14ac:dyDescent="0.35">
      <c r="A460" s="144">
        <v>43862.75</v>
      </c>
      <c r="B460" s="76">
        <v>2672140.02</v>
      </c>
      <c r="C460" s="76">
        <v>126597.65</v>
      </c>
      <c r="D460" s="76">
        <v>841387.48</v>
      </c>
      <c r="E460" s="76">
        <v>1326600</v>
      </c>
    </row>
    <row r="461" spans="1:5" x14ac:dyDescent="0.35">
      <c r="A461" s="144">
        <v>43862.753472222219</v>
      </c>
      <c r="B461" s="76">
        <v>2672622.4</v>
      </c>
      <c r="C461" s="76">
        <v>126673.3</v>
      </c>
      <c r="D461" s="76">
        <v>841487.3</v>
      </c>
      <c r="E461" s="76">
        <v>1326600</v>
      </c>
    </row>
    <row r="462" spans="1:5" x14ac:dyDescent="0.35">
      <c r="A462" s="144">
        <v>43862.756944444445</v>
      </c>
      <c r="B462" s="76">
        <v>2672603.2000000002</v>
      </c>
      <c r="C462" s="76">
        <v>126679.21</v>
      </c>
      <c r="D462" s="76">
        <v>841587.12</v>
      </c>
      <c r="E462" s="76">
        <v>1326600</v>
      </c>
    </row>
    <row r="463" spans="1:5" x14ac:dyDescent="0.35">
      <c r="A463" s="144">
        <v>43862.760416666664</v>
      </c>
      <c r="B463" s="76">
        <v>2687282.5</v>
      </c>
      <c r="C463" s="76">
        <v>126689.12</v>
      </c>
      <c r="D463" s="76">
        <v>841617.52</v>
      </c>
      <c r="E463" s="76">
        <v>1326600</v>
      </c>
    </row>
    <row r="464" spans="1:5" x14ac:dyDescent="0.35">
      <c r="A464" s="144">
        <v>43862.763888888891</v>
      </c>
      <c r="B464" s="76">
        <v>2687311.78</v>
      </c>
      <c r="C464" s="76">
        <v>126694.03</v>
      </c>
      <c r="D464" s="76">
        <v>841653.26</v>
      </c>
      <c r="E464" s="76">
        <v>1326600</v>
      </c>
    </row>
    <row r="465" spans="1:5" x14ac:dyDescent="0.35">
      <c r="A465" s="144">
        <v>43862.767361111109</v>
      </c>
      <c r="B465" s="76">
        <v>2687292.74</v>
      </c>
      <c r="C465" s="76">
        <v>126701.94</v>
      </c>
      <c r="D465" s="76">
        <v>841669.28</v>
      </c>
      <c r="E465" s="76">
        <v>1326600</v>
      </c>
    </row>
    <row r="466" spans="1:5" x14ac:dyDescent="0.35">
      <c r="A466" s="144">
        <v>43862.770833333336</v>
      </c>
      <c r="B466" s="76">
        <v>2687275.35</v>
      </c>
      <c r="C466" s="76">
        <v>126702.39</v>
      </c>
      <c r="D466" s="76">
        <v>841669.29</v>
      </c>
      <c r="E466" s="76">
        <v>1326600</v>
      </c>
    </row>
    <row r="467" spans="1:5" x14ac:dyDescent="0.35">
      <c r="A467" s="144">
        <v>43862.774305555555</v>
      </c>
      <c r="B467" s="76">
        <v>2687305.9</v>
      </c>
      <c r="C467" s="76">
        <v>126712.29</v>
      </c>
      <c r="D467" s="76">
        <v>841685.29</v>
      </c>
      <c r="E467" s="76">
        <v>1326600</v>
      </c>
    </row>
    <row r="468" spans="1:5" x14ac:dyDescent="0.35">
      <c r="A468" s="144">
        <v>43862.777777777781</v>
      </c>
      <c r="B468" s="76">
        <v>2687286.7</v>
      </c>
      <c r="C468" s="76">
        <v>126712.75</v>
      </c>
      <c r="D468" s="76">
        <v>841785.11</v>
      </c>
      <c r="E468" s="76">
        <v>1326600</v>
      </c>
    </row>
    <row r="469" spans="1:5" x14ac:dyDescent="0.35">
      <c r="A469" s="144">
        <v>43862.78125</v>
      </c>
      <c r="B469" s="76">
        <v>2687398.16</v>
      </c>
      <c r="C469" s="76">
        <v>126713.21</v>
      </c>
      <c r="D469" s="76">
        <v>841796.66</v>
      </c>
      <c r="E469" s="76">
        <v>1326600</v>
      </c>
    </row>
    <row r="470" spans="1:5" x14ac:dyDescent="0.35">
      <c r="A470" s="144">
        <v>43862.784722222219</v>
      </c>
      <c r="B470" s="76">
        <v>2702077.71</v>
      </c>
      <c r="C470" s="76">
        <v>126713.66</v>
      </c>
      <c r="D470" s="76">
        <v>841836.21</v>
      </c>
      <c r="E470" s="76">
        <v>1326600</v>
      </c>
    </row>
    <row r="471" spans="1:5" x14ac:dyDescent="0.35">
      <c r="A471" s="144">
        <v>43862.788194444445</v>
      </c>
      <c r="B471" s="76">
        <v>2702060.2</v>
      </c>
      <c r="C471" s="76">
        <v>126713.66</v>
      </c>
      <c r="D471" s="76">
        <v>841870.25</v>
      </c>
      <c r="E471" s="76">
        <v>1326600</v>
      </c>
    </row>
    <row r="472" spans="1:5" x14ac:dyDescent="0.35">
      <c r="A472" s="144">
        <v>43862.791666666664</v>
      </c>
      <c r="B472" s="76">
        <v>2702089.48</v>
      </c>
      <c r="C472" s="76">
        <v>126714.12</v>
      </c>
      <c r="D472" s="76">
        <v>841904.29</v>
      </c>
      <c r="E472" s="76">
        <v>1326600</v>
      </c>
    </row>
    <row r="473" spans="1:5" x14ac:dyDescent="0.35">
      <c r="A473" s="144">
        <v>43862.795138888891</v>
      </c>
      <c r="B473" s="76">
        <v>2702098.77</v>
      </c>
      <c r="C473" s="76">
        <v>126714.58</v>
      </c>
      <c r="D473" s="76">
        <v>842004.11</v>
      </c>
      <c r="E473" s="76">
        <v>1326600</v>
      </c>
    </row>
    <row r="474" spans="1:5" x14ac:dyDescent="0.35">
      <c r="A474" s="144">
        <v>43862.798611111109</v>
      </c>
      <c r="B474" s="76">
        <v>2702079.57</v>
      </c>
      <c r="C474" s="76">
        <v>126722.49</v>
      </c>
      <c r="D474" s="76">
        <v>842103.93</v>
      </c>
      <c r="E474" s="76">
        <v>1326600</v>
      </c>
    </row>
    <row r="475" spans="1:5" x14ac:dyDescent="0.35">
      <c r="A475" s="144">
        <v>43862.802083333336</v>
      </c>
      <c r="B475" s="76">
        <v>2702060.37</v>
      </c>
      <c r="C475" s="76">
        <v>126722.49</v>
      </c>
      <c r="D475" s="76">
        <v>842137.11</v>
      </c>
      <c r="E475" s="76">
        <v>1326600</v>
      </c>
    </row>
    <row r="476" spans="1:5" x14ac:dyDescent="0.35">
      <c r="A476" s="144">
        <v>43862.805555555555</v>
      </c>
      <c r="B476" s="76">
        <v>2702041.17</v>
      </c>
      <c r="C476" s="76">
        <v>126728.4</v>
      </c>
      <c r="D476" s="76">
        <v>842177.12</v>
      </c>
      <c r="E476" s="76">
        <v>1326600</v>
      </c>
    </row>
    <row r="477" spans="1:5" x14ac:dyDescent="0.35">
      <c r="A477" s="144">
        <v>43862.809027777781</v>
      </c>
      <c r="B477" s="76">
        <v>2702020.97</v>
      </c>
      <c r="C477" s="76">
        <v>126736.31</v>
      </c>
      <c r="D477" s="76">
        <v>842276.94</v>
      </c>
      <c r="E477" s="76">
        <v>1326600</v>
      </c>
    </row>
    <row r="478" spans="1:5" x14ac:dyDescent="0.35">
      <c r="A478" s="144">
        <v>43862.8125</v>
      </c>
      <c r="B478" s="76">
        <v>2702001.77</v>
      </c>
      <c r="C478" s="76">
        <v>126746.22</v>
      </c>
      <c r="D478" s="76">
        <v>842352.45</v>
      </c>
      <c r="E478" s="76">
        <v>1326600</v>
      </c>
    </row>
    <row r="479" spans="1:5" x14ac:dyDescent="0.35">
      <c r="A479" s="144">
        <v>43862.815972222219</v>
      </c>
      <c r="B479" s="76">
        <v>2701982.57</v>
      </c>
      <c r="C479" s="76">
        <v>126756.13</v>
      </c>
      <c r="D479" s="76">
        <v>842427.96</v>
      </c>
      <c r="E479" s="76">
        <v>1326600</v>
      </c>
    </row>
    <row r="480" spans="1:5" x14ac:dyDescent="0.35">
      <c r="A480" s="144">
        <v>43862.819444444445</v>
      </c>
      <c r="B480" s="76">
        <v>2701966.86</v>
      </c>
      <c r="C480" s="76">
        <v>126766.04</v>
      </c>
      <c r="D480" s="76">
        <v>842527.78</v>
      </c>
      <c r="E480" s="76">
        <v>1326600</v>
      </c>
    </row>
    <row r="481" spans="1:5" x14ac:dyDescent="0.35">
      <c r="A481" s="144">
        <v>43862.822916666664</v>
      </c>
      <c r="B481" s="76">
        <v>2701947.66</v>
      </c>
      <c r="C481" s="76">
        <v>126773.95</v>
      </c>
      <c r="D481" s="76">
        <v>842565.07</v>
      </c>
      <c r="E481" s="76">
        <v>1326600</v>
      </c>
    </row>
    <row r="482" spans="1:5" x14ac:dyDescent="0.35">
      <c r="A482" s="144">
        <v>43862.826388888891</v>
      </c>
      <c r="B482" s="76">
        <v>2701928.46</v>
      </c>
      <c r="C482" s="76">
        <v>126774.39999999999</v>
      </c>
      <c r="D482" s="76">
        <v>842574.58</v>
      </c>
      <c r="E482" s="76">
        <v>1326600</v>
      </c>
    </row>
    <row r="483" spans="1:5" x14ac:dyDescent="0.35">
      <c r="A483" s="144">
        <v>43862.829861111109</v>
      </c>
      <c r="B483" s="76">
        <v>2701913</v>
      </c>
      <c r="C483" s="76">
        <v>126774.86</v>
      </c>
      <c r="D483" s="76">
        <v>842674.4</v>
      </c>
      <c r="E483" s="76">
        <v>1326600</v>
      </c>
    </row>
    <row r="484" spans="1:5" x14ac:dyDescent="0.35">
      <c r="A484" s="144">
        <v>43862.833333333336</v>
      </c>
      <c r="B484" s="76">
        <v>2701893.8</v>
      </c>
      <c r="C484" s="76">
        <v>126780.76</v>
      </c>
      <c r="D484" s="76">
        <v>842774.21</v>
      </c>
      <c r="E484" s="76">
        <v>1326600</v>
      </c>
    </row>
    <row r="485" spans="1:5" x14ac:dyDescent="0.35">
      <c r="A485" s="144">
        <v>43862.836805555555</v>
      </c>
      <c r="B485" s="76">
        <v>2701883.74</v>
      </c>
      <c r="C485" s="76">
        <v>126781.22</v>
      </c>
      <c r="D485" s="76">
        <v>842874.03</v>
      </c>
      <c r="E485" s="76">
        <v>1326600</v>
      </c>
    </row>
    <row r="486" spans="1:5" x14ac:dyDescent="0.35">
      <c r="A486" s="144">
        <v>43862.840277777781</v>
      </c>
      <c r="B486" s="76">
        <v>2701870.06</v>
      </c>
      <c r="C486" s="76">
        <v>126787.13</v>
      </c>
      <c r="D486" s="76">
        <v>842973.85</v>
      </c>
      <c r="E486" s="76">
        <v>1326600</v>
      </c>
    </row>
    <row r="487" spans="1:5" x14ac:dyDescent="0.35">
      <c r="A487" s="144">
        <v>43862.84375</v>
      </c>
      <c r="B487" s="76">
        <v>2701913.34</v>
      </c>
      <c r="C487" s="76">
        <v>126787.13</v>
      </c>
      <c r="D487" s="76">
        <v>842983.62</v>
      </c>
      <c r="E487" s="76">
        <v>1326600</v>
      </c>
    </row>
    <row r="488" spans="1:5" x14ac:dyDescent="0.35">
      <c r="A488" s="144">
        <v>43862.847222222219</v>
      </c>
      <c r="B488" s="76">
        <v>2701955.2</v>
      </c>
      <c r="C488" s="76">
        <v>126787.59</v>
      </c>
      <c r="D488" s="76">
        <v>842993.39</v>
      </c>
      <c r="E488" s="76">
        <v>1326600</v>
      </c>
    </row>
    <row r="489" spans="1:5" x14ac:dyDescent="0.35">
      <c r="A489" s="144">
        <v>43862.850694444445</v>
      </c>
      <c r="B489" s="76">
        <v>2701945.39</v>
      </c>
      <c r="C489" s="76">
        <v>130787.23</v>
      </c>
      <c r="D489" s="76">
        <v>843182.09</v>
      </c>
      <c r="E489" s="76">
        <v>1326600</v>
      </c>
    </row>
    <row r="490" spans="1:5" x14ac:dyDescent="0.35">
      <c r="A490" s="144">
        <v>43862.854166666664</v>
      </c>
      <c r="B490" s="76">
        <v>2701932.09</v>
      </c>
      <c r="C490" s="76">
        <v>130797.18</v>
      </c>
      <c r="D490" s="76">
        <v>843281.91</v>
      </c>
      <c r="E490" s="76">
        <v>1326600</v>
      </c>
    </row>
    <row r="491" spans="1:5" x14ac:dyDescent="0.35">
      <c r="A491" s="144">
        <v>43862.857638888891</v>
      </c>
      <c r="B491" s="76">
        <v>2701918.79</v>
      </c>
      <c r="C491" s="76">
        <v>130803.09</v>
      </c>
      <c r="D491" s="76">
        <v>843381.73</v>
      </c>
      <c r="E491" s="76">
        <v>1326600</v>
      </c>
    </row>
    <row r="492" spans="1:5" x14ac:dyDescent="0.35">
      <c r="A492" s="144">
        <v>43862.861111111109</v>
      </c>
      <c r="B492" s="76">
        <v>2701905.49</v>
      </c>
      <c r="C492" s="76">
        <v>130804</v>
      </c>
      <c r="D492" s="76">
        <v>843481.55</v>
      </c>
      <c r="E492" s="76">
        <v>1326600</v>
      </c>
    </row>
    <row r="493" spans="1:5" x14ac:dyDescent="0.35">
      <c r="A493" s="144">
        <v>43862.864583333336</v>
      </c>
      <c r="B493" s="76">
        <v>2702055.86</v>
      </c>
      <c r="C493" s="76">
        <v>130959.96</v>
      </c>
      <c r="D493" s="76">
        <v>843581.37</v>
      </c>
      <c r="E493" s="76">
        <v>1326600</v>
      </c>
    </row>
    <row r="494" spans="1:5" x14ac:dyDescent="0.35">
      <c r="A494" s="144">
        <v>43862.868055555555</v>
      </c>
      <c r="B494" s="76">
        <v>2702046.05</v>
      </c>
      <c r="C494" s="76">
        <v>131035.61</v>
      </c>
      <c r="D494" s="76">
        <v>843656.88</v>
      </c>
      <c r="E494" s="76">
        <v>1326600</v>
      </c>
    </row>
    <row r="495" spans="1:5" x14ac:dyDescent="0.35">
      <c r="A495" s="144">
        <v>43862.871527777781</v>
      </c>
      <c r="B495" s="76">
        <v>2702032.75</v>
      </c>
      <c r="C495" s="76">
        <v>131045.52</v>
      </c>
      <c r="D495" s="76">
        <v>843756.69</v>
      </c>
      <c r="E495" s="76">
        <v>1326600</v>
      </c>
    </row>
    <row r="496" spans="1:5" x14ac:dyDescent="0.35">
      <c r="A496" s="144">
        <v>43862.875</v>
      </c>
      <c r="B496" s="76">
        <v>2702019.45</v>
      </c>
      <c r="C496" s="76">
        <v>131055.43</v>
      </c>
      <c r="D496" s="76">
        <v>843856.51</v>
      </c>
      <c r="E496" s="76">
        <v>1326600</v>
      </c>
    </row>
    <row r="497" spans="1:5" x14ac:dyDescent="0.35">
      <c r="A497" s="144">
        <v>43862.878472222219</v>
      </c>
      <c r="B497" s="76">
        <v>2702006.15</v>
      </c>
      <c r="C497" s="76">
        <v>131131.07999999999</v>
      </c>
      <c r="D497" s="76">
        <v>843956.32</v>
      </c>
      <c r="E497" s="76">
        <v>1326600</v>
      </c>
    </row>
    <row r="498" spans="1:5" x14ac:dyDescent="0.35">
      <c r="A498" s="144">
        <v>43862.881944444445</v>
      </c>
      <c r="B498" s="76">
        <v>2701992.85</v>
      </c>
      <c r="C498" s="76">
        <v>131206.72</v>
      </c>
      <c r="D498" s="76">
        <v>844056.13</v>
      </c>
      <c r="E498" s="76">
        <v>1326600</v>
      </c>
    </row>
    <row r="499" spans="1:5" x14ac:dyDescent="0.35">
      <c r="A499" s="144">
        <v>43862.885416666664</v>
      </c>
      <c r="B499" s="76">
        <v>2701980.46</v>
      </c>
      <c r="C499" s="76">
        <v>131282.35999999999</v>
      </c>
      <c r="D499" s="76">
        <v>844155.94</v>
      </c>
      <c r="E499" s="76">
        <v>1326600</v>
      </c>
    </row>
    <row r="500" spans="1:5" x14ac:dyDescent="0.35">
      <c r="A500" s="144">
        <v>43862.888888888891</v>
      </c>
      <c r="B500" s="76">
        <v>2701967.16</v>
      </c>
      <c r="C500" s="76">
        <v>131485</v>
      </c>
      <c r="D500" s="76">
        <v>844255.75</v>
      </c>
      <c r="E500" s="76">
        <v>1326600</v>
      </c>
    </row>
    <row r="501" spans="1:5" x14ac:dyDescent="0.35">
      <c r="A501" s="144">
        <v>43862.892361111109</v>
      </c>
      <c r="B501" s="76">
        <v>2701953.86</v>
      </c>
      <c r="C501" s="76">
        <v>131494.9</v>
      </c>
      <c r="D501" s="76">
        <v>844355.56</v>
      </c>
      <c r="E501" s="76">
        <v>1326600</v>
      </c>
    </row>
    <row r="502" spans="1:5" x14ac:dyDescent="0.35">
      <c r="A502" s="144">
        <v>43862.895833333336</v>
      </c>
      <c r="B502" s="76">
        <v>2701944.18</v>
      </c>
      <c r="C502" s="76">
        <v>131504.79999999999</v>
      </c>
      <c r="D502" s="76">
        <v>844455.37</v>
      </c>
      <c r="E502" s="76">
        <v>1326600</v>
      </c>
    </row>
    <row r="503" spans="1:5" x14ac:dyDescent="0.35">
      <c r="A503" s="144">
        <v>43862.899305555555</v>
      </c>
      <c r="B503" s="76">
        <v>2701934.68</v>
      </c>
      <c r="C503" s="76">
        <v>133504.44</v>
      </c>
      <c r="D503" s="76">
        <v>844555.18</v>
      </c>
      <c r="E503" s="76">
        <v>1326600</v>
      </c>
    </row>
    <row r="504" spans="1:5" x14ac:dyDescent="0.35">
      <c r="A504" s="144">
        <v>43862.902777777781</v>
      </c>
      <c r="B504" s="76">
        <v>2701926.18</v>
      </c>
      <c r="C504" s="76">
        <v>135504.07999999999</v>
      </c>
      <c r="D504" s="76">
        <v>844654.99</v>
      </c>
      <c r="E504" s="76">
        <v>1326600</v>
      </c>
    </row>
    <row r="505" spans="1:5" x14ac:dyDescent="0.35">
      <c r="A505" s="144">
        <v>43862.90625</v>
      </c>
      <c r="B505" s="76">
        <v>2701917.68</v>
      </c>
      <c r="C505" s="76">
        <v>135706.72</v>
      </c>
      <c r="D505" s="76">
        <v>844754.8</v>
      </c>
      <c r="E505" s="76">
        <v>1326600</v>
      </c>
    </row>
    <row r="506" spans="1:5" x14ac:dyDescent="0.35">
      <c r="A506" s="144">
        <v>43862.909722222219</v>
      </c>
      <c r="B506" s="76">
        <v>2701905.29</v>
      </c>
      <c r="C506" s="76">
        <v>136180.12</v>
      </c>
      <c r="D506" s="76">
        <v>844854.61</v>
      </c>
      <c r="E506" s="76">
        <v>1326600</v>
      </c>
    </row>
    <row r="507" spans="1:5" x14ac:dyDescent="0.35">
      <c r="A507" s="144">
        <v>43862.913194444445</v>
      </c>
      <c r="B507" s="76">
        <v>2702093.33</v>
      </c>
      <c r="C507" s="76">
        <v>150879.07</v>
      </c>
      <c r="D507" s="76">
        <v>844954.42</v>
      </c>
      <c r="E507" s="76">
        <v>1326600</v>
      </c>
    </row>
    <row r="508" spans="1:5" x14ac:dyDescent="0.35">
      <c r="A508" s="144">
        <v>43862.916666666664</v>
      </c>
      <c r="B508" s="76">
        <v>2702083.95</v>
      </c>
      <c r="C508" s="76">
        <v>165528.16</v>
      </c>
      <c r="D508" s="76">
        <v>845054.23</v>
      </c>
      <c r="E508" s="76">
        <v>1326600</v>
      </c>
    </row>
    <row r="509" spans="1:5" x14ac:dyDescent="0.35">
      <c r="A509" s="144">
        <v>43862.920138888891</v>
      </c>
      <c r="B509" s="76">
        <v>2702075.45</v>
      </c>
      <c r="C509" s="76">
        <v>165765.82999999999</v>
      </c>
      <c r="D509" s="76">
        <v>845154.04</v>
      </c>
      <c r="E509" s="76">
        <v>1326600</v>
      </c>
    </row>
    <row r="510" spans="1:5" x14ac:dyDescent="0.35">
      <c r="A510" s="144">
        <v>43862.923611111109</v>
      </c>
      <c r="B510" s="76">
        <v>2702066.95</v>
      </c>
      <c r="C510" s="76">
        <v>180402.75</v>
      </c>
      <c r="D510" s="76">
        <v>845253.85</v>
      </c>
      <c r="E510" s="76">
        <v>1326600</v>
      </c>
    </row>
    <row r="511" spans="1:5" x14ac:dyDescent="0.35">
      <c r="A511" s="144">
        <v>43862.927083333336</v>
      </c>
      <c r="B511" s="76">
        <v>2702058.46</v>
      </c>
      <c r="C511" s="76">
        <v>195052.86</v>
      </c>
      <c r="D511" s="76">
        <v>845353.66</v>
      </c>
      <c r="E511" s="76">
        <v>1326600</v>
      </c>
    </row>
    <row r="512" spans="1:5" x14ac:dyDescent="0.35">
      <c r="A512" s="144">
        <v>43862.930555555555</v>
      </c>
      <c r="B512" s="76">
        <v>2702049.96</v>
      </c>
      <c r="C512" s="76">
        <v>195395.95</v>
      </c>
      <c r="D512" s="76">
        <v>845453.47</v>
      </c>
      <c r="E512" s="76">
        <v>1326600</v>
      </c>
    </row>
    <row r="513" spans="1:5" x14ac:dyDescent="0.35">
      <c r="A513" s="144">
        <v>43862.934027777781</v>
      </c>
      <c r="B513" s="76">
        <v>2702041.51</v>
      </c>
      <c r="C513" s="76">
        <v>197395.59</v>
      </c>
      <c r="D513" s="76">
        <v>845553.28</v>
      </c>
      <c r="E513" s="76">
        <v>1326600</v>
      </c>
    </row>
    <row r="514" spans="1:5" x14ac:dyDescent="0.35">
      <c r="A514" s="144">
        <v>43862.9375</v>
      </c>
      <c r="B514" s="76">
        <v>2702031.25</v>
      </c>
      <c r="C514" s="76">
        <v>212054.88</v>
      </c>
      <c r="D514" s="76">
        <v>845653.09</v>
      </c>
      <c r="E514" s="76">
        <v>1326600</v>
      </c>
    </row>
    <row r="515" spans="1:5" x14ac:dyDescent="0.35">
      <c r="A515" s="144">
        <v>43862.940972222219</v>
      </c>
      <c r="B515" s="76">
        <v>2702017.95</v>
      </c>
      <c r="C515" s="76">
        <v>226665.68</v>
      </c>
      <c r="D515" s="76">
        <v>845752.9</v>
      </c>
      <c r="E515" s="76">
        <v>1326600</v>
      </c>
    </row>
    <row r="516" spans="1:5" x14ac:dyDescent="0.35">
      <c r="A516" s="144">
        <v>43862.944444444445</v>
      </c>
      <c r="B516" s="76">
        <v>2702004.65</v>
      </c>
      <c r="C516" s="76">
        <v>226939.92</v>
      </c>
      <c r="D516" s="76">
        <v>845852.71</v>
      </c>
      <c r="E516" s="76">
        <v>1326600</v>
      </c>
    </row>
    <row r="517" spans="1:5" x14ac:dyDescent="0.35">
      <c r="A517" s="144">
        <v>43862.947916666664</v>
      </c>
      <c r="B517" s="76">
        <v>2702111.85</v>
      </c>
      <c r="C517" s="76">
        <v>227095.87</v>
      </c>
      <c r="D517" s="76">
        <v>845952.52</v>
      </c>
      <c r="E517" s="76">
        <v>1326600</v>
      </c>
    </row>
    <row r="518" spans="1:5" x14ac:dyDescent="0.35">
      <c r="A518" s="144">
        <v>43862.951388888891</v>
      </c>
      <c r="B518" s="76">
        <v>2702098.55</v>
      </c>
      <c r="C518" s="76">
        <v>227171.51</v>
      </c>
      <c r="D518" s="76">
        <v>846052.33</v>
      </c>
      <c r="E518" s="76">
        <v>1326600</v>
      </c>
    </row>
    <row r="519" spans="1:5" x14ac:dyDescent="0.35">
      <c r="A519" s="144">
        <v>43862.954861111109</v>
      </c>
      <c r="B519" s="76">
        <v>2702085.25</v>
      </c>
      <c r="C519" s="76">
        <v>227711.98</v>
      </c>
      <c r="D519" s="76">
        <v>846152.14</v>
      </c>
      <c r="E519" s="76">
        <v>1326600</v>
      </c>
    </row>
    <row r="520" spans="1:5" x14ac:dyDescent="0.35">
      <c r="A520" s="144">
        <v>43862.958333333336</v>
      </c>
      <c r="B520" s="76">
        <v>2702071.95</v>
      </c>
      <c r="C520" s="76">
        <v>228252.44</v>
      </c>
      <c r="D520" s="76">
        <v>846251.95</v>
      </c>
      <c r="E520" s="76">
        <v>1326600</v>
      </c>
    </row>
    <row r="521" spans="1:5" x14ac:dyDescent="0.35">
      <c r="A521" s="144">
        <v>43862.961805555555</v>
      </c>
      <c r="B521" s="76">
        <v>2702058.65</v>
      </c>
      <c r="C521" s="76">
        <v>228722.45</v>
      </c>
      <c r="D521" s="76">
        <v>846351.76</v>
      </c>
      <c r="E521" s="76">
        <v>1326600</v>
      </c>
    </row>
    <row r="522" spans="1:5" x14ac:dyDescent="0.35">
      <c r="A522" s="144">
        <v>43862.965277777781</v>
      </c>
      <c r="B522" s="76">
        <v>2702045.35</v>
      </c>
      <c r="C522" s="76">
        <v>228924.21</v>
      </c>
      <c r="D522" s="76">
        <v>846451.57</v>
      </c>
      <c r="E522" s="76">
        <v>1326600</v>
      </c>
    </row>
    <row r="523" spans="1:5" x14ac:dyDescent="0.35">
      <c r="A523" s="144">
        <v>43862.96875</v>
      </c>
      <c r="B523" s="76">
        <v>2702032.05</v>
      </c>
      <c r="C523" s="76">
        <v>229006.36</v>
      </c>
      <c r="D523" s="76">
        <v>846551.38</v>
      </c>
      <c r="E523" s="76">
        <v>1326600</v>
      </c>
    </row>
    <row r="524" spans="1:5" x14ac:dyDescent="0.35">
      <c r="A524" s="144">
        <v>43862.972222222219</v>
      </c>
      <c r="B524" s="76">
        <v>2702023.55</v>
      </c>
      <c r="C524" s="76">
        <v>231006</v>
      </c>
      <c r="D524" s="76">
        <v>846651.19</v>
      </c>
      <c r="E524" s="76">
        <v>1326600</v>
      </c>
    </row>
    <row r="525" spans="1:5" x14ac:dyDescent="0.35">
      <c r="A525" s="144">
        <v>43862.975694444445</v>
      </c>
      <c r="B525" s="76">
        <v>2702015.05</v>
      </c>
      <c r="C525" s="76">
        <v>233005.64</v>
      </c>
      <c r="D525" s="76">
        <v>846751</v>
      </c>
      <c r="E525" s="76">
        <v>1326600</v>
      </c>
    </row>
    <row r="526" spans="1:5" x14ac:dyDescent="0.35">
      <c r="A526" s="144">
        <v>43862.979166666664</v>
      </c>
      <c r="B526" s="76">
        <v>2716705.05</v>
      </c>
      <c r="C526" s="76">
        <v>233116.79</v>
      </c>
      <c r="D526" s="76">
        <v>846850.81</v>
      </c>
      <c r="E526" s="76">
        <v>1326600</v>
      </c>
    </row>
    <row r="527" spans="1:5" x14ac:dyDescent="0.35">
      <c r="A527" s="144">
        <v>43862.982638888891</v>
      </c>
      <c r="B527" s="76">
        <v>2716709.66</v>
      </c>
      <c r="C527" s="76">
        <v>233284.78</v>
      </c>
      <c r="D527" s="76">
        <v>846950.62</v>
      </c>
      <c r="E527" s="76">
        <v>1326600</v>
      </c>
    </row>
    <row r="528" spans="1:5" x14ac:dyDescent="0.35">
      <c r="A528" s="144">
        <v>43862.986111111109</v>
      </c>
      <c r="B528" s="76">
        <v>2716697.76</v>
      </c>
      <c r="C528" s="76">
        <v>233360.42</v>
      </c>
      <c r="D528" s="76">
        <v>847050.43</v>
      </c>
      <c r="E528" s="76">
        <v>1326600</v>
      </c>
    </row>
    <row r="529" spans="1:5" x14ac:dyDescent="0.35">
      <c r="A529" s="144">
        <v>43862.989583333336</v>
      </c>
      <c r="B529" s="76">
        <v>2716685.86</v>
      </c>
      <c r="C529" s="76">
        <v>233559.74</v>
      </c>
      <c r="D529" s="76">
        <v>847150.24</v>
      </c>
      <c r="E529" s="76">
        <v>1326600</v>
      </c>
    </row>
    <row r="530" spans="1:5" x14ac:dyDescent="0.35">
      <c r="A530" s="144">
        <v>43862.993055555555</v>
      </c>
      <c r="B530" s="76">
        <v>2716676.36</v>
      </c>
      <c r="C530" s="76">
        <v>233645.13</v>
      </c>
      <c r="D530" s="76">
        <v>847184.21</v>
      </c>
      <c r="E530" s="76">
        <v>1326600</v>
      </c>
    </row>
    <row r="531" spans="1:5" x14ac:dyDescent="0.35">
      <c r="A531" s="144">
        <v>43862.996527777781</v>
      </c>
      <c r="B531" s="76">
        <v>2716666.86</v>
      </c>
      <c r="C531" s="76">
        <v>233733.63</v>
      </c>
      <c r="D531" s="76">
        <v>847204.81</v>
      </c>
      <c r="E531" s="76">
        <v>1326600</v>
      </c>
    </row>
    <row r="532" spans="1:5" x14ac:dyDescent="0.35">
      <c r="A532" s="144">
        <v>43863</v>
      </c>
      <c r="B532" s="76">
        <v>2716663.46</v>
      </c>
      <c r="C532" s="76">
        <v>248432.53</v>
      </c>
      <c r="D532" s="76">
        <v>847304.62</v>
      </c>
      <c r="E532" s="76">
        <v>1326600</v>
      </c>
    </row>
    <row r="533" spans="1:5" x14ac:dyDescent="0.35">
      <c r="A533" s="144">
        <v>43863.003472222219</v>
      </c>
      <c r="B533" s="76">
        <v>2716660.06</v>
      </c>
      <c r="C533" s="76">
        <v>248537.01</v>
      </c>
      <c r="D533" s="76">
        <v>847404.43</v>
      </c>
      <c r="E533" s="76">
        <v>1326600</v>
      </c>
    </row>
    <row r="534" spans="1:5" x14ac:dyDescent="0.35">
      <c r="A534" s="144">
        <v>43863.006944444445</v>
      </c>
      <c r="B534" s="76">
        <v>2716656.66</v>
      </c>
      <c r="C534" s="76">
        <v>248612.65</v>
      </c>
      <c r="D534" s="76">
        <v>847504.24</v>
      </c>
      <c r="E534" s="76">
        <v>1326600</v>
      </c>
    </row>
    <row r="535" spans="1:5" x14ac:dyDescent="0.35">
      <c r="A535" s="144">
        <v>43863.010416666664</v>
      </c>
      <c r="B535" s="76">
        <v>2716652.26</v>
      </c>
      <c r="C535" s="76">
        <v>250612.29</v>
      </c>
      <c r="D535" s="76">
        <v>847604.05</v>
      </c>
      <c r="E535" s="76">
        <v>1326600</v>
      </c>
    </row>
    <row r="536" spans="1:5" x14ac:dyDescent="0.35">
      <c r="A536" s="144">
        <v>43863.013888888891</v>
      </c>
      <c r="B536" s="76">
        <v>2716647.86</v>
      </c>
      <c r="C536" s="76">
        <v>250687.93</v>
      </c>
      <c r="D536" s="76">
        <v>847679.55</v>
      </c>
      <c r="E536" s="76">
        <v>1326600</v>
      </c>
    </row>
    <row r="537" spans="1:5" x14ac:dyDescent="0.35">
      <c r="A537" s="144">
        <v>43863.017361111109</v>
      </c>
      <c r="B537" s="76">
        <v>2716643.46</v>
      </c>
      <c r="C537" s="76">
        <v>250742.93</v>
      </c>
      <c r="D537" s="76">
        <v>847743.41</v>
      </c>
      <c r="E537" s="76">
        <v>1326600</v>
      </c>
    </row>
    <row r="538" spans="1:5" x14ac:dyDescent="0.35">
      <c r="A538" s="144">
        <v>43863.020833333336</v>
      </c>
      <c r="B538" s="76">
        <v>2716639.06</v>
      </c>
      <c r="C538" s="76">
        <v>265441.88</v>
      </c>
      <c r="D538" s="76">
        <v>847843.22</v>
      </c>
      <c r="E538" s="76">
        <v>1326600</v>
      </c>
    </row>
    <row r="539" spans="1:5" x14ac:dyDescent="0.35">
      <c r="A539" s="144">
        <v>43863.024305555555</v>
      </c>
      <c r="B539" s="76">
        <v>2716629.61</v>
      </c>
      <c r="C539" s="76">
        <v>280140.38</v>
      </c>
      <c r="D539" s="76">
        <v>847942.85</v>
      </c>
      <c r="E539" s="76">
        <v>1326600</v>
      </c>
    </row>
    <row r="540" spans="1:5" x14ac:dyDescent="0.35">
      <c r="A540" s="144">
        <v>43863.027777777781</v>
      </c>
      <c r="B540" s="76">
        <v>2716620.16</v>
      </c>
      <c r="C540" s="76">
        <v>280215.07</v>
      </c>
      <c r="D540" s="76">
        <v>847963.27</v>
      </c>
      <c r="E540" s="76">
        <v>1326600</v>
      </c>
    </row>
    <row r="541" spans="1:5" x14ac:dyDescent="0.35">
      <c r="A541" s="144">
        <v>43863.03125</v>
      </c>
      <c r="B541" s="76">
        <v>2716610.66</v>
      </c>
      <c r="C541" s="76">
        <v>280290.36</v>
      </c>
      <c r="D541" s="76">
        <v>848038.76</v>
      </c>
      <c r="E541" s="76">
        <v>1326600</v>
      </c>
    </row>
    <row r="542" spans="1:5" x14ac:dyDescent="0.35">
      <c r="A542" s="144">
        <v>43863.034722222219</v>
      </c>
      <c r="B542" s="76">
        <v>2716602.16</v>
      </c>
      <c r="C542" s="76">
        <v>294989.15999999997</v>
      </c>
      <c r="D542" s="76">
        <v>848138.57</v>
      </c>
      <c r="E542" s="76">
        <v>1326600</v>
      </c>
    </row>
    <row r="543" spans="1:5" x14ac:dyDescent="0.35">
      <c r="A543" s="144">
        <v>43863.038194444445</v>
      </c>
      <c r="B543" s="76">
        <v>2716592.67</v>
      </c>
      <c r="C543" s="76">
        <v>296988.65000000002</v>
      </c>
      <c r="D543" s="76">
        <v>848214.07</v>
      </c>
      <c r="E543" s="76">
        <v>1326600</v>
      </c>
    </row>
    <row r="544" spans="1:5" x14ac:dyDescent="0.35">
      <c r="A544" s="144">
        <v>43863.041666666664</v>
      </c>
      <c r="B544" s="76">
        <v>2716584.22</v>
      </c>
      <c r="C544" s="76">
        <v>311619.52</v>
      </c>
      <c r="D544" s="76">
        <v>848313.88</v>
      </c>
      <c r="E544" s="76">
        <v>1326600</v>
      </c>
    </row>
    <row r="545" spans="1:5" x14ac:dyDescent="0.35">
      <c r="A545" s="144">
        <v>43863.045138888891</v>
      </c>
      <c r="B545" s="76">
        <v>2716576.03</v>
      </c>
      <c r="C545" s="76">
        <v>315618.71000000002</v>
      </c>
      <c r="D545" s="76">
        <v>848389.2</v>
      </c>
      <c r="E545" s="76">
        <v>1326600</v>
      </c>
    </row>
    <row r="546" spans="1:5" x14ac:dyDescent="0.35">
      <c r="A546" s="144">
        <v>43863.048611111109</v>
      </c>
      <c r="B546" s="76">
        <v>2716568.64</v>
      </c>
      <c r="C546" s="76">
        <v>330247.92</v>
      </c>
      <c r="D546" s="76">
        <v>848488.8</v>
      </c>
      <c r="E546" s="76">
        <v>1326600</v>
      </c>
    </row>
    <row r="547" spans="1:5" x14ac:dyDescent="0.35">
      <c r="A547" s="144">
        <v>43863.052083333336</v>
      </c>
      <c r="B547" s="76">
        <v>2716561.25</v>
      </c>
      <c r="C547" s="76">
        <v>344946.92</v>
      </c>
      <c r="D547" s="76">
        <v>848588.35</v>
      </c>
      <c r="E547" s="76">
        <v>1326600</v>
      </c>
    </row>
    <row r="548" spans="1:5" x14ac:dyDescent="0.35">
      <c r="A548" s="144">
        <v>43863.055555555555</v>
      </c>
      <c r="B548" s="76">
        <v>2717234.34</v>
      </c>
      <c r="C548" s="76">
        <v>359645.69</v>
      </c>
      <c r="D548" s="76">
        <v>848687.9</v>
      </c>
      <c r="E548" s="76">
        <v>1326600</v>
      </c>
    </row>
    <row r="549" spans="1:5" x14ac:dyDescent="0.35">
      <c r="A549" s="144">
        <v>43863.059027777781</v>
      </c>
      <c r="B549" s="76">
        <v>2717906.84</v>
      </c>
      <c r="C549" s="76">
        <v>374343.69</v>
      </c>
      <c r="D549" s="76">
        <v>848787.45</v>
      </c>
      <c r="E549" s="76">
        <v>1326600</v>
      </c>
    </row>
    <row r="550" spans="1:5" x14ac:dyDescent="0.35">
      <c r="A550" s="144">
        <v>43863.0625</v>
      </c>
      <c r="B550" s="76">
        <v>2717932.23</v>
      </c>
      <c r="C550" s="76">
        <v>378342.15</v>
      </c>
      <c r="D550" s="76">
        <v>848887</v>
      </c>
      <c r="E550" s="76">
        <v>1326600</v>
      </c>
    </row>
    <row r="551" spans="1:5" x14ac:dyDescent="0.35">
      <c r="A551" s="144">
        <v>43863.065972222219</v>
      </c>
      <c r="B551" s="76">
        <v>2717933.73</v>
      </c>
      <c r="C551" s="76">
        <v>382337.34</v>
      </c>
      <c r="D551" s="76">
        <v>848986.55</v>
      </c>
      <c r="E551" s="76">
        <v>1326600</v>
      </c>
    </row>
    <row r="552" spans="1:5" x14ac:dyDescent="0.35">
      <c r="A552" s="144">
        <v>43863.069444444445</v>
      </c>
      <c r="B552" s="76">
        <v>2717930.23</v>
      </c>
      <c r="C552" s="76">
        <v>397035.11</v>
      </c>
      <c r="D552" s="76">
        <v>849086.1</v>
      </c>
      <c r="E552" s="76">
        <v>1326600</v>
      </c>
    </row>
    <row r="553" spans="1:5" x14ac:dyDescent="0.35">
      <c r="A553" s="144">
        <v>43863.072916666664</v>
      </c>
      <c r="B553" s="76">
        <v>2717926.73</v>
      </c>
      <c r="C553" s="76">
        <v>399027.78</v>
      </c>
      <c r="D553" s="76">
        <v>849161.34</v>
      </c>
      <c r="E553" s="76">
        <v>1326600</v>
      </c>
    </row>
    <row r="554" spans="1:5" x14ac:dyDescent="0.35">
      <c r="A554" s="144">
        <v>43863.076388888891</v>
      </c>
      <c r="B554" s="76">
        <v>2717971.71</v>
      </c>
      <c r="C554" s="76">
        <v>413722.28</v>
      </c>
      <c r="D554" s="76">
        <v>849260.89</v>
      </c>
      <c r="E554" s="76">
        <v>1326600</v>
      </c>
    </row>
    <row r="555" spans="1:5" x14ac:dyDescent="0.35">
      <c r="A555" s="144">
        <v>43863.079861111109</v>
      </c>
      <c r="B555" s="76">
        <v>2717950.71</v>
      </c>
      <c r="C555" s="76">
        <v>428411.28</v>
      </c>
      <c r="D555" s="76">
        <v>849360.44</v>
      </c>
      <c r="E555" s="76">
        <v>1326600</v>
      </c>
    </row>
    <row r="556" spans="1:5" x14ac:dyDescent="0.35">
      <c r="A556" s="144">
        <v>43863.083333333336</v>
      </c>
      <c r="B556" s="76">
        <v>2717929.71</v>
      </c>
      <c r="C556" s="76">
        <v>443110.05</v>
      </c>
      <c r="D556" s="76">
        <v>849459.99</v>
      </c>
      <c r="E556" s="76">
        <v>1326600</v>
      </c>
    </row>
    <row r="557" spans="1:5" x14ac:dyDescent="0.35">
      <c r="A557" s="144">
        <v>43863.086805555555</v>
      </c>
      <c r="B557" s="76">
        <v>2717908.71</v>
      </c>
      <c r="C557" s="76">
        <v>457808.82</v>
      </c>
      <c r="D557" s="76">
        <v>849559.54</v>
      </c>
      <c r="E557" s="76">
        <v>1326600</v>
      </c>
    </row>
    <row r="558" spans="1:5" x14ac:dyDescent="0.35">
      <c r="A558" s="144">
        <v>43863.090277777781</v>
      </c>
      <c r="B558" s="76">
        <v>2717897.65</v>
      </c>
      <c r="C558" s="76">
        <v>472508.42</v>
      </c>
      <c r="D558" s="76">
        <v>849659.17</v>
      </c>
      <c r="E558" s="76">
        <v>1326600</v>
      </c>
    </row>
    <row r="559" spans="1:5" x14ac:dyDescent="0.35">
      <c r="A559" s="144">
        <v>43863.09375</v>
      </c>
      <c r="B559" s="76">
        <v>2717889.2</v>
      </c>
      <c r="C559" s="76">
        <v>474507.66</v>
      </c>
      <c r="D559" s="76">
        <v>849658.83</v>
      </c>
      <c r="E559" s="76">
        <v>1326600</v>
      </c>
    </row>
    <row r="560" spans="1:5" x14ac:dyDescent="0.35">
      <c r="A560" s="144">
        <v>43863.097222222219</v>
      </c>
      <c r="B560" s="76">
        <v>2717880.75</v>
      </c>
      <c r="C560" s="76">
        <v>474655.07</v>
      </c>
      <c r="D560" s="76">
        <v>849658.49</v>
      </c>
      <c r="E560" s="76">
        <v>1326600</v>
      </c>
    </row>
    <row r="561" spans="1:5" x14ac:dyDescent="0.35">
      <c r="A561" s="144">
        <v>43863.100694444445</v>
      </c>
      <c r="B561" s="76">
        <v>2717872.3</v>
      </c>
      <c r="C561" s="76">
        <v>489354.67</v>
      </c>
      <c r="D561" s="76">
        <v>849658.15</v>
      </c>
      <c r="E561" s="76">
        <v>1326600</v>
      </c>
    </row>
    <row r="562" spans="1:5" x14ac:dyDescent="0.35">
      <c r="A562" s="144">
        <v>43863.104166666664</v>
      </c>
      <c r="B562" s="76">
        <v>2717863.85</v>
      </c>
      <c r="C562" s="76">
        <v>504054.22</v>
      </c>
      <c r="D562" s="76">
        <v>849657.81</v>
      </c>
      <c r="E562" s="76">
        <v>1326600</v>
      </c>
    </row>
    <row r="563" spans="1:5" x14ac:dyDescent="0.35">
      <c r="A563" s="144">
        <v>43863.107638888891</v>
      </c>
      <c r="B563" s="76">
        <v>2717856.46</v>
      </c>
      <c r="C563" s="76">
        <v>518753.77</v>
      </c>
      <c r="D563" s="76">
        <v>849657.47</v>
      </c>
      <c r="E563" s="76">
        <v>1326600</v>
      </c>
    </row>
    <row r="564" spans="1:5" x14ac:dyDescent="0.35">
      <c r="A564" s="144">
        <v>43863.111111111109</v>
      </c>
      <c r="B564" s="76">
        <v>2717848.01</v>
      </c>
      <c r="C564" s="76">
        <v>519053.3</v>
      </c>
      <c r="D564" s="76">
        <v>849657.13</v>
      </c>
      <c r="E564" s="76">
        <v>1326600</v>
      </c>
    </row>
    <row r="565" spans="1:5" x14ac:dyDescent="0.35">
      <c r="A565" s="144">
        <v>43863.114583333336</v>
      </c>
      <c r="B565" s="76">
        <v>2717840.62</v>
      </c>
      <c r="C565" s="76">
        <v>521156.04</v>
      </c>
      <c r="D565" s="76">
        <v>849656.79</v>
      </c>
      <c r="E565" s="76">
        <v>1326600</v>
      </c>
    </row>
    <row r="566" spans="1:5" x14ac:dyDescent="0.35">
      <c r="A566" s="144">
        <v>43863.118055555555</v>
      </c>
      <c r="B566" s="76">
        <v>2717834.12</v>
      </c>
      <c r="C566" s="76">
        <v>535855.54</v>
      </c>
      <c r="D566" s="76">
        <v>849656.45</v>
      </c>
      <c r="E566" s="76">
        <v>1326600</v>
      </c>
    </row>
    <row r="567" spans="1:5" x14ac:dyDescent="0.35">
      <c r="A567" s="144">
        <v>43863.121527777781</v>
      </c>
      <c r="B567" s="76">
        <v>2717827.62</v>
      </c>
      <c r="C567" s="76">
        <v>550555.09</v>
      </c>
      <c r="D567" s="76">
        <v>849656.11</v>
      </c>
      <c r="E567" s="76">
        <v>1326600</v>
      </c>
    </row>
    <row r="568" spans="1:5" x14ac:dyDescent="0.35">
      <c r="A568" s="144">
        <v>43863.125</v>
      </c>
      <c r="B568" s="76">
        <v>2717821.12</v>
      </c>
      <c r="C568" s="76">
        <v>565198.11</v>
      </c>
      <c r="D568" s="76">
        <v>849655.77</v>
      </c>
      <c r="E568" s="76">
        <v>1326600</v>
      </c>
    </row>
    <row r="569" spans="1:5" x14ac:dyDescent="0.35">
      <c r="A569" s="144">
        <v>43863.128472222219</v>
      </c>
      <c r="B569" s="76">
        <v>2717812.93</v>
      </c>
      <c r="C569" s="76">
        <v>579897.31000000006</v>
      </c>
      <c r="D569" s="76">
        <v>849655.4</v>
      </c>
      <c r="E569" s="76">
        <v>1326600</v>
      </c>
    </row>
    <row r="570" spans="1:5" x14ac:dyDescent="0.35">
      <c r="A570" s="144">
        <v>43863.131944444445</v>
      </c>
      <c r="B570" s="76">
        <v>2717805.54</v>
      </c>
      <c r="C570" s="76">
        <v>594596.81000000006</v>
      </c>
      <c r="D570" s="76">
        <v>849655.06</v>
      </c>
      <c r="E570" s="76">
        <v>1326600</v>
      </c>
    </row>
    <row r="571" spans="1:5" x14ac:dyDescent="0.35">
      <c r="A571" s="144">
        <v>43863.135416666664</v>
      </c>
      <c r="B571" s="76">
        <v>2717856.63</v>
      </c>
      <c r="C571" s="76">
        <v>609296.01</v>
      </c>
      <c r="D571" s="76">
        <v>849654.69</v>
      </c>
      <c r="E571" s="76">
        <v>1326600</v>
      </c>
    </row>
    <row r="572" spans="1:5" x14ac:dyDescent="0.35">
      <c r="A572" s="144">
        <v>43863.138888888891</v>
      </c>
      <c r="B572" s="76">
        <v>2718526.56</v>
      </c>
      <c r="C572" s="76">
        <v>623995.21</v>
      </c>
      <c r="D572" s="76">
        <v>849654.32</v>
      </c>
      <c r="E572" s="76">
        <v>1326600</v>
      </c>
    </row>
    <row r="573" spans="1:5" x14ac:dyDescent="0.35">
      <c r="A573" s="144">
        <v>43863.142361111109</v>
      </c>
      <c r="B573" s="76">
        <v>2718568.54</v>
      </c>
      <c r="C573" s="76">
        <v>638694.01</v>
      </c>
      <c r="D573" s="76">
        <v>849653.9</v>
      </c>
      <c r="E573" s="76">
        <v>1326600</v>
      </c>
    </row>
    <row r="574" spans="1:5" x14ac:dyDescent="0.35">
      <c r="A574" s="144">
        <v>43863.145833333336</v>
      </c>
      <c r="B574" s="76">
        <v>2718565.53</v>
      </c>
      <c r="C574" s="76">
        <v>653392.81000000006</v>
      </c>
      <c r="D574" s="76">
        <v>849653.48</v>
      </c>
      <c r="E574" s="76">
        <v>1326600</v>
      </c>
    </row>
    <row r="575" spans="1:5" x14ac:dyDescent="0.35">
      <c r="A575" s="144">
        <v>43863.149305555555</v>
      </c>
      <c r="B575" s="76">
        <v>2718612.7</v>
      </c>
      <c r="C575" s="76">
        <v>668091.57999999996</v>
      </c>
      <c r="D575" s="76">
        <v>849653.06</v>
      </c>
      <c r="E575" s="76">
        <v>1326600</v>
      </c>
    </row>
    <row r="576" spans="1:5" x14ac:dyDescent="0.35">
      <c r="A576" s="144">
        <v>43863.152777777781</v>
      </c>
      <c r="B576" s="76">
        <v>2718605.32</v>
      </c>
      <c r="C576" s="76">
        <v>682790.35</v>
      </c>
      <c r="D576" s="76">
        <v>849652.64</v>
      </c>
      <c r="E576" s="76">
        <v>1326600</v>
      </c>
    </row>
    <row r="577" spans="1:5" x14ac:dyDescent="0.35">
      <c r="A577" s="144">
        <v>43863.15625</v>
      </c>
      <c r="B577" s="76">
        <v>2718598.82</v>
      </c>
      <c r="C577" s="76">
        <v>697489.12</v>
      </c>
      <c r="D577" s="76">
        <v>849652.22</v>
      </c>
      <c r="E577" s="76">
        <v>1326600</v>
      </c>
    </row>
    <row r="578" spans="1:5" x14ac:dyDescent="0.35">
      <c r="A578" s="144">
        <v>43863.159722222219</v>
      </c>
      <c r="B578" s="76">
        <v>2718620.81</v>
      </c>
      <c r="C578" s="76">
        <v>712188.12</v>
      </c>
      <c r="D578" s="76">
        <v>849651.8</v>
      </c>
      <c r="E578" s="76">
        <v>1326600</v>
      </c>
    </row>
    <row r="579" spans="1:5" x14ac:dyDescent="0.35">
      <c r="A579" s="144">
        <v>43863.163194444445</v>
      </c>
      <c r="B579" s="76">
        <v>2718665.71</v>
      </c>
      <c r="C579" s="76">
        <v>726886.92</v>
      </c>
      <c r="D579" s="76">
        <v>849651.38</v>
      </c>
      <c r="E579" s="76">
        <v>1326600</v>
      </c>
    </row>
    <row r="580" spans="1:5" x14ac:dyDescent="0.35">
      <c r="A580" s="144">
        <v>43863.166666666664</v>
      </c>
      <c r="B580" s="76">
        <v>2675146.06</v>
      </c>
      <c r="C580" s="76">
        <v>741585.72</v>
      </c>
      <c r="D580" s="76">
        <v>849650.96</v>
      </c>
      <c r="E580" s="76">
        <v>1326600</v>
      </c>
    </row>
    <row r="581" spans="1:5" x14ac:dyDescent="0.35">
      <c r="A581" s="144">
        <v>43863.170138888891</v>
      </c>
      <c r="B581" s="76">
        <v>2689836.17</v>
      </c>
      <c r="C581" s="76">
        <v>756284.49</v>
      </c>
      <c r="D581" s="76">
        <v>849651.51</v>
      </c>
      <c r="E581" s="76">
        <v>1326600</v>
      </c>
    </row>
    <row r="582" spans="1:5" x14ac:dyDescent="0.35">
      <c r="A582" s="144">
        <v>43863.173611111109</v>
      </c>
      <c r="B582" s="76">
        <v>2689824.67</v>
      </c>
      <c r="C582" s="76">
        <v>770983.26</v>
      </c>
      <c r="D582" s="76">
        <v>849652.06</v>
      </c>
      <c r="E582" s="76">
        <v>1326600</v>
      </c>
    </row>
    <row r="583" spans="1:5" x14ac:dyDescent="0.35">
      <c r="A583" s="144">
        <v>43863.177083333336</v>
      </c>
      <c r="B583" s="76">
        <v>2704510.27</v>
      </c>
      <c r="C583" s="76">
        <v>785683.06</v>
      </c>
      <c r="D583" s="76">
        <v>849652.87</v>
      </c>
      <c r="E583" s="76">
        <v>1326600</v>
      </c>
    </row>
    <row r="584" spans="1:5" x14ac:dyDescent="0.35">
      <c r="A584" s="144">
        <v>43863.180555555555</v>
      </c>
      <c r="B584" s="76">
        <v>2719198</v>
      </c>
      <c r="C584" s="76">
        <v>800382.66</v>
      </c>
      <c r="D584" s="76">
        <v>849653.5</v>
      </c>
      <c r="E584" s="76">
        <v>1326600</v>
      </c>
    </row>
    <row r="585" spans="1:5" x14ac:dyDescent="0.35">
      <c r="A585" s="144">
        <v>43863.184027777781</v>
      </c>
      <c r="B585" s="76">
        <v>2719207.99</v>
      </c>
      <c r="C585" s="76">
        <v>815082.46</v>
      </c>
      <c r="D585" s="76">
        <v>849654.3</v>
      </c>
      <c r="E585" s="76">
        <v>1326600</v>
      </c>
    </row>
    <row r="586" spans="1:5" x14ac:dyDescent="0.35">
      <c r="A586" s="144">
        <v>43863.1875</v>
      </c>
      <c r="B586" s="76">
        <v>2719225.55</v>
      </c>
      <c r="C586" s="76">
        <v>829782.06</v>
      </c>
      <c r="D586" s="76">
        <v>849654.93</v>
      </c>
      <c r="E586" s="76">
        <v>1326600</v>
      </c>
    </row>
    <row r="587" spans="1:5" x14ac:dyDescent="0.35">
      <c r="A587" s="144">
        <v>43863.190972222219</v>
      </c>
      <c r="B587" s="76">
        <v>2733912.15</v>
      </c>
      <c r="C587" s="76">
        <v>844481.66</v>
      </c>
      <c r="D587" s="76">
        <v>849655.56</v>
      </c>
      <c r="E587" s="76">
        <v>1326600</v>
      </c>
    </row>
    <row r="588" spans="1:5" x14ac:dyDescent="0.35">
      <c r="A588" s="144">
        <v>43863.194444444445</v>
      </c>
      <c r="B588" s="76">
        <v>2733922.14</v>
      </c>
      <c r="C588" s="76">
        <v>859181.26</v>
      </c>
      <c r="D588" s="76">
        <v>849656.19</v>
      </c>
      <c r="E588" s="76">
        <v>1326600</v>
      </c>
    </row>
    <row r="589" spans="1:5" x14ac:dyDescent="0.35">
      <c r="A589" s="144">
        <v>43863.197916666664</v>
      </c>
      <c r="B589" s="76">
        <v>2792142.94</v>
      </c>
      <c r="C589" s="76">
        <v>873880.86</v>
      </c>
      <c r="D589" s="76">
        <v>849656.82</v>
      </c>
      <c r="E589" s="76">
        <v>1326600</v>
      </c>
    </row>
    <row r="590" spans="1:5" x14ac:dyDescent="0.35">
      <c r="A590" s="144">
        <v>43863.201388888891</v>
      </c>
      <c r="B590" s="76">
        <v>2806831.99</v>
      </c>
      <c r="C590" s="76">
        <v>888580.46</v>
      </c>
      <c r="D590" s="76">
        <v>849657.45</v>
      </c>
      <c r="E590" s="76">
        <v>1326600</v>
      </c>
    </row>
    <row r="591" spans="1:5" x14ac:dyDescent="0.35">
      <c r="A591" s="144">
        <v>43863.204861111109</v>
      </c>
      <c r="B591" s="76">
        <v>2806842.03</v>
      </c>
      <c r="C591" s="76">
        <v>903280.06</v>
      </c>
      <c r="D591" s="76">
        <v>849658.08</v>
      </c>
      <c r="E591" s="76">
        <v>1326600</v>
      </c>
    </row>
    <row r="592" spans="1:5" x14ac:dyDescent="0.35">
      <c r="A592" s="144">
        <v>43863.208333333336</v>
      </c>
      <c r="B592" s="76">
        <v>2806853.41</v>
      </c>
      <c r="C592" s="76">
        <v>912279.35</v>
      </c>
      <c r="D592" s="76">
        <v>849658.71</v>
      </c>
      <c r="E592" s="76">
        <v>1326600</v>
      </c>
    </row>
    <row r="593" spans="1:5" x14ac:dyDescent="0.35">
      <c r="A593" s="144">
        <v>43863.211805555555</v>
      </c>
      <c r="B593" s="76">
        <v>2821542.05</v>
      </c>
      <c r="C593" s="76">
        <v>926978.95</v>
      </c>
      <c r="D593" s="76">
        <v>849659.34</v>
      </c>
      <c r="E593" s="76">
        <v>1326600</v>
      </c>
    </row>
    <row r="594" spans="1:5" x14ac:dyDescent="0.35">
      <c r="A594" s="144">
        <v>43863.215277777781</v>
      </c>
      <c r="B594" s="76">
        <v>2821543.66</v>
      </c>
      <c r="C594" s="76">
        <v>935978.14</v>
      </c>
      <c r="D594" s="76">
        <v>849659.94</v>
      </c>
      <c r="E594" s="76">
        <v>1326600</v>
      </c>
    </row>
    <row r="595" spans="1:5" x14ac:dyDescent="0.35">
      <c r="A595" s="144">
        <v>43863.21875</v>
      </c>
      <c r="B595" s="76">
        <v>2821553.65</v>
      </c>
      <c r="C595" s="76">
        <v>936053.38</v>
      </c>
      <c r="D595" s="76">
        <v>849660.57</v>
      </c>
      <c r="E595" s="76">
        <v>1326600</v>
      </c>
    </row>
    <row r="596" spans="1:5" x14ac:dyDescent="0.35">
      <c r="A596" s="144">
        <v>43863.222222222219</v>
      </c>
      <c r="B596" s="76">
        <v>2821560.24</v>
      </c>
      <c r="C596" s="76">
        <v>945052.62</v>
      </c>
      <c r="D596" s="76">
        <v>849661.2</v>
      </c>
      <c r="E596" s="76">
        <v>1326600</v>
      </c>
    </row>
    <row r="597" spans="1:5" x14ac:dyDescent="0.35">
      <c r="A597" s="144">
        <v>43863.225694444445</v>
      </c>
      <c r="B597" s="76">
        <v>2821553.82</v>
      </c>
      <c r="C597" s="76">
        <v>949051.86</v>
      </c>
      <c r="D597" s="76">
        <v>849661.8</v>
      </c>
      <c r="E597" s="76">
        <v>1326600</v>
      </c>
    </row>
    <row r="598" spans="1:5" x14ac:dyDescent="0.35">
      <c r="A598" s="144">
        <v>43863.229166666664</v>
      </c>
      <c r="B598" s="76">
        <v>2821544.39</v>
      </c>
      <c r="C598" s="76">
        <v>949072.45</v>
      </c>
      <c r="D598" s="76">
        <v>849662.6</v>
      </c>
      <c r="E598" s="76">
        <v>1326600</v>
      </c>
    </row>
    <row r="599" spans="1:5" x14ac:dyDescent="0.35">
      <c r="A599" s="144">
        <v>43863.232638888891</v>
      </c>
      <c r="B599" s="76">
        <v>2821538.29</v>
      </c>
      <c r="C599" s="76">
        <v>949092.84</v>
      </c>
      <c r="D599" s="76">
        <v>849663.4</v>
      </c>
      <c r="E599" s="76">
        <v>1326600</v>
      </c>
    </row>
    <row r="600" spans="1:5" x14ac:dyDescent="0.35">
      <c r="A600" s="144">
        <v>43863.236111111109</v>
      </c>
      <c r="B600" s="76">
        <v>2821530.47</v>
      </c>
      <c r="C600" s="76">
        <v>958092.13</v>
      </c>
      <c r="D600" s="76">
        <v>849671.15</v>
      </c>
      <c r="E600" s="76">
        <v>1326600</v>
      </c>
    </row>
    <row r="601" spans="1:5" x14ac:dyDescent="0.35">
      <c r="A601" s="144">
        <v>43863.239583333336</v>
      </c>
      <c r="B601" s="76">
        <v>2821522.45</v>
      </c>
      <c r="C601" s="76">
        <v>962091.62</v>
      </c>
      <c r="D601" s="76">
        <v>849671.95</v>
      </c>
      <c r="E601" s="76">
        <v>1326600</v>
      </c>
    </row>
    <row r="602" spans="1:5" x14ac:dyDescent="0.35">
      <c r="A602" s="144">
        <v>43863.243055555555</v>
      </c>
      <c r="B602" s="76">
        <v>2821514.45</v>
      </c>
      <c r="C602" s="76">
        <v>962101.37</v>
      </c>
      <c r="D602" s="76">
        <v>849672.75</v>
      </c>
      <c r="E602" s="76">
        <v>1326600</v>
      </c>
    </row>
    <row r="603" spans="1:5" x14ac:dyDescent="0.35">
      <c r="A603" s="144">
        <v>43863.246527777781</v>
      </c>
      <c r="B603" s="76">
        <v>2821506.45</v>
      </c>
      <c r="C603" s="76">
        <v>962110.92</v>
      </c>
      <c r="D603" s="76">
        <v>849673.55</v>
      </c>
      <c r="E603" s="76">
        <v>1326600</v>
      </c>
    </row>
    <row r="604" spans="1:5" x14ac:dyDescent="0.35">
      <c r="A604" s="144">
        <v>43863.25</v>
      </c>
      <c r="B604" s="76">
        <v>2821498.45</v>
      </c>
      <c r="C604" s="76">
        <v>964110.21</v>
      </c>
      <c r="D604" s="76">
        <v>849674.18</v>
      </c>
      <c r="E604" s="76">
        <v>1326600</v>
      </c>
    </row>
    <row r="605" spans="1:5" x14ac:dyDescent="0.35">
      <c r="A605" s="144">
        <v>43863.253472222219</v>
      </c>
      <c r="B605" s="76">
        <v>2821503.64</v>
      </c>
      <c r="C605" s="76">
        <v>964126.68</v>
      </c>
      <c r="D605" s="76">
        <v>849675</v>
      </c>
      <c r="E605" s="76">
        <v>1326600</v>
      </c>
    </row>
    <row r="606" spans="1:5" x14ac:dyDescent="0.35">
      <c r="A606" s="144">
        <v>43863.256944444445</v>
      </c>
      <c r="B606" s="76">
        <v>2821502.93</v>
      </c>
      <c r="C606" s="76">
        <v>964147.43</v>
      </c>
      <c r="D606" s="76">
        <v>849675.82</v>
      </c>
      <c r="E606" s="76">
        <v>1326600</v>
      </c>
    </row>
    <row r="607" spans="1:5" x14ac:dyDescent="0.35">
      <c r="A607" s="144">
        <v>43863.260416666664</v>
      </c>
      <c r="B607" s="76">
        <v>2821502.22</v>
      </c>
      <c r="C607" s="76">
        <v>964157.34</v>
      </c>
      <c r="D607" s="76">
        <v>849676.64</v>
      </c>
      <c r="E607" s="76">
        <v>1326600</v>
      </c>
    </row>
    <row r="608" spans="1:5" x14ac:dyDescent="0.35">
      <c r="A608" s="144">
        <v>43863.263888888891</v>
      </c>
      <c r="B608" s="76">
        <v>2821501.51</v>
      </c>
      <c r="C608" s="76">
        <v>964178.09</v>
      </c>
      <c r="D608" s="76">
        <v>849677.46</v>
      </c>
      <c r="E608" s="76">
        <v>1326600</v>
      </c>
    </row>
    <row r="609" spans="1:5" x14ac:dyDescent="0.35">
      <c r="A609" s="144">
        <v>43863.267361111109</v>
      </c>
      <c r="B609" s="76">
        <v>2821501.05</v>
      </c>
      <c r="C609" s="76">
        <v>978878.05</v>
      </c>
      <c r="D609" s="76">
        <v>849678.27</v>
      </c>
      <c r="E609" s="76">
        <v>1326600</v>
      </c>
    </row>
    <row r="610" spans="1:5" x14ac:dyDescent="0.35">
      <c r="A610" s="144">
        <v>43863.270833333336</v>
      </c>
      <c r="B610" s="76">
        <v>2821500.34</v>
      </c>
      <c r="C610" s="76">
        <v>978887.96</v>
      </c>
      <c r="D610" s="76">
        <v>849679.09</v>
      </c>
      <c r="E610" s="76">
        <v>1326600</v>
      </c>
    </row>
    <row r="611" spans="1:5" x14ac:dyDescent="0.35">
      <c r="A611" s="144">
        <v>43863.274305555555</v>
      </c>
      <c r="B611" s="76">
        <v>2821479.34</v>
      </c>
      <c r="C611" s="76">
        <v>978897.86</v>
      </c>
      <c r="D611" s="76">
        <v>849679.9</v>
      </c>
      <c r="E611" s="76">
        <v>1326600</v>
      </c>
    </row>
    <row r="612" spans="1:5" x14ac:dyDescent="0.35">
      <c r="A612" s="144">
        <v>43863.277777777781</v>
      </c>
      <c r="B612" s="76">
        <v>2821447.51</v>
      </c>
      <c r="C612" s="76">
        <v>978907.47</v>
      </c>
      <c r="D612" s="76">
        <v>849700.5</v>
      </c>
      <c r="E612" s="76">
        <v>1326600</v>
      </c>
    </row>
    <row r="613" spans="1:5" x14ac:dyDescent="0.35">
      <c r="A613" s="144">
        <v>43863.28125</v>
      </c>
      <c r="B613" s="76">
        <v>2821434.21</v>
      </c>
      <c r="C613" s="76">
        <v>978915.28</v>
      </c>
      <c r="D613" s="76">
        <v>849721.1</v>
      </c>
      <c r="E613" s="76">
        <v>1326600</v>
      </c>
    </row>
    <row r="614" spans="1:5" x14ac:dyDescent="0.35">
      <c r="A614" s="144">
        <v>43863.284722222219</v>
      </c>
      <c r="B614" s="76">
        <v>2821421.82</v>
      </c>
      <c r="C614" s="76">
        <v>978915.65</v>
      </c>
      <c r="D614" s="76">
        <v>849730.86</v>
      </c>
      <c r="E614" s="76">
        <v>1326600</v>
      </c>
    </row>
    <row r="615" spans="1:5" x14ac:dyDescent="0.35">
      <c r="A615" s="144">
        <v>43863.288194444445</v>
      </c>
      <c r="B615" s="76">
        <v>2821409.76</v>
      </c>
      <c r="C615" s="76">
        <v>978921.55</v>
      </c>
      <c r="D615" s="76">
        <v>849740.62</v>
      </c>
      <c r="E615" s="76">
        <v>1326600</v>
      </c>
    </row>
    <row r="616" spans="1:5" x14ac:dyDescent="0.35">
      <c r="A616" s="144">
        <v>43863.291666666664</v>
      </c>
      <c r="B616" s="76">
        <v>2821397.54</v>
      </c>
      <c r="C616" s="76">
        <v>993621.42</v>
      </c>
      <c r="D616" s="76">
        <v>849840.43</v>
      </c>
      <c r="E616" s="76">
        <v>1326600</v>
      </c>
    </row>
    <row r="617" spans="1:5" x14ac:dyDescent="0.35">
      <c r="A617" s="144">
        <v>43863.295138888891</v>
      </c>
      <c r="B617" s="76">
        <v>2821388.45</v>
      </c>
      <c r="C617" s="76">
        <v>993629.23</v>
      </c>
      <c r="D617" s="76">
        <v>849861.03</v>
      </c>
      <c r="E617" s="76">
        <v>1326600</v>
      </c>
    </row>
    <row r="618" spans="1:5" x14ac:dyDescent="0.35">
      <c r="A618" s="144">
        <v>43863.298611111109</v>
      </c>
      <c r="B618" s="76">
        <v>2821403.45</v>
      </c>
      <c r="C618" s="76">
        <v>993639.04</v>
      </c>
      <c r="D618" s="76">
        <v>849861.84</v>
      </c>
      <c r="E618" s="76">
        <v>1326600</v>
      </c>
    </row>
    <row r="619" spans="1:5" x14ac:dyDescent="0.35">
      <c r="A619" s="144">
        <v>43863.302083333336</v>
      </c>
      <c r="B619" s="76">
        <v>2821413.44</v>
      </c>
      <c r="C619" s="76">
        <v>993644.85</v>
      </c>
      <c r="D619" s="76">
        <v>849862.65</v>
      </c>
      <c r="E619" s="76">
        <v>1326600</v>
      </c>
    </row>
    <row r="620" spans="1:5" x14ac:dyDescent="0.35">
      <c r="A620" s="144">
        <v>43863.305555555555</v>
      </c>
      <c r="B620" s="76">
        <v>2821419.54</v>
      </c>
      <c r="C620" s="76">
        <v>993652.66</v>
      </c>
      <c r="D620" s="76">
        <v>849863.46</v>
      </c>
      <c r="E620" s="76">
        <v>1326600</v>
      </c>
    </row>
    <row r="621" spans="1:5" x14ac:dyDescent="0.35">
      <c r="A621" s="144">
        <v>43863.309027777781</v>
      </c>
      <c r="B621" s="76">
        <v>2821429.53</v>
      </c>
      <c r="C621" s="76">
        <v>993657.47</v>
      </c>
      <c r="D621" s="76">
        <v>849864.27</v>
      </c>
      <c r="E621" s="76">
        <v>1326600</v>
      </c>
    </row>
    <row r="622" spans="1:5" x14ac:dyDescent="0.35">
      <c r="A622" s="144">
        <v>43863.3125</v>
      </c>
      <c r="B622" s="76">
        <v>2821433.03</v>
      </c>
      <c r="C622" s="76">
        <v>993665.28</v>
      </c>
      <c r="D622" s="76">
        <v>849865.08</v>
      </c>
      <c r="E622" s="76">
        <v>1326600</v>
      </c>
    </row>
    <row r="623" spans="1:5" x14ac:dyDescent="0.35">
      <c r="A623" s="144">
        <v>43863.315972222219</v>
      </c>
      <c r="B623" s="76">
        <v>2821412.03</v>
      </c>
      <c r="C623" s="76">
        <v>993665.58</v>
      </c>
      <c r="D623" s="76">
        <v>849865.89</v>
      </c>
      <c r="E623" s="76">
        <v>1326600</v>
      </c>
    </row>
    <row r="624" spans="1:5" x14ac:dyDescent="0.35">
      <c r="A624" s="144">
        <v>43863.319444444445</v>
      </c>
      <c r="B624" s="76">
        <v>2821391.03</v>
      </c>
      <c r="C624" s="76">
        <v>993665.68</v>
      </c>
      <c r="D624" s="76">
        <v>849866.7</v>
      </c>
      <c r="E624" s="76">
        <v>1326600</v>
      </c>
    </row>
    <row r="625" spans="1:5" x14ac:dyDescent="0.35">
      <c r="A625" s="144">
        <v>43863.322916666664</v>
      </c>
      <c r="B625" s="76">
        <v>2821370.03</v>
      </c>
      <c r="C625" s="76">
        <v>993665.84</v>
      </c>
      <c r="D625" s="76">
        <v>849867.51</v>
      </c>
      <c r="E625" s="76">
        <v>1326600</v>
      </c>
    </row>
    <row r="626" spans="1:5" x14ac:dyDescent="0.35">
      <c r="A626" s="144">
        <v>43863.326388888891</v>
      </c>
      <c r="B626" s="76">
        <v>2821349.03</v>
      </c>
      <c r="C626" s="76">
        <v>993665.94</v>
      </c>
      <c r="D626" s="76">
        <v>849868.32</v>
      </c>
      <c r="E626" s="76">
        <v>1326600</v>
      </c>
    </row>
    <row r="627" spans="1:5" x14ac:dyDescent="0.35">
      <c r="A627" s="144">
        <v>43863.329861111109</v>
      </c>
      <c r="B627" s="76">
        <v>2821335.73</v>
      </c>
      <c r="C627" s="76">
        <v>1008365.89</v>
      </c>
      <c r="D627" s="76">
        <v>849869.13</v>
      </c>
      <c r="E627" s="76">
        <v>1326600</v>
      </c>
    </row>
    <row r="628" spans="1:5" x14ac:dyDescent="0.35">
      <c r="A628" s="144">
        <v>43863.333333333336</v>
      </c>
      <c r="B628" s="76">
        <v>2821322.43</v>
      </c>
      <c r="C628" s="76">
        <v>1023065.84</v>
      </c>
      <c r="D628" s="76">
        <v>849869.94</v>
      </c>
      <c r="E628" s="76">
        <v>1326600</v>
      </c>
    </row>
    <row r="629" spans="1:5" x14ac:dyDescent="0.35">
      <c r="A629" s="144">
        <v>43863.336805555555</v>
      </c>
      <c r="B629" s="76">
        <v>2821332.63</v>
      </c>
      <c r="C629" s="76">
        <v>1037765.79</v>
      </c>
      <c r="D629" s="76">
        <v>849870.75</v>
      </c>
      <c r="E629" s="76">
        <v>1326600</v>
      </c>
    </row>
    <row r="630" spans="1:5" x14ac:dyDescent="0.35">
      <c r="A630" s="144">
        <v>43863.340277777781</v>
      </c>
      <c r="B630" s="76">
        <v>2821342.83</v>
      </c>
      <c r="C630" s="76">
        <v>1052465.74</v>
      </c>
      <c r="D630" s="76">
        <v>849871.56</v>
      </c>
      <c r="E630" s="76">
        <v>1326600</v>
      </c>
    </row>
    <row r="631" spans="1:5" x14ac:dyDescent="0.35">
      <c r="A631" s="144">
        <v>43863.34375</v>
      </c>
      <c r="B631" s="76">
        <v>2836028.03</v>
      </c>
      <c r="C631" s="76">
        <v>1067165.69</v>
      </c>
      <c r="D631" s="76">
        <v>849872.37</v>
      </c>
      <c r="E631" s="76">
        <v>1326600</v>
      </c>
    </row>
    <row r="632" spans="1:5" x14ac:dyDescent="0.35">
      <c r="A632" s="144">
        <v>43863.347222222219</v>
      </c>
      <c r="B632" s="76">
        <v>2836234.41</v>
      </c>
      <c r="C632" s="76">
        <v>1081865.6399999999</v>
      </c>
      <c r="D632" s="76">
        <v>849873.18</v>
      </c>
      <c r="E632" s="76">
        <v>1326600</v>
      </c>
    </row>
    <row r="633" spans="1:5" x14ac:dyDescent="0.35">
      <c r="A633" s="144">
        <v>43863.350694444445</v>
      </c>
      <c r="B633" s="76">
        <v>2836272.61</v>
      </c>
      <c r="C633" s="76">
        <v>1096565.5900000001</v>
      </c>
      <c r="D633" s="76">
        <v>849873.99</v>
      </c>
      <c r="E633" s="76">
        <v>1326600</v>
      </c>
    </row>
    <row r="634" spans="1:5" x14ac:dyDescent="0.35">
      <c r="A634" s="144">
        <v>43863.354166666664</v>
      </c>
      <c r="B634" s="76">
        <v>2836282.81</v>
      </c>
      <c r="C634" s="76">
        <v>1111265.54</v>
      </c>
      <c r="D634" s="76">
        <v>849874.8</v>
      </c>
      <c r="E634" s="76">
        <v>1326600</v>
      </c>
    </row>
    <row r="635" spans="1:5" x14ac:dyDescent="0.35">
      <c r="A635" s="144">
        <v>43863.357638888891</v>
      </c>
      <c r="B635" s="76">
        <v>2836293.01</v>
      </c>
      <c r="C635" s="76">
        <v>1125965.49</v>
      </c>
      <c r="D635" s="76">
        <v>849974.61</v>
      </c>
      <c r="E635" s="76">
        <v>1326600</v>
      </c>
    </row>
    <row r="636" spans="1:5" x14ac:dyDescent="0.35">
      <c r="A636" s="144">
        <v>43863.361111111109</v>
      </c>
      <c r="B636" s="76">
        <v>2792767.44</v>
      </c>
      <c r="C636" s="76">
        <v>1140665.44</v>
      </c>
      <c r="D636" s="76">
        <v>850074.42</v>
      </c>
      <c r="E636" s="76">
        <v>1326600</v>
      </c>
    </row>
    <row r="637" spans="1:5" x14ac:dyDescent="0.35">
      <c r="A637" s="144">
        <v>43863.364583333336</v>
      </c>
      <c r="B637" s="76">
        <v>2807452.64</v>
      </c>
      <c r="C637" s="76">
        <v>1155365.3899999999</v>
      </c>
      <c r="D637" s="76">
        <v>850174.23</v>
      </c>
      <c r="E637" s="76">
        <v>1326600</v>
      </c>
    </row>
    <row r="638" spans="1:5" x14ac:dyDescent="0.35">
      <c r="A638" s="144">
        <v>43863.368055555555</v>
      </c>
      <c r="B638" s="76">
        <v>2822138.75</v>
      </c>
      <c r="C638" s="76">
        <v>1170065.3400000001</v>
      </c>
      <c r="D638" s="76">
        <v>850274.04</v>
      </c>
      <c r="E638" s="76">
        <v>1326600</v>
      </c>
    </row>
    <row r="639" spans="1:5" x14ac:dyDescent="0.35">
      <c r="A639" s="144">
        <v>43863.371527777781</v>
      </c>
      <c r="B639" s="76">
        <v>2836825.47</v>
      </c>
      <c r="C639" s="76">
        <v>1184765.29</v>
      </c>
      <c r="D639" s="76">
        <v>850373.85</v>
      </c>
      <c r="E639" s="76">
        <v>1326600</v>
      </c>
    </row>
    <row r="640" spans="1:5" x14ac:dyDescent="0.35">
      <c r="A640" s="144">
        <v>43863.375</v>
      </c>
      <c r="B640" s="76">
        <v>2851513.9</v>
      </c>
      <c r="C640" s="76">
        <v>1199465.24</v>
      </c>
      <c r="D640" s="76">
        <v>850473.66</v>
      </c>
      <c r="E640" s="76">
        <v>1326600</v>
      </c>
    </row>
    <row r="641" spans="1:5" x14ac:dyDescent="0.35">
      <c r="A641" s="144">
        <v>43863.378472222219</v>
      </c>
      <c r="B641" s="76">
        <v>2866203.95</v>
      </c>
      <c r="C641" s="76">
        <v>1214165.21</v>
      </c>
      <c r="D641" s="76">
        <v>865173.48</v>
      </c>
      <c r="E641" s="76">
        <v>1326600</v>
      </c>
    </row>
    <row r="642" spans="1:5" x14ac:dyDescent="0.35">
      <c r="A642" s="144">
        <v>43863.381944444445</v>
      </c>
      <c r="B642" s="76">
        <v>2880892.22</v>
      </c>
      <c r="C642" s="76">
        <v>1228865.18</v>
      </c>
      <c r="D642" s="76">
        <v>879873.3</v>
      </c>
      <c r="E642" s="76">
        <v>1326600</v>
      </c>
    </row>
    <row r="643" spans="1:5" x14ac:dyDescent="0.35">
      <c r="A643" s="144">
        <v>43863.385416666664</v>
      </c>
      <c r="B643" s="76">
        <v>2895582.22</v>
      </c>
      <c r="C643" s="76">
        <v>1243565.1499999999</v>
      </c>
      <c r="D643" s="76">
        <v>894573.12</v>
      </c>
      <c r="E643" s="76">
        <v>1326600</v>
      </c>
    </row>
    <row r="644" spans="1:5" x14ac:dyDescent="0.35">
      <c r="A644" s="144">
        <v>43863.388888888891</v>
      </c>
      <c r="B644" s="76">
        <v>2910272.22</v>
      </c>
      <c r="C644" s="76">
        <v>1258265.1200000001</v>
      </c>
      <c r="D644" s="76">
        <v>909272.94</v>
      </c>
      <c r="E644" s="76">
        <v>1326600</v>
      </c>
    </row>
    <row r="645" spans="1:5" x14ac:dyDescent="0.35">
      <c r="A645" s="144">
        <v>43863.392361111109</v>
      </c>
      <c r="B645" s="76">
        <v>2924962.27</v>
      </c>
      <c r="C645" s="76">
        <v>1272965.0900000001</v>
      </c>
      <c r="D645" s="76">
        <v>923972.76</v>
      </c>
      <c r="E645" s="76">
        <v>1326600</v>
      </c>
    </row>
    <row r="646" spans="1:5" x14ac:dyDescent="0.35">
      <c r="A646" s="144">
        <v>43863.395833333336</v>
      </c>
      <c r="B646" s="76">
        <v>2939652.32</v>
      </c>
      <c r="C646" s="76">
        <v>1287665.06</v>
      </c>
      <c r="D646" s="76">
        <v>938672.58</v>
      </c>
      <c r="E646" s="76">
        <v>1326600</v>
      </c>
    </row>
    <row r="647" spans="1:5" x14ac:dyDescent="0.35">
      <c r="A647" s="144">
        <v>43863.399305555555</v>
      </c>
      <c r="B647" s="76">
        <v>2954347.32</v>
      </c>
      <c r="C647" s="76">
        <v>1302365.01</v>
      </c>
      <c r="D647" s="76">
        <v>938995.84</v>
      </c>
      <c r="E647" s="76">
        <v>1326600</v>
      </c>
    </row>
    <row r="648" spans="1:5" x14ac:dyDescent="0.35">
      <c r="A648" s="144">
        <v>43863.402777777781</v>
      </c>
      <c r="B648" s="76">
        <v>2969039.32</v>
      </c>
      <c r="C648" s="76">
        <v>1317064.96</v>
      </c>
      <c r="D648" s="76">
        <v>939095.65</v>
      </c>
      <c r="E648" s="76">
        <v>1326600</v>
      </c>
    </row>
    <row r="649" spans="1:5" x14ac:dyDescent="0.35">
      <c r="A649" s="144">
        <v>43863.40625</v>
      </c>
      <c r="B649" s="76">
        <v>2983731.32</v>
      </c>
      <c r="C649" s="76">
        <v>1331764.9099999999</v>
      </c>
      <c r="D649" s="76">
        <v>939195.46</v>
      </c>
      <c r="E649" s="76">
        <v>1326600</v>
      </c>
    </row>
    <row r="650" spans="1:5" x14ac:dyDescent="0.35">
      <c r="A650" s="144">
        <v>43863.409722222219</v>
      </c>
      <c r="B650" s="76">
        <v>2998423.32</v>
      </c>
      <c r="C650" s="76">
        <v>1346464.86</v>
      </c>
      <c r="D650" s="76">
        <v>939295.27</v>
      </c>
      <c r="E650" s="76">
        <v>1326600</v>
      </c>
    </row>
    <row r="651" spans="1:5" x14ac:dyDescent="0.35">
      <c r="A651" s="144">
        <v>43863.413194444445</v>
      </c>
      <c r="B651" s="76">
        <v>3013115.32</v>
      </c>
      <c r="C651" s="76">
        <v>1361164.81</v>
      </c>
      <c r="D651" s="76">
        <v>939395.08</v>
      </c>
      <c r="E651" s="76">
        <v>1326600</v>
      </c>
    </row>
    <row r="652" spans="1:5" x14ac:dyDescent="0.35">
      <c r="A652" s="144">
        <v>43863.416666666664</v>
      </c>
      <c r="B652" s="76">
        <v>3027807.32</v>
      </c>
      <c r="C652" s="76">
        <v>1375864.76</v>
      </c>
      <c r="D652" s="76">
        <v>939494.89</v>
      </c>
      <c r="E652" s="76">
        <v>1326600</v>
      </c>
    </row>
    <row r="653" spans="1:5" x14ac:dyDescent="0.35">
      <c r="A653" s="144">
        <v>43863.420138888891</v>
      </c>
      <c r="B653" s="76">
        <v>3042502.72</v>
      </c>
      <c r="C653" s="76">
        <v>1390564.71</v>
      </c>
      <c r="D653" s="76">
        <v>939594.7</v>
      </c>
      <c r="E653" s="76">
        <v>1326600</v>
      </c>
    </row>
    <row r="654" spans="1:5" x14ac:dyDescent="0.35">
      <c r="A654" s="144">
        <v>43863.423611111109</v>
      </c>
      <c r="B654" s="76">
        <v>3057198.12</v>
      </c>
      <c r="C654" s="76">
        <v>1405264.66</v>
      </c>
      <c r="D654" s="76">
        <v>939694.51</v>
      </c>
      <c r="E654" s="76">
        <v>1326600</v>
      </c>
    </row>
    <row r="655" spans="1:5" x14ac:dyDescent="0.35">
      <c r="A655" s="144">
        <v>43863.427083333336</v>
      </c>
      <c r="B655" s="76">
        <v>3071893.52</v>
      </c>
      <c r="C655" s="76">
        <v>1419964.61</v>
      </c>
      <c r="D655" s="76">
        <v>939794.32</v>
      </c>
      <c r="E655" s="76">
        <v>1326600</v>
      </c>
    </row>
    <row r="656" spans="1:5" x14ac:dyDescent="0.35">
      <c r="A656" s="144">
        <v>43863.430555555555</v>
      </c>
      <c r="B656" s="76">
        <v>3086588.92</v>
      </c>
      <c r="C656" s="76">
        <v>1434664.56</v>
      </c>
      <c r="D656" s="76">
        <v>939894.13</v>
      </c>
      <c r="E656" s="76">
        <v>1326600</v>
      </c>
    </row>
    <row r="657" spans="1:5" x14ac:dyDescent="0.35">
      <c r="A657" s="144">
        <v>43863.434027777781</v>
      </c>
      <c r="B657" s="76">
        <v>3101285.03</v>
      </c>
      <c r="C657" s="76">
        <v>1449364.51</v>
      </c>
      <c r="D657" s="76">
        <v>939993.94</v>
      </c>
      <c r="E657" s="76">
        <v>1326600</v>
      </c>
    </row>
    <row r="658" spans="1:5" x14ac:dyDescent="0.35">
      <c r="A658" s="144">
        <v>43863.4375</v>
      </c>
      <c r="B658" s="76">
        <v>3115980.03</v>
      </c>
      <c r="C658" s="76">
        <v>1464064.46</v>
      </c>
      <c r="D658" s="76">
        <v>940093.75</v>
      </c>
      <c r="E658" s="76">
        <v>1326600</v>
      </c>
    </row>
    <row r="659" spans="1:5" x14ac:dyDescent="0.35">
      <c r="A659" s="144">
        <v>43863.440972222219</v>
      </c>
      <c r="B659" s="76">
        <v>3130672.03</v>
      </c>
      <c r="C659" s="76">
        <v>1478764.41</v>
      </c>
      <c r="D659" s="76">
        <v>940193.56</v>
      </c>
      <c r="E659" s="76">
        <v>1326600</v>
      </c>
    </row>
    <row r="660" spans="1:5" x14ac:dyDescent="0.35">
      <c r="A660" s="144">
        <v>43863.444444444445</v>
      </c>
      <c r="B660" s="76">
        <v>3145367.03</v>
      </c>
      <c r="C660" s="76">
        <v>1493464.36</v>
      </c>
      <c r="D660" s="76">
        <v>940293.37</v>
      </c>
      <c r="E660" s="76">
        <v>1326600</v>
      </c>
    </row>
    <row r="661" spans="1:5" x14ac:dyDescent="0.35">
      <c r="A661" s="144">
        <v>43863.447916666664</v>
      </c>
      <c r="B661" s="76">
        <v>3160062.03</v>
      </c>
      <c r="C661" s="76">
        <v>1508163.96</v>
      </c>
      <c r="D661" s="76">
        <v>940393.17</v>
      </c>
      <c r="E661" s="76">
        <v>1326600</v>
      </c>
    </row>
    <row r="662" spans="1:5" x14ac:dyDescent="0.35">
      <c r="A662" s="144">
        <v>43863.451388888891</v>
      </c>
      <c r="B662" s="76">
        <v>3174757.03</v>
      </c>
      <c r="C662" s="76">
        <v>1522863.76</v>
      </c>
      <c r="D662" s="76">
        <v>940492.98</v>
      </c>
      <c r="E662" s="76">
        <v>1326600</v>
      </c>
    </row>
    <row r="663" spans="1:5" x14ac:dyDescent="0.35">
      <c r="A663" s="144">
        <v>43863.454861111109</v>
      </c>
      <c r="B663" s="76">
        <v>3189452.03</v>
      </c>
      <c r="C663" s="76">
        <v>1537563.56</v>
      </c>
      <c r="D663" s="76">
        <v>940592.79</v>
      </c>
      <c r="E663" s="76">
        <v>1326600</v>
      </c>
    </row>
    <row r="664" spans="1:5" x14ac:dyDescent="0.35">
      <c r="A664" s="144">
        <v>43863.458333333336</v>
      </c>
      <c r="B664" s="76">
        <v>3204149.08</v>
      </c>
      <c r="C664" s="76">
        <v>1552263.36</v>
      </c>
      <c r="D664" s="76">
        <v>940692.6</v>
      </c>
      <c r="E664" s="76">
        <v>1326600</v>
      </c>
    </row>
    <row r="665" spans="1:5" x14ac:dyDescent="0.35">
      <c r="A665" s="144">
        <v>43863.461805555555</v>
      </c>
      <c r="B665" s="76">
        <v>3218846.3</v>
      </c>
      <c r="C665" s="76">
        <v>1566962.96</v>
      </c>
      <c r="D665" s="76">
        <v>940792.41</v>
      </c>
      <c r="E665" s="76">
        <v>1326600</v>
      </c>
    </row>
    <row r="666" spans="1:5" x14ac:dyDescent="0.35">
      <c r="A666" s="144">
        <v>43863.465277777781</v>
      </c>
      <c r="B666" s="76">
        <v>3233543.35</v>
      </c>
      <c r="C666" s="76">
        <v>1581662.56</v>
      </c>
      <c r="D666" s="76">
        <v>941448.14</v>
      </c>
      <c r="E666" s="76">
        <v>1326600</v>
      </c>
    </row>
    <row r="667" spans="1:5" x14ac:dyDescent="0.35">
      <c r="A667" s="144">
        <v>43863.46875</v>
      </c>
      <c r="B667" s="76">
        <v>3248238.75</v>
      </c>
      <c r="C667" s="76">
        <v>1596362.16</v>
      </c>
      <c r="D667" s="76">
        <v>941547.95</v>
      </c>
      <c r="E667" s="76">
        <v>1326600</v>
      </c>
    </row>
    <row r="668" spans="1:5" x14ac:dyDescent="0.35">
      <c r="A668" s="144">
        <v>43863.472222222219</v>
      </c>
      <c r="B668" s="76">
        <v>3262934.15</v>
      </c>
      <c r="C668" s="76">
        <v>1611061.76</v>
      </c>
      <c r="D668" s="76">
        <v>941647.76</v>
      </c>
      <c r="E668" s="76">
        <v>1326600</v>
      </c>
    </row>
    <row r="669" spans="1:5" x14ac:dyDescent="0.35">
      <c r="A669" s="144">
        <v>43863.475694444445</v>
      </c>
      <c r="B669" s="76">
        <v>3277629.55</v>
      </c>
      <c r="C669" s="76">
        <v>1625761.36</v>
      </c>
      <c r="D669" s="76">
        <v>941747.57</v>
      </c>
      <c r="E669" s="76">
        <v>1326600</v>
      </c>
    </row>
    <row r="670" spans="1:5" x14ac:dyDescent="0.35">
      <c r="A670" s="144">
        <v>43863.479166666664</v>
      </c>
      <c r="B670" s="76">
        <v>3292324.95</v>
      </c>
      <c r="C670" s="76">
        <v>1640461.16</v>
      </c>
      <c r="D670" s="76">
        <v>941847.38</v>
      </c>
      <c r="E670" s="76">
        <v>1326600</v>
      </c>
    </row>
    <row r="671" spans="1:5" x14ac:dyDescent="0.35">
      <c r="A671" s="144">
        <v>43863.482638888891</v>
      </c>
      <c r="B671" s="76">
        <v>3307020.35</v>
      </c>
      <c r="C671" s="76">
        <v>1655160.76</v>
      </c>
      <c r="D671" s="76">
        <v>956547.18</v>
      </c>
      <c r="E671" s="76">
        <v>1326600</v>
      </c>
    </row>
    <row r="672" spans="1:5" x14ac:dyDescent="0.35">
      <c r="A672" s="144">
        <v>43863.486111111109</v>
      </c>
      <c r="B672" s="76">
        <v>3321715.75</v>
      </c>
      <c r="C672" s="76">
        <v>1669860.56</v>
      </c>
      <c r="D672" s="76">
        <v>971246.99</v>
      </c>
      <c r="E672" s="76">
        <v>1326600</v>
      </c>
    </row>
    <row r="673" spans="1:5" x14ac:dyDescent="0.35">
      <c r="A673" s="144">
        <v>43863.489583333336</v>
      </c>
      <c r="B673" s="76">
        <v>3336411.15</v>
      </c>
      <c r="C673" s="76">
        <v>1684560.36</v>
      </c>
      <c r="D673" s="76">
        <v>985946.8</v>
      </c>
      <c r="E673" s="76">
        <v>1326600</v>
      </c>
    </row>
    <row r="674" spans="1:5" x14ac:dyDescent="0.35">
      <c r="A674" s="144">
        <v>43863.493055555555</v>
      </c>
      <c r="B674" s="76">
        <v>3351106.55</v>
      </c>
      <c r="C674" s="76">
        <v>1699260.16</v>
      </c>
      <c r="D674" s="76">
        <v>1000646.61</v>
      </c>
      <c r="E674" s="76">
        <v>1326600</v>
      </c>
    </row>
    <row r="675" spans="1:5" x14ac:dyDescent="0.35">
      <c r="A675" s="144">
        <v>43863.496527777781</v>
      </c>
      <c r="B675" s="76">
        <v>3365801.95</v>
      </c>
      <c r="C675" s="76">
        <v>1713959.76</v>
      </c>
      <c r="D675" s="76">
        <v>1015346.42</v>
      </c>
      <c r="E675" s="76">
        <v>1326600</v>
      </c>
    </row>
    <row r="676" spans="1:5" x14ac:dyDescent="0.35">
      <c r="A676" s="144">
        <v>43863.5</v>
      </c>
      <c r="B676" s="76">
        <v>3380497.35</v>
      </c>
      <c r="C676" s="76">
        <v>1728659.56</v>
      </c>
      <c r="D676" s="76">
        <v>1030046.23</v>
      </c>
      <c r="E676" s="76">
        <v>1326600</v>
      </c>
    </row>
    <row r="677" spans="1:5" x14ac:dyDescent="0.35">
      <c r="A677" s="144">
        <v>43863.503472222219</v>
      </c>
      <c r="B677" s="76">
        <v>3395192.35</v>
      </c>
      <c r="C677" s="76">
        <v>1743359.36</v>
      </c>
      <c r="D677" s="76">
        <v>1044746.04</v>
      </c>
      <c r="E677" s="76">
        <v>1326600</v>
      </c>
    </row>
    <row r="678" spans="1:5" x14ac:dyDescent="0.35">
      <c r="A678" s="144">
        <v>43863.506944444445</v>
      </c>
      <c r="B678" s="76">
        <v>3409887.75</v>
      </c>
      <c r="C678" s="76">
        <v>1758058.96</v>
      </c>
      <c r="D678" s="76">
        <v>1059445.8400000001</v>
      </c>
      <c r="E678" s="76">
        <v>1326600</v>
      </c>
    </row>
    <row r="679" spans="1:5" x14ac:dyDescent="0.35">
      <c r="A679" s="144">
        <v>43863.510416666664</v>
      </c>
      <c r="B679" s="76">
        <v>3424583.86</v>
      </c>
      <c r="C679" s="76">
        <v>1772758.76</v>
      </c>
      <c r="D679" s="76">
        <v>1074145.6499999999</v>
      </c>
      <c r="E679" s="76">
        <v>1326600</v>
      </c>
    </row>
    <row r="680" spans="1:5" x14ac:dyDescent="0.35">
      <c r="A680" s="144">
        <v>43863.513888888891</v>
      </c>
      <c r="B680" s="76">
        <v>3439279.97</v>
      </c>
      <c r="C680" s="76">
        <v>1787458.5600000001</v>
      </c>
      <c r="D680" s="76">
        <v>1088845.46</v>
      </c>
      <c r="E680" s="76">
        <v>1326600</v>
      </c>
    </row>
    <row r="681" spans="1:5" x14ac:dyDescent="0.35">
      <c r="A681" s="144">
        <v>43863.517361111109</v>
      </c>
      <c r="B681" s="76">
        <v>3453975.37</v>
      </c>
      <c r="C681" s="76">
        <v>1802158.51</v>
      </c>
      <c r="D681" s="76">
        <v>1089295.0900000001</v>
      </c>
      <c r="E681" s="76">
        <v>1326600</v>
      </c>
    </row>
    <row r="682" spans="1:5" x14ac:dyDescent="0.35">
      <c r="A682" s="144">
        <v>43863.520833333336</v>
      </c>
      <c r="B682" s="76">
        <v>3468670.37</v>
      </c>
      <c r="C682" s="76">
        <v>1816858.46</v>
      </c>
      <c r="D682" s="76">
        <v>1089394.8999999999</v>
      </c>
      <c r="E682" s="76">
        <v>1326600</v>
      </c>
    </row>
    <row r="683" spans="1:5" x14ac:dyDescent="0.35">
      <c r="A683" s="144">
        <v>43863.524305555555</v>
      </c>
      <c r="B683" s="76">
        <v>3483365.37</v>
      </c>
      <c r="C683" s="76">
        <v>1831558.41</v>
      </c>
      <c r="D683" s="76">
        <v>1089494.71</v>
      </c>
      <c r="E683" s="76">
        <v>1326600</v>
      </c>
    </row>
    <row r="684" spans="1:5" x14ac:dyDescent="0.35">
      <c r="A684" s="144">
        <v>43863.527777777781</v>
      </c>
      <c r="B684" s="76">
        <v>3498060.37</v>
      </c>
      <c r="C684" s="76">
        <v>1846258.01</v>
      </c>
      <c r="D684" s="76">
        <v>1089594.52</v>
      </c>
      <c r="E684" s="76">
        <v>1326600</v>
      </c>
    </row>
    <row r="685" spans="1:5" x14ac:dyDescent="0.35">
      <c r="A685" s="144">
        <v>43863.53125</v>
      </c>
      <c r="B685" s="76">
        <v>3512755.37</v>
      </c>
      <c r="C685" s="76">
        <v>1860957.88</v>
      </c>
      <c r="D685" s="76">
        <v>1089694.33</v>
      </c>
      <c r="E685" s="76">
        <v>1326600</v>
      </c>
    </row>
    <row r="686" spans="1:5" x14ac:dyDescent="0.35">
      <c r="A686" s="144">
        <v>43863.534722222219</v>
      </c>
      <c r="B686" s="76">
        <v>3527450.37</v>
      </c>
      <c r="C686" s="76">
        <v>1875657.83</v>
      </c>
      <c r="D686" s="76">
        <v>1089794.1399999999</v>
      </c>
      <c r="E686" s="76">
        <v>1326600</v>
      </c>
    </row>
    <row r="687" spans="1:5" x14ac:dyDescent="0.35">
      <c r="A687" s="144">
        <v>43863.538194444445</v>
      </c>
      <c r="B687" s="76">
        <v>3542142.37</v>
      </c>
      <c r="C687" s="76">
        <v>1890357.78</v>
      </c>
      <c r="D687" s="76">
        <v>1089893.95</v>
      </c>
      <c r="E687" s="76">
        <v>1326600</v>
      </c>
    </row>
    <row r="688" spans="1:5" x14ac:dyDescent="0.35">
      <c r="A688" s="144">
        <v>43863.541666666664</v>
      </c>
      <c r="B688" s="76">
        <v>3556833.48</v>
      </c>
      <c r="C688" s="76">
        <v>1905057.73</v>
      </c>
      <c r="D688" s="76">
        <v>1090553.69</v>
      </c>
      <c r="E688" s="76">
        <v>1326600</v>
      </c>
    </row>
    <row r="689" spans="1:5" x14ac:dyDescent="0.35">
      <c r="A689" s="144">
        <v>43863.545138888891</v>
      </c>
      <c r="B689" s="76">
        <v>3571520.43</v>
      </c>
      <c r="C689" s="76">
        <v>1919757.68</v>
      </c>
      <c r="D689" s="76">
        <v>1105253.5</v>
      </c>
      <c r="E689" s="76">
        <v>1326600</v>
      </c>
    </row>
    <row r="690" spans="1:5" x14ac:dyDescent="0.35">
      <c r="A690" s="144">
        <v>43863.548611111109</v>
      </c>
      <c r="B690" s="76">
        <v>3586207.38</v>
      </c>
      <c r="C690" s="76">
        <v>1934457.63</v>
      </c>
      <c r="D690" s="76">
        <v>1119953.31</v>
      </c>
      <c r="E690" s="76">
        <v>1326600</v>
      </c>
    </row>
    <row r="691" spans="1:5" x14ac:dyDescent="0.35">
      <c r="A691" s="144">
        <v>43863.552083333336</v>
      </c>
      <c r="B691" s="76">
        <v>3600894.33</v>
      </c>
      <c r="C691" s="76">
        <v>1949157.58</v>
      </c>
      <c r="D691" s="76">
        <v>1134653.1200000001</v>
      </c>
      <c r="E691" s="76">
        <v>1326600</v>
      </c>
    </row>
    <row r="692" spans="1:5" x14ac:dyDescent="0.35">
      <c r="A692" s="144">
        <v>43863.555555555555</v>
      </c>
      <c r="B692" s="76">
        <v>3615581.27</v>
      </c>
      <c r="C692" s="76">
        <v>1963857.53</v>
      </c>
      <c r="D692" s="76">
        <v>1149352.93</v>
      </c>
      <c r="E692" s="76">
        <v>1326600</v>
      </c>
    </row>
    <row r="693" spans="1:5" x14ac:dyDescent="0.35">
      <c r="A693" s="144">
        <v>43863.559027777781</v>
      </c>
      <c r="B693" s="76">
        <v>3630266.47</v>
      </c>
      <c r="C693" s="76">
        <v>1978557.48</v>
      </c>
      <c r="D693" s="76">
        <v>1164052.74</v>
      </c>
      <c r="E693" s="76">
        <v>1326600</v>
      </c>
    </row>
    <row r="694" spans="1:5" x14ac:dyDescent="0.35">
      <c r="A694" s="144">
        <v>43863.5625</v>
      </c>
      <c r="B694" s="76">
        <v>3644953.41</v>
      </c>
      <c r="C694" s="76">
        <v>1993257.43</v>
      </c>
      <c r="D694" s="76">
        <v>1178752.55</v>
      </c>
      <c r="E694" s="76">
        <v>1326600</v>
      </c>
    </row>
    <row r="695" spans="1:5" x14ac:dyDescent="0.35">
      <c r="A695" s="144">
        <v>43863.565972222219</v>
      </c>
      <c r="B695" s="76">
        <v>3659638.61</v>
      </c>
      <c r="C695" s="76">
        <v>2007957.38</v>
      </c>
      <c r="D695" s="76">
        <v>1193452.3600000001</v>
      </c>
      <c r="E695" s="76">
        <v>1326600</v>
      </c>
    </row>
    <row r="696" spans="1:5" x14ac:dyDescent="0.35">
      <c r="A696" s="144">
        <v>43863.569444444445</v>
      </c>
      <c r="B696" s="76">
        <v>3674323.81</v>
      </c>
      <c r="C696" s="76">
        <v>2022657.33</v>
      </c>
      <c r="D696" s="76">
        <v>1208152.17</v>
      </c>
      <c r="E696" s="76">
        <v>1326600</v>
      </c>
    </row>
    <row r="697" spans="1:5" x14ac:dyDescent="0.35">
      <c r="A697" s="144">
        <v>43863.572916666664</v>
      </c>
      <c r="B697" s="76">
        <v>3689009.01</v>
      </c>
      <c r="C697" s="76">
        <v>2037357.23</v>
      </c>
      <c r="D697" s="76">
        <v>1222851.98</v>
      </c>
      <c r="E697" s="76">
        <v>1326600</v>
      </c>
    </row>
    <row r="698" spans="1:5" x14ac:dyDescent="0.35">
      <c r="A698" s="144">
        <v>43863.576388888891</v>
      </c>
      <c r="B698" s="76">
        <v>3703694.21</v>
      </c>
      <c r="C698" s="76">
        <v>2052057.18</v>
      </c>
      <c r="D698" s="76">
        <v>1237551.79</v>
      </c>
      <c r="E698" s="76">
        <v>1326600</v>
      </c>
    </row>
    <row r="699" spans="1:5" x14ac:dyDescent="0.35">
      <c r="A699" s="144">
        <v>43863.579861111109</v>
      </c>
      <c r="B699" s="76">
        <v>3718379.83</v>
      </c>
      <c r="C699" s="76">
        <v>2066757.08</v>
      </c>
      <c r="D699" s="76">
        <v>1237651.3899999999</v>
      </c>
      <c r="E699" s="76">
        <v>1326600</v>
      </c>
    </row>
    <row r="700" spans="1:5" x14ac:dyDescent="0.35">
      <c r="A700" s="144">
        <v>43863.583333333336</v>
      </c>
      <c r="B700" s="76">
        <v>3733065.03</v>
      </c>
      <c r="C700" s="76">
        <v>2081457.03</v>
      </c>
      <c r="D700" s="76">
        <v>1252351.02</v>
      </c>
      <c r="E700" s="76">
        <v>1326600</v>
      </c>
    </row>
    <row r="701" spans="1:5" x14ac:dyDescent="0.35">
      <c r="A701" s="144">
        <v>43863.586805555555</v>
      </c>
      <c r="B701" s="76">
        <v>3747756.42</v>
      </c>
      <c r="C701" s="76">
        <v>2096156.98</v>
      </c>
      <c r="D701" s="76">
        <v>1253024.1200000001</v>
      </c>
      <c r="E701" s="76">
        <v>1326600</v>
      </c>
    </row>
    <row r="702" spans="1:5" x14ac:dyDescent="0.35">
      <c r="A702" s="144">
        <v>43863.590277777781</v>
      </c>
      <c r="B702" s="76">
        <v>3762447.53</v>
      </c>
      <c r="C702" s="76">
        <v>2110856.9300000002</v>
      </c>
      <c r="D702" s="76">
        <v>1253123.93</v>
      </c>
      <c r="E702" s="76">
        <v>1326600</v>
      </c>
    </row>
    <row r="703" spans="1:5" x14ac:dyDescent="0.35">
      <c r="A703" s="144">
        <v>43863.59375</v>
      </c>
      <c r="B703" s="76">
        <v>3777138.4</v>
      </c>
      <c r="C703" s="76">
        <v>2125556.88</v>
      </c>
      <c r="D703" s="76">
        <v>1267823.56</v>
      </c>
      <c r="E703" s="76">
        <v>1326600</v>
      </c>
    </row>
    <row r="704" spans="1:5" x14ac:dyDescent="0.35">
      <c r="A704" s="144">
        <v>43863.597222222219</v>
      </c>
      <c r="B704" s="76">
        <v>3791829.51</v>
      </c>
      <c r="C704" s="76">
        <v>2140256.83</v>
      </c>
      <c r="D704" s="76">
        <v>1282523.3700000001</v>
      </c>
      <c r="E704" s="76">
        <v>1326600</v>
      </c>
    </row>
    <row r="705" spans="1:5" x14ac:dyDescent="0.35">
      <c r="A705" s="144">
        <v>43863.600694444445</v>
      </c>
      <c r="B705" s="76">
        <v>3806519.56</v>
      </c>
      <c r="C705" s="76">
        <v>2154956.7799999998</v>
      </c>
      <c r="D705" s="76">
        <v>1297223.18</v>
      </c>
      <c r="E705" s="76">
        <v>1326600</v>
      </c>
    </row>
    <row r="706" spans="1:5" x14ac:dyDescent="0.35">
      <c r="A706" s="144">
        <v>43863.604166666664</v>
      </c>
      <c r="B706" s="76">
        <v>3821208.94</v>
      </c>
      <c r="C706" s="76">
        <v>2169656.73</v>
      </c>
      <c r="D706" s="76">
        <v>1297322.99</v>
      </c>
      <c r="E706" s="76">
        <v>1326600</v>
      </c>
    </row>
    <row r="707" spans="1:5" x14ac:dyDescent="0.35">
      <c r="A707" s="144">
        <v>43863.607638888891</v>
      </c>
      <c r="B707" s="76">
        <v>3835894.14</v>
      </c>
      <c r="C707" s="76">
        <v>2184356.6800000002</v>
      </c>
      <c r="D707" s="76">
        <v>1297422.8</v>
      </c>
      <c r="E707" s="76">
        <v>1326600</v>
      </c>
    </row>
    <row r="708" spans="1:5" x14ac:dyDescent="0.35">
      <c r="A708" s="144">
        <v>43863.611111111109</v>
      </c>
      <c r="B708" s="76">
        <v>3850579.34</v>
      </c>
      <c r="C708" s="76">
        <v>2199056.63</v>
      </c>
      <c r="D708" s="76">
        <v>1297522.6100000001</v>
      </c>
      <c r="E708" s="76">
        <v>1326600</v>
      </c>
    </row>
    <row r="709" spans="1:5" x14ac:dyDescent="0.35">
      <c r="A709" s="144">
        <v>43863.614583333336</v>
      </c>
      <c r="B709" s="76">
        <v>3865264.54</v>
      </c>
      <c r="C709" s="76">
        <v>2213756.58</v>
      </c>
      <c r="D709" s="76">
        <v>1312222.42</v>
      </c>
      <c r="E709" s="76">
        <v>1326600</v>
      </c>
    </row>
    <row r="710" spans="1:5" x14ac:dyDescent="0.35">
      <c r="A710" s="144">
        <v>43863.618055555555</v>
      </c>
      <c r="B710" s="76">
        <v>3879949.74</v>
      </c>
      <c r="C710" s="76">
        <v>2228456.5299999998</v>
      </c>
      <c r="D710" s="76">
        <v>1312322.23</v>
      </c>
      <c r="E710" s="76">
        <v>1326600</v>
      </c>
    </row>
    <row r="711" spans="1:5" x14ac:dyDescent="0.35">
      <c r="A711" s="144">
        <v>43863.621527777781</v>
      </c>
      <c r="B711" s="76">
        <v>3894634.94</v>
      </c>
      <c r="C711" s="76">
        <v>2243156.48</v>
      </c>
      <c r="D711" s="76">
        <v>1312422.04</v>
      </c>
      <c r="E711" s="76">
        <v>1326600</v>
      </c>
    </row>
    <row r="712" spans="1:5" x14ac:dyDescent="0.35">
      <c r="A712" s="144">
        <v>43863.625</v>
      </c>
      <c r="B712" s="76">
        <v>3909320.14</v>
      </c>
      <c r="C712" s="76">
        <v>2257856.4300000002</v>
      </c>
      <c r="D712" s="76">
        <v>1312521.8500000001</v>
      </c>
      <c r="E712" s="76">
        <v>1326600</v>
      </c>
    </row>
    <row r="713" spans="1:5" x14ac:dyDescent="0.35">
      <c r="A713" s="144">
        <v>43863.628472222219</v>
      </c>
      <c r="B713" s="76">
        <v>3924005.34</v>
      </c>
      <c r="C713" s="76">
        <v>2272556.38</v>
      </c>
      <c r="D713" s="76">
        <v>1327221.6599999999</v>
      </c>
      <c r="E713" s="76">
        <v>1326600</v>
      </c>
    </row>
    <row r="714" spans="1:5" x14ac:dyDescent="0.35">
      <c r="A714" s="144">
        <v>43863.631944444445</v>
      </c>
      <c r="B714" s="76">
        <v>3938691.45</v>
      </c>
      <c r="C714" s="76">
        <v>2287256.33</v>
      </c>
      <c r="D714" s="76">
        <v>1327321.47</v>
      </c>
      <c r="E714" s="76">
        <v>1326600</v>
      </c>
    </row>
    <row r="715" spans="1:5" x14ac:dyDescent="0.35">
      <c r="A715" s="144">
        <v>43863.635416666664</v>
      </c>
      <c r="B715" s="76">
        <v>3953378.96</v>
      </c>
      <c r="C715" s="76">
        <v>2301956.2799999998</v>
      </c>
      <c r="D715" s="76">
        <v>1327421.28</v>
      </c>
      <c r="E715" s="76">
        <v>1326600</v>
      </c>
    </row>
    <row r="716" spans="1:5" x14ac:dyDescent="0.35">
      <c r="A716" s="144">
        <v>43863.638888888891</v>
      </c>
      <c r="B716" s="76">
        <v>3968064.16</v>
      </c>
      <c r="C716" s="76">
        <v>2316656.23</v>
      </c>
      <c r="D716" s="76">
        <v>1327521.0900000001</v>
      </c>
      <c r="E716" s="76">
        <v>1326600</v>
      </c>
    </row>
    <row r="717" spans="1:5" x14ac:dyDescent="0.35">
      <c r="A717" s="144">
        <v>43863.642361111109</v>
      </c>
      <c r="B717" s="76">
        <v>3982749.36</v>
      </c>
      <c r="C717" s="76">
        <v>2331356.1800000002</v>
      </c>
      <c r="D717" s="76">
        <v>1327620.8999999999</v>
      </c>
      <c r="E717" s="76">
        <v>1326600</v>
      </c>
    </row>
    <row r="718" spans="1:5" x14ac:dyDescent="0.35">
      <c r="A718" s="144">
        <v>43863.645833333336</v>
      </c>
      <c r="B718" s="76">
        <v>3997435.47</v>
      </c>
      <c r="C718" s="76">
        <v>2346056.13</v>
      </c>
      <c r="D718" s="76">
        <v>1327720.71</v>
      </c>
      <c r="E718" s="76">
        <v>1326600</v>
      </c>
    </row>
    <row r="719" spans="1:5" x14ac:dyDescent="0.35">
      <c r="A719" s="144">
        <v>43863.649305555555</v>
      </c>
      <c r="B719" s="76">
        <v>4012120.67</v>
      </c>
      <c r="C719" s="76">
        <v>2360756.08</v>
      </c>
      <c r="D719" s="76">
        <v>1327820.52</v>
      </c>
      <c r="E719" s="76">
        <v>1326600</v>
      </c>
    </row>
    <row r="720" spans="1:5" x14ac:dyDescent="0.35">
      <c r="A720" s="144">
        <v>43863.652777777781</v>
      </c>
      <c r="B720" s="76">
        <v>4026799.97</v>
      </c>
      <c r="C720" s="76">
        <v>2375456.0299999998</v>
      </c>
      <c r="D720" s="76">
        <v>1327920.33</v>
      </c>
      <c r="E720" s="76">
        <v>1326600</v>
      </c>
    </row>
    <row r="721" spans="1:5" x14ac:dyDescent="0.35">
      <c r="A721" s="144">
        <v>43863.65625</v>
      </c>
      <c r="B721" s="76">
        <v>4041479.27</v>
      </c>
      <c r="C721" s="76">
        <v>2390155.98</v>
      </c>
      <c r="D721" s="76">
        <v>1328020.1399999999</v>
      </c>
      <c r="E721" s="76">
        <v>1326600</v>
      </c>
    </row>
    <row r="722" spans="1:5" x14ac:dyDescent="0.35">
      <c r="A722" s="144">
        <v>43863.659722222219</v>
      </c>
      <c r="B722" s="76">
        <v>4056158.57</v>
      </c>
      <c r="C722" s="76">
        <v>2404855.84</v>
      </c>
      <c r="D722" s="76">
        <v>1328119.95</v>
      </c>
      <c r="E722" s="76">
        <v>1326600</v>
      </c>
    </row>
    <row r="723" spans="1:5" x14ac:dyDescent="0.35">
      <c r="A723" s="144">
        <v>43863.663194444445</v>
      </c>
      <c r="B723" s="76">
        <v>4070849.05</v>
      </c>
      <c r="C723" s="76">
        <v>2419555.79</v>
      </c>
      <c r="D723" s="76">
        <v>1328219.76</v>
      </c>
      <c r="E723" s="76">
        <v>1326600</v>
      </c>
    </row>
    <row r="724" spans="1:5" x14ac:dyDescent="0.35">
      <c r="A724" s="144">
        <v>43863.666666666664</v>
      </c>
      <c r="B724" s="76">
        <v>4085540.03</v>
      </c>
      <c r="C724" s="76">
        <v>2434255.75</v>
      </c>
      <c r="D724" s="76">
        <v>1342919.58</v>
      </c>
      <c r="E724" s="76">
        <v>1326600</v>
      </c>
    </row>
    <row r="725" spans="1:5" x14ac:dyDescent="0.35">
      <c r="A725" s="144">
        <v>43863.670138888891</v>
      </c>
      <c r="B725" s="76">
        <v>4100235.03</v>
      </c>
      <c r="C725" s="76">
        <v>2448955.7000000002</v>
      </c>
      <c r="D725" s="76">
        <v>1357619.4</v>
      </c>
      <c r="E725" s="76">
        <v>1326600</v>
      </c>
    </row>
    <row r="726" spans="1:5" x14ac:dyDescent="0.35">
      <c r="A726" s="144">
        <v>43863.673611111109</v>
      </c>
      <c r="B726" s="76">
        <v>4114926.14</v>
      </c>
      <c r="C726" s="76">
        <v>2463655.66</v>
      </c>
      <c r="D726" s="76">
        <v>1357719.22</v>
      </c>
      <c r="E726" s="76">
        <v>1326600</v>
      </c>
    </row>
    <row r="727" spans="1:5" x14ac:dyDescent="0.35">
      <c r="A727" s="144">
        <v>43863.677083333336</v>
      </c>
      <c r="B727" s="76">
        <v>4129611.34</v>
      </c>
      <c r="C727" s="76">
        <v>2478355.62</v>
      </c>
      <c r="D727" s="76">
        <v>1357819.03</v>
      </c>
      <c r="E727" s="76">
        <v>1326600</v>
      </c>
    </row>
    <row r="728" spans="1:5" x14ac:dyDescent="0.35">
      <c r="A728" s="144">
        <v>43863.680555555555</v>
      </c>
      <c r="B728" s="76">
        <v>4144296.54</v>
      </c>
      <c r="C728" s="76">
        <v>2493055.58</v>
      </c>
      <c r="D728" s="76">
        <v>1358125.92</v>
      </c>
      <c r="E728" s="76">
        <v>1326600</v>
      </c>
    </row>
    <row r="729" spans="1:5" x14ac:dyDescent="0.35">
      <c r="A729" s="144">
        <v>43863.684027777781</v>
      </c>
      <c r="B729" s="76">
        <v>4158987.65</v>
      </c>
      <c r="C729" s="76">
        <v>2507755.54</v>
      </c>
      <c r="D729" s="76">
        <v>1358225.74</v>
      </c>
      <c r="E729" s="76">
        <v>1326600</v>
      </c>
    </row>
    <row r="730" spans="1:5" x14ac:dyDescent="0.35">
      <c r="A730" s="144">
        <v>43863.6875</v>
      </c>
      <c r="B730" s="76">
        <v>4173672.85</v>
      </c>
      <c r="C730" s="76">
        <v>2522455.5</v>
      </c>
      <c r="D730" s="76">
        <v>1358325.56</v>
      </c>
      <c r="E730" s="76">
        <v>1326600</v>
      </c>
    </row>
    <row r="731" spans="1:5" x14ac:dyDescent="0.35">
      <c r="A731" s="144">
        <v>43863.690972222219</v>
      </c>
      <c r="B731" s="76">
        <v>4231868.68</v>
      </c>
      <c r="C731" s="76">
        <v>2522755.46</v>
      </c>
      <c r="D731" s="76">
        <v>1358425.37</v>
      </c>
      <c r="E731" s="76">
        <v>1326600</v>
      </c>
    </row>
    <row r="732" spans="1:5" x14ac:dyDescent="0.35">
      <c r="A732" s="144">
        <v>43863.694444444445</v>
      </c>
      <c r="B732" s="76">
        <v>4231848.0199999996</v>
      </c>
      <c r="C732" s="76">
        <v>2523055.42</v>
      </c>
      <c r="D732" s="76">
        <v>1358525.19</v>
      </c>
      <c r="E732" s="76">
        <v>1326600</v>
      </c>
    </row>
    <row r="733" spans="1:5" x14ac:dyDescent="0.35">
      <c r="A733" s="144">
        <v>43863.697916666664</v>
      </c>
      <c r="B733" s="76">
        <v>4231827.3600000003</v>
      </c>
      <c r="C733" s="76">
        <v>2523355.38</v>
      </c>
      <c r="D733" s="76">
        <v>1358625.01</v>
      </c>
      <c r="E733" s="76">
        <v>1326600</v>
      </c>
    </row>
    <row r="734" spans="1:5" x14ac:dyDescent="0.35">
      <c r="A734" s="144">
        <v>43863.701388888891</v>
      </c>
      <c r="B734" s="76">
        <v>4231806.7</v>
      </c>
      <c r="C734" s="76">
        <v>2523655.34</v>
      </c>
      <c r="D734" s="76">
        <v>1358724.83</v>
      </c>
      <c r="E734" s="76">
        <v>1326600</v>
      </c>
    </row>
    <row r="735" spans="1:5" x14ac:dyDescent="0.35">
      <c r="A735" s="144">
        <v>43863.704861111109</v>
      </c>
      <c r="B735" s="76">
        <v>4231786.04</v>
      </c>
      <c r="C735" s="76">
        <v>2523955.2999999998</v>
      </c>
      <c r="D735" s="76">
        <v>1358824.65</v>
      </c>
      <c r="E735" s="76">
        <v>1326600</v>
      </c>
    </row>
    <row r="736" spans="1:5" x14ac:dyDescent="0.35">
      <c r="A736" s="144">
        <v>43863.708333333336</v>
      </c>
      <c r="B736" s="76">
        <v>4231762.3</v>
      </c>
      <c r="C736" s="76">
        <v>2524255.2599999998</v>
      </c>
      <c r="D736" s="76">
        <v>1358924.47</v>
      </c>
      <c r="E736" s="76">
        <v>1326600</v>
      </c>
    </row>
    <row r="737" spans="1:5" x14ac:dyDescent="0.35">
      <c r="A737" s="144">
        <v>43863.711805555555</v>
      </c>
      <c r="B737" s="76">
        <v>4231729.01</v>
      </c>
      <c r="C737" s="76">
        <v>2524555.2200000002</v>
      </c>
      <c r="D737" s="76">
        <v>1359024.29</v>
      </c>
      <c r="E737" s="76">
        <v>1326600</v>
      </c>
    </row>
    <row r="738" spans="1:5" x14ac:dyDescent="0.35">
      <c r="A738" s="144">
        <v>43863.715277777781</v>
      </c>
      <c r="B738" s="76">
        <v>4231708.0599999996</v>
      </c>
      <c r="C738" s="76">
        <v>2524855.1800000002</v>
      </c>
      <c r="D738" s="76">
        <v>1359124.11</v>
      </c>
      <c r="E738" s="76">
        <v>1326600</v>
      </c>
    </row>
    <row r="739" spans="1:5" x14ac:dyDescent="0.35">
      <c r="A739" s="144">
        <v>43863.71875</v>
      </c>
      <c r="B739" s="76">
        <v>4231687.4000000004</v>
      </c>
      <c r="C739" s="76">
        <v>2525155.14</v>
      </c>
      <c r="D739" s="76">
        <v>1359223.93</v>
      </c>
      <c r="E739" s="76">
        <v>1326600</v>
      </c>
    </row>
    <row r="740" spans="1:5" x14ac:dyDescent="0.35">
      <c r="A740" s="144">
        <v>43863.722222222219</v>
      </c>
      <c r="B740" s="76">
        <v>4231666.74</v>
      </c>
      <c r="C740" s="76">
        <v>2525455.1</v>
      </c>
      <c r="D740" s="76">
        <v>1359323.75</v>
      </c>
      <c r="E740" s="76">
        <v>1326600</v>
      </c>
    </row>
    <row r="741" spans="1:5" x14ac:dyDescent="0.35">
      <c r="A741" s="144">
        <v>43863.725694444445</v>
      </c>
      <c r="B741" s="76">
        <v>4231646.08</v>
      </c>
      <c r="C741" s="76">
        <v>2525755.06</v>
      </c>
      <c r="D741" s="76">
        <v>1359423.57</v>
      </c>
      <c r="E741" s="76">
        <v>1326600</v>
      </c>
    </row>
    <row r="742" spans="1:5" x14ac:dyDescent="0.35">
      <c r="A742" s="144">
        <v>43863.729166666664</v>
      </c>
      <c r="B742" s="76">
        <v>4231625.42</v>
      </c>
      <c r="C742" s="76">
        <v>2526055.02</v>
      </c>
      <c r="D742" s="76">
        <v>1359523.39</v>
      </c>
      <c r="E742" s="76">
        <v>1326600</v>
      </c>
    </row>
    <row r="743" spans="1:5" x14ac:dyDescent="0.35">
      <c r="A743" s="144">
        <v>43863.732638888891</v>
      </c>
      <c r="B743" s="76">
        <v>4231611.1100000003</v>
      </c>
      <c r="C743" s="76">
        <v>2526354.98</v>
      </c>
      <c r="D743" s="76">
        <v>1359623.21</v>
      </c>
      <c r="E743" s="76">
        <v>1326600</v>
      </c>
    </row>
    <row r="744" spans="1:5" x14ac:dyDescent="0.35">
      <c r="A744" s="144">
        <v>43863.736111111109</v>
      </c>
      <c r="B744" s="76">
        <v>4231597.26</v>
      </c>
      <c r="C744" s="76">
        <v>2526654.9300000002</v>
      </c>
      <c r="D744" s="76">
        <v>1359723.03</v>
      </c>
      <c r="E744" s="76">
        <v>1326600</v>
      </c>
    </row>
    <row r="745" spans="1:5" x14ac:dyDescent="0.35">
      <c r="A745" s="144">
        <v>43863.739583333336</v>
      </c>
      <c r="B745" s="76">
        <v>4231582.5</v>
      </c>
      <c r="C745" s="76">
        <v>2526954.89</v>
      </c>
      <c r="D745" s="76">
        <v>1359822.85</v>
      </c>
      <c r="E745" s="76">
        <v>1326600</v>
      </c>
    </row>
    <row r="746" spans="1:5" x14ac:dyDescent="0.35">
      <c r="A746" s="144">
        <v>43863.743055555555</v>
      </c>
      <c r="B746" s="76">
        <v>4231567.74</v>
      </c>
      <c r="C746" s="76">
        <v>2527254.85</v>
      </c>
      <c r="D746" s="76">
        <v>1359922.67</v>
      </c>
      <c r="E746" s="76">
        <v>1326600</v>
      </c>
    </row>
    <row r="747" spans="1:5" x14ac:dyDescent="0.35">
      <c r="A747" s="144">
        <v>43863.746527777781</v>
      </c>
      <c r="B747" s="76">
        <v>4231548.8899999997</v>
      </c>
      <c r="C747" s="76">
        <v>2527554.81</v>
      </c>
      <c r="D747" s="76">
        <v>1360022.49</v>
      </c>
      <c r="E747" s="76">
        <v>1326600</v>
      </c>
    </row>
    <row r="748" spans="1:5" x14ac:dyDescent="0.35">
      <c r="A748" s="144">
        <v>43863.75</v>
      </c>
      <c r="B748" s="76">
        <v>4231528.4800000004</v>
      </c>
      <c r="C748" s="76">
        <v>2527854.77</v>
      </c>
      <c r="D748" s="76">
        <v>1360122.31</v>
      </c>
      <c r="E748" s="76">
        <v>1326600</v>
      </c>
    </row>
    <row r="749" spans="1:5" x14ac:dyDescent="0.35">
      <c r="A749" s="144">
        <v>43863.753472222219</v>
      </c>
      <c r="B749" s="76">
        <v>4231508.07</v>
      </c>
      <c r="C749" s="76">
        <v>2528154.73</v>
      </c>
      <c r="D749" s="76">
        <v>1360222.13</v>
      </c>
      <c r="E749" s="76">
        <v>1326600</v>
      </c>
    </row>
    <row r="750" spans="1:5" x14ac:dyDescent="0.35">
      <c r="A750" s="144">
        <v>43863.756944444445</v>
      </c>
      <c r="B750" s="76">
        <v>4231487.41</v>
      </c>
      <c r="C750" s="76">
        <v>2528454.69</v>
      </c>
      <c r="D750" s="76">
        <v>1360321.95</v>
      </c>
      <c r="E750" s="76">
        <v>1326600</v>
      </c>
    </row>
    <row r="751" spans="1:5" x14ac:dyDescent="0.35">
      <c r="A751" s="144">
        <v>43863.760416666664</v>
      </c>
      <c r="B751" s="76">
        <v>4231463.6500000004</v>
      </c>
      <c r="C751" s="76">
        <v>2528754.65</v>
      </c>
      <c r="D751" s="76">
        <v>1360421.78</v>
      </c>
      <c r="E751" s="76">
        <v>1326600</v>
      </c>
    </row>
    <row r="752" spans="1:5" x14ac:dyDescent="0.35">
      <c r="A752" s="144">
        <v>43863.763888888891</v>
      </c>
      <c r="B752" s="76">
        <v>4231440.17</v>
      </c>
      <c r="C752" s="76">
        <v>2529054.61</v>
      </c>
      <c r="D752" s="76">
        <v>1360521.6</v>
      </c>
      <c r="E752" s="76">
        <v>1326600</v>
      </c>
    </row>
    <row r="753" spans="1:5" x14ac:dyDescent="0.35">
      <c r="A753" s="144">
        <v>43863.767361111109</v>
      </c>
      <c r="B753" s="76">
        <v>4231417.66</v>
      </c>
      <c r="C753" s="76">
        <v>2529354.5699999998</v>
      </c>
      <c r="D753" s="76">
        <v>1360621.42</v>
      </c>
      <c r="E753" s="76">
        <v>1326600</v>
      </c>
    </row>
    <row r="754" spans="1:5" x14ac:dyDescent="0.35">
      <c r="A754" s="144">
        <v>43863.770833333336</v>
      </c>
      <c r="B754" s="76">
        <v>4231390.25</v>
      </c>
      <c r="C754" s="76">
        <v>2529654.5299999998</v>
      </c>
      <c r="D754" s="76">
        <v>1360721.24</v>
      </c>
      <c r="E754" s="76">
        <v>1326600</v>
      </c>
    </row>
    <row r="755" spans="1:5" x14ac:dyDescent="0.35">
      <c r="A755" s="144">
        <v>43863.774305555555</v>
      </c>
      <c r="B755" s="76">
        <v>4231362.79</v>
      </c>
      <c r="C755" s="76">
        <v>2529954.4900000002</v>
      </c>
      <c r="D755" s="76">
        <v>1360821.06</v>
      </c>
      <c r="E755" s="76">
        <v>1326600</v>
      </c>
    </row>
    <row r="756" spans="1:5" x14ac:dyDescent="0.35">
      <c r="A756" s="144">
        <v>43863.777777777781</v>
      </c>
      <c r="B756" s="76">
        <v>4231335.84</v>
      </c>
      <c r="C756" s="76">
        <v>2530254.4500000002</v>
      </c>
      <c r="D756" s="76">
        <v>1360920.88</v>
      </c>
      <c r="E756" s="76">
        <v>1326600</v>
      </c>
    </row>
    <row r="757" spans="1:5" x14ac:dyDescent="0.35">
      <c r="A757" s="144">
        <v>43863.78125</v>
      </c>
      <c r="B757" s="76">
        <v>4231309.1100000003</v>
      </c>
      <c r="C757" s="76">
        <v>2530554.41</v>
      </c>
      <c r="D757" s="76">
        <v>1361020.7</v>
      </c>
      <c r="E757" s="76">
        <v>1326600</v>
      </c>
    </row>
    <row r="758" spans="1:5" x14ac:dyDescent="0.35">
      <c r="A758" s="144">
        <v>43863.784722222219</v>
      </c>
      <c r="B758" s="76">
        <v>4231283.45</v>
      </c>
      <c r="C758" s="76">
        <v>2530854.37</v>
      </c>
      <c r="D758" s="76">
        <v>1361120.52</v>
      </c>
      <c r="E758" s="76">
        <v>1326600</v>
      </c>
    </row>
    <row r="759" spans="1:5" x14ac:dyDescent="0.35">
      <c r="A759" s="144">
        <v>43863.788194444445</v>
      </c>
      <c r="B759" s="76">
        <v>4231258.75</v>
      </c>
      <c r="C759" s="76">
        <v>2531154.33</v>
      </c>
      <c r="D759" s="76">
        <v>1361220.34</v>
      </c>
      <c r="E759" s="76">
        <v>1326600</v>
      </c>
    </row>
    <row r="760" spans="1:5" x14ac:dyDescent="0.35">
      <c r="A760" s="144">
        <v>43863.791666666664</v>
      </c>
      <c r="B760" s="76">
        <v>4231234.1500000004</v>
      </c>
      <c r="C760" s="76">
        <v>2531454.29</v>
      </c>
      <c r="D760" s="76">
        <v>1361320.16</v>
      </c>
      <c r="E760" s="76">
        <v>1326600</v>
      </c>
    </row>
    <row r="761" spans="1:5" x14ac:dyDescent="0.35">
      <c r="A761" s="144">
        <v>43863.795138888891</v>
      </c>
      <c r="B761" s="76">
        <v>4231207.67</v>
      </c>
      <c r="C761" s="76">
        <v>2531754.25</v>
      </c>
      <c r="D761" s="76">
        <v>1361419.98</v>
      </c>
      <c r="E761" s="76">
        <v>1326600</v>
      </c>
    </row>
    <row r="762" spans="1:5" x14ac:dyDescent="0.35">
      <c r="A762" s="144">
        <v>43863.798611111109</v>
      </c>
      <c r="B762" s="76">
        <v>4231178.3</v>
      </c>
      <c r="C762" s="76">
        <v>2532054.21</v>
      </c>
      <c r="D762" s="76">
        <v>1361519.8</v>
      </c>
      <c r="E762" s="76">
        <v>1326600</v>
      </c>
    </row>
    <row r="763" spans="1:5" x14ac:dyDescent="0.35">
      <c r="A763" s="144">
        <v>43863.802083333336</v>
      </c>
      <c r="B763" s="76">
        <v>4231152.96</v>
      </c>
      <c r="C763" s="76">
        <v>2532354.17</v>
      </c>
      <c r="D763" s="76">
        <v>1361619.62</v>
      </c>
      <c r="E763" s="76">
        <v>1326600</v>
      </c>
    </row>
    <row r="764" spans="1:5" x14ac:dyDescent="0.35">
      <c r="A764" s="144">
        <v>43863.805555555555</v>
      </c>
      <c r="B764" s="76">
        <v>4231130.9800000004</v>
      </c>
      <c r="C764" s="76">
        <v>2532654.12</v>
      </c>
      <c r="D764" s="76">
        <v>1361719.44</v>
      </c>
      <c r="E764" s="76">
        <v>1326600</v>
      </c>
    </row>
    <row r="765" spans="1:5" x14ac:dyDescent="0.35">
      <c r="A765" s="144">
        <v>43863.809027777781</v>
      </c>
      <c r="B765" s="76">
        <v>4231110.1100000003</v>
      </c>
      <c r="C765" s="76">
        <v>2532954.08</v>
      </c>
      <c r="D765" s="76">
        <v>1361819.26</v>
      </c>
      <c r="E765" s="76">
        <v>1326600</v>
      </c>
    </row>
    <row r="766" spans="1:5" x14ac:dyDescent="0.35">
      <c r="A766" s="144">
        <v>43863.8125</v>
      </c>
      <c r="B766" s="76">
        <v>4231089.3600000003</v>
      </c>
      <c r="C766" s="76">
        <v>2533254.04</v>
      </c>
      <c r="D766" s="76">
        <v>1361919.08</v>
      </c>
      <c r="E766" s="76">
        <v>1326600</v>
      </c>
    </row>
    <row r="767" spans="1:5" x14ac:dyDescent="0.35">
      <c r="A767" s="144">
        <v>43863.815972222219</v>
      </c>
      <c r="B767" s="76">
        <v>4231074.5999999996</v>
      </c>
      <c r="C767" s="76">
        <v>2533510</v>
      </c>
      <c r="D767" s="76">
        <v>1362018.9</v>
      </c>
      <c r="E767" s="76">
        <v>1326600</v>
      </c>
    </row>
    <row r="768" spans="1:5" x14ac:dyDescent="0.35">
      <c r="A768" s="144">
        <v>43863.819444444445</v>
      </c>
      <c r="B768" s="76">
        <v>4231059.84</v>
      </c>
      <c r="C768" s="76">
        <v>2533809.96</v>
      </c>
      <c r="D768" s="76">
        <v>1362118.72</v>
      </c>
      <c r="E768" s="76">
        <v>1326600</v>
      </c>
    </row>
    <row r="769" spans="1:5" x14ac:dyDescent="0.35">
      <c r="A769" s="144">
        <v>43863.822916666664</v>
      </c>
      <c r="B769" s="76">
        <v>4231045.08</v>
      </c>
      <c r="C769" s="76">
        <v>2534109.92</v>
      </c>
      <c r="D769" s="76">
        <v>1362218.54</v>
      </c>
      <c r="E769" s="76">
        <v>1326600</v>
      </c>
    </row>
    <row r="770" spans="1:5" x14ac:dyDescent="0.35">
      <c r="A770" s="144">
        <v>43863.826388888891</v>
      </c>
      <c r="B770" s="76">
        <v>4231030.32</v>
      </c>
      <c r="C770" s="76">
        <v>2534409.88</v>
      </c>
      <c r="D770" s="76">
        <v>1362318.36</v>
      </c>
      <c r="E770" s="76">
        <v>1326600</v>
      </c>
    </row>
    <row r="771" spans="1:5" x14ac:dyDescent="0.35">
      <c r="A771" s="144">
        <v>43863.829861111109</v>
      </c>
      <c r="B771" s="76">
        <v>4231015.5599999996</v>
      </c>
      <c r="C771" s="76">
        <v>2534709.84</v>
      </c>
      <c r="D771" s="76">
        <v>1362418.18</v>
      </c>
      <c r="E771" s="76">
        <v>1326600</v>
      </c>
    </row>
    <row r="772" spans="1:5" x14ac:dyDescent="0.35">
      <c r="A772" s="144">
        <v>43863.833333333336</v>
      </c>
      <c r="B772" s="76">
        <v>4231000.8</v>
      </c>
      <c r="C772" s="76">
        <v>2535009.7999999998</v>
      </c>
      <c r="D772" s="76">
        <v>1362518</v>
      </c>
      <c r="E772" s="76">
        <v>1326600</v>
      </c>
    </row>
    <row r="773" spans="1:5" x14ac:dyDescent="0.35">
      <c r="A773" s="144">
        <v>43863.836805555555</v>
      </c>
      <c r="B773" s="76">
        <v>4230980.1399999997</v>
      </c>
      <c r="C773" s="76">
        <v>2535309.7599999998</v>
      </c>
      <c r="D773" s="76">
        <v>1362617.82</v>
      </c>
      <c r="E773" s="76">
        <v>1326600</v>
      </c>
    </row>
    <row r="774" spans="1:5" x14ac:dyDescent="0.35">
      <c r="A774" s="144">
        <v>43863.840277777781</v>
      </c>
      <c r="B774" s="76">
        <v>4230959.4800000004</v>
      </c>
      <c r="C774" s="76">
        <v>2535609.7200000002</v>
      </c>
      <c r="D774" s="76">
        <v>1362717.64</v>
      </c>
      <c r="E774" s="76">
        <v>1326600</v>
      </c>
    </row>
    <row r="775" spans="1:5" x14ac:dyDescent="0.35">
      <c r="A775" s="144">
        <v>43863.84375</v>
      </c>
      <c r="B775" s="76">
        <v>4230949.5599999996</v>
      </c>
      <c r="C775" s="76">
        <v>2535909.6800000002</v>
      </c>
      <c r="D775" s="76">
        <v>1362817.46</v>
      </c>
      <c r="E775" s="76">
        <v>1326600</v>
      </c>
    </row>
    <row r="776" spans="1:5" x14ac:dyDescent="0.35">
      <c r="A776" s="144">
        <v>43863.847222222219</v>
      </c>
      <c r="B776" s="76">
        <v>4230940.55</v>
      </c>
      <c r="C776" s="76">
        <v>2536209.64</v>
      </c>
      <c r="D776" s="76">
        <v>1362917.28</v>
      </c>
      <c r="E776" s="76">
        <v>1326600</v>
      </c>
    </row>
    <row r="777" spans="1:5" x14ac:dyDescent="0.35">
      <c r="A777" s="144">
        <v>43863.850694444445</v>
      </c>
      <c r="B777" s="76">
        <v>4230930.63</v>
      </c>
      <c r="C777" s="76">
        <v>2536509.6</v>
      </c>
      <c r="D777" s="76">
        <v>1363017.1</v>
      </c>
      <c r="E777" s="76">
        <v>1326600</v>
      </c>
    </row>
    <row r="778" spans="1:5" x14ac:dyDescent="0.35">
      <c r="A778" s="144">
        <v>43863.854166666664</v>
      </c>
      <c r="B778" s="76">
        <v>4230915.0599999996</v>
      </c>
      <c r="C778" s="76">
        <v>2536809.56</v>
      </c>
      <c r="D778" s="76">
        <v>1363116.92</v>
      </c>
      <c r="E778" s="76">
        <v>1326600</v>
      </c>
    </row>
    <row r="779" spans="1:5" x14ac:dyDescent="0.35">
      <c r="A779" s="144">
        <v>43863.857638888891</v>
      </c>
      <c r="B779" s="76">
        <v>4230899.24</v>
      </c>
      <c r="C779" s="76">
        <v>2537109.52</v>
      </c>
      <c r="D779" s="76">
        <v>1363216.74</v>
      </c>
      <c r="E779" s="76">
        <v>1326600</v>
      </c>
    </row>
    <row r="780" spans="1:5" x14ac:dyDescent="0.35">
      <c r="A780" s="144">
        <v>43863.861111111109</v>
      </c>
      <c r="B780" s="76">
        <v>4230878.58</v>
      </c>
      <c r="C780" s="76">
        <v>2537409.48</v>
      </c>
      <c r="D780" s="76">
        <v>1363316.55</v>
      </c>
      <c r="E780" s="76">
        <v>1326600</v>
      </c>
    </row>
    <row r="781" spans="1:5" x14ac:dyDescent="0.35">
      <c r="A781" s="144">
        <v>43863.864583333336</v>
      </c>
      <c r="B781" s="76">
        <v>4230864.8600000003</v>
      </c>
      <c r="C781" s="76">
        <v>2537709.44</v>
      </c>
      <c r="D781" s="76">
        <v>1363416.37</v>
      </c>
      <c r="E781" s="76">
        <v>1326600</v>
      </c>
    </row>
    <row r="782" spans="1:5" x14ac:dyDescent="0.35">
      <c r="A782" s="144">
        <v>43863.868055555555</v>
      </c>
      <c r="B782" s="76">
        <v>4230844.2</v>
      </c>
      <c r="C782" s="76">
        <v>2538009.39</v>
      </c>
      <c r="D782" s="76">
        <v>1363516.19</v>
      </c>
      <c r="E782" s="76">
        <v>1326600</v>
      </c>
    </row>
    <row r="783" spans="1:5" x14ac:dyDescent="0.35">
      <c r="A783" s="144">
        <v>43863.871527777781</v>
      </c>
      <c r="B783" s="76">
        <v>4230828</v>
      </c>
      <c r="C783" s="76">
        <v>2538309.35</v>
      </c>
      <c r="D783" s="76">
        <v>1363616.01</v>
      </c>
      <c r="E783" s="76">
        <v>1326600</v>
      </c>
    </row>
    <row r="784" spans="1:5" x14ac:dyDescent="0.35">
      <c r="A784" s="144">
        <v>43863.875</v>
      </c>
      <c r="B784" s="76">
        <v>4230813.24</v>
      </c>
      <c r="C784" s="76">
        <v>2538609.31</v>
      </c>
      <c r="D784" s="76">
        <v>1363715.83</v>
      </c>
      <c r="E784" s="76">
        <v>1326600</v>
      </c>
    </row>
    <row r="785" spans="1:5" x14ac:dyDescent="0.35">
      <c r="A785" s="144">
        <v>43863.878472222219</v>
      </c>
      <c r="B785" s="76">
        <v>4230797.55</v>
      </c>
      <c r="C785" s="76">
        <v>2538909.2599999998</v>
      </c>
      <c r="D785" s="76">
        <v>1363815.64</v>
      </c>
      <c r="E785" s="76">
        <v>1326600</v>
      </c>
    </row>
    <row r="786" spans="1:5" x14ac:dyDescent="0.35">
      <c r="A786" s="144">
        <v>43863.881944444445</v>
      </c>
      <c r="B786" s="76">
        <v>4230778.6500000004</v>
      </c>
      <c r="C786" s="76">
        <v>2539209.21</v>
      </c>
      <c r="D786" s="76">
        <v>1363915.45</v>
      </c>
      <c r="E786" s="76">
        <v>1326600</v>
      </c>
    </row>
    <row r="787" spans="1:5" x14ac:dyDescent="0.35">
      <c r="A787" s="144">
        <v>43863.885416666664</v>
      </c>
      <c r="B787" s="76">
        <v>4230757.99</v>
      </c>
      <c r="C787" s="76">
        <v>2539509.16</v>
      </c>
      <c r="D787" s="76">
        <v>1364015.26</v>
      </c>
      <c r="E787" s="76">
        <v>1326600</v>
      </c>
    </row>
    <row r="788" spans="1:5" x14ac:dyDescent="0.35">
      <c r="A788" s="144">
        <v>43863.888888888891</v>
      </c>
      <c r="B788" s="76">
        <v>4230737.33</v>
      </c>
      <c r="C788" s="76">
        <v>2539809.11</v>
      </c>
      <c r="D788" s="76">
        <v>1364115.07</v>
      </c>
      <c r="E788" s="76">
        <v>1326600</v>
      </c>
    </row>
    <row r="789" spans="1:5" x14ac:dyDescent="0.35">
      <c r="A789" s="144">
        <v>43863.892361111109</v>
      </c>
      <c r="B789" s="76">
        <v>4230721.01</v>
      </c>
      <c r="C789" s="76">
        <v>2540109.06</v>
      </c>
      <c r="D789" s="76">
        <v>1364214.88</v>
      </c>
      <c r="E789" s="76">
        <v>1326600</v>
      </c>
    </row>
    <row r="790" spans="1:5" x14ac:dyDescent="0.35">
      <c r="A790" s="144">
        <v>43863.895833333336</v>
      </c>
      <c r="B790" s="76">
        <v>4230706.25</v>
      </c>
      <c r="C790" s="76">
        <v>2540409.0099999998</v>
      </c>
      <c r="D790" s="76">
        <v>1364314.69</v>
      </c>
      <c r="E790" s="76">
        <v>1326600</v>
      </c>
    </row>
    <row r="791" spans="1:5" x14ac:dyDescent="0.35">
      <c r="A791" s="144">
        <v>43863.899305555555</v>
      </c>
      <c r="B791" s="76">
        <v>4230691.3099999996</v>
      </c>
      <c r="C791" s="76">
        <v>2540708.96</v>
      </c>
      <c r="D791" s="76">
        <v>1364414.5</v>
      </c>
      <c r="E791" s="76">
        <v>1326600</v>
      </c>
    </row>
    <row r="792" spans="1:5" x14ac:dyDescent="0.35">
      <c r="A792" s="144">
        <v>43863.902777777781</v>
      </c>
      <c r="B792" s="76">
        <v>4230677.46</v>
      </c>
      <c r="C792" s="76">
        <v>2541008.91</v>
      </c>
      <c r="D792" s="76">
        <v>1364514.31</v>
      </c>
      <c r="E792" s="76">
        <v>1326600</v>
      </c>
    </row>
    <row r="793" spans="1:5" x14ac:dyDescent="0.35">
      <c r="A793" s="144">
        <v>43863.90625</v>
      </c>
      <c r="B793" s="76">
        <v>4230667.5</v>
      </c>
      <c r="C793" s="76">
        <v>2541308.86</v>
      </c>
      <c r="D793" s="76">
        <v>1364614.12</v>
      </c>
      <c r="E793" s="76">
        <v>1326600</v>
      </c>
    </row>
    <row r="794" spans="1:5" x14ac:dyDescent="0.35">
      <c r="A794" s="144">
        <v>43863.909722222219</v>
      </c>
      <c r="B794" s="76">
        <v>4230657.54</v>
      </c>
      <c r="C794" s="76">
        <v>2541608.81</v>
      </c>
      <c r="D794" s="76">
        <v>1364713.93</v>
      </c>
      <c r="E794" s="76">
        <v>1326600</v>
      </c>
    </row>
    <row r="795" spans="1:5" x14ac:dyDescent="0.35">
      <c r="A795" s="144">
        <v>43863.913194444445</v>
      </c>
      <c r="B795" s="76">
        <v>4230642.78</v>
      </c>
      <c r="C795" s="76">
        <v>2541908.7599999998</v>
      </c>
      <c r="D795" s="76">
        <v>1364813.74</v>
      </c>
      <c r="E795" s="76">
        <v>1326600</v>
      </c>
    </row>
    <row r="796" spans="1:5" x14ac:dyDescent="0.35">
      <c r="A796" s="144">
        <v>43863.916666666664</v>
      </c>
      <c r="B796" s="76">
        <v>4230628.0199999996</v>
      </c>
      <c r="C796" s="76">
        <v>2542208.71</v>
      </c>
      <c r="D796" s="76">
        <v>1364913.55</v>
      </c>
      <c r="E796" s="76">
        <v>1326600</v>
      </c>
    </row>
    <row r="797" spans="1:5" x14ac:dyDescent="0.35">
      <c r="A797" s="144">
        <v>43863.920138888891</v>
      </c>
      <c r="B797" s="76">
        <v>4230613.26</v>
      </c>
      <c r="C797" s="76">
        <v>2542508.66</v>
      </c>
      <c r="D797" s="76">
        <v>1365013.36</v>
      </c>
      <c r="E797" s="76">
        <v>1326600</v>
      </c>
    </row>
    <row r="798" spans="1:5" x14ac:dyDescent="0.35">
      <c r="A798" s="144">
        <v>43863.923611111109</v>
      </c>
      <c r="B798" s="76">
        <v>4230598.5</v>
      </c>
      <c r="C798" s="76">
        <v>2542808.61</v>
      </c>
      <c r="D798" s="76">
        <v>1365113.17</v>
      </c>
      <c r="E798" s="76">
        <v>1326600</v>
      </c>
    </row>
    <row r="799" spans="1:5" x14ac:dyDescent="0.35">
      <c r="A799" s="144">
        <v>43863.927083333336</v>
      </c>
      <c r="B799" s="76">
        <v>4230583.74</v>
      </c>
      <c r="C799" s="76">
        <v>2543108.56</v>
      </c>
      <c r="D799" s="76">
        <v>1365212.98</v>
      </c>
      <c r="E799" s="76">
        <v>1326600</v>
      </c>
    </row>
    <row r="800" spans="1:5" x14ac:dyDescent="0.35">
      <c r="A800" s="144">
        <v>43863.930555555555</v>
      </c>
      <c r="B800" s="76">
        <v>4230568.9800000004</v>
      </c>
      <c r="C800" s="76">
        <v>2543408.5099999998</v>
      </c>
      <c r="D800" s="76">
        <v>1365312.79</v>
      </c>
      <c r="E800" s="76">
        <v>1326600</v>
      </c>
    </row>
    <row r="801" spans="1:5" x14ac:dyDescent="0.35">
      <c r="A801" s="144">
        <v>43863.934027777781</v>
      </c>
      <c r="B801" s="76">
        <v>4230554.22</v>
      </c>
      <c r="C801" s="76">
        <v>2543708.46</v>
      </c>
      <c r="D801" s="76">
        <v>1365412.6</v>
      </c>
      <c r="E801" s="76">
        <v>1326600</v>
      </c>
    </row>
    <row r="802" spans="1:5" x14ac:dyDescent="0.35">
      <c r="A802" s="144">
        <v>43863.9375</v>
      </c>
      <c r="B802" s="76">
        <v>4230539.46</v>
      </c>
      <c r="C802" s="76">
        <v>2544008.41</v>
      </c>
      <c r="D802" s="76">
        <v>1365512.41</v>
      </c>
      <c r="E802" s="76">
        <v>1326600</v>
      </c>
    </row>
    <row r="803" spans="1:5" x14ac:dyDescent="0.35">
      <c r="A803" s="144">
        <v>43863.940972222219</v>
      </c>
      <c r="B803" s="76">
        <v>4230524.5</v>
      </c>
      <c r="C803" s="76">
        <v>2544308.36</v>
      </c>
      <c r="D803" s="76">
        <v>1365612.22</v>
      </c>
      <c r="E803" s="76">
        <v>1326600</v>
      </c>
    </row>
    <row r="804" spans="1:5" x14ac:dyDescent="0.35">
      <c r="A804" s="144">
        <v>43863.944444444445</v>
      </c>
      <c r="B804" s="76">
        <v>4230509.74</v>
      </c>
      <c r="C804" s="76">
        <v>2544608.31</v>
      </c>
      <c r="D804" s="76">
        <v>1365712.03</v>
      </c>
      <c r="E804" s="76">
        <v>1326600</v>
      </c>
    </row>
    <row r="805" spans="1:5" x14ac:dyDescent="0.35">
      <c r="A805" s="144">
        <v>43863.947916666664</v>
      </c>
      <c r="B805" s="76">
        <v>4230494.9800000004</v>
      </c>
      <c r="C805" s="76">
        <v>2544908.2599999998</v>
      </c>
      <c r="D805" s="76">
        <v>1365811.84</v>
      </c>
      <c r="E805" s="76">
        <v>1326600</v>
      </c>
    </row>
    <row r="806" spans="1:5" x14ac:dyDescent="0.35">
      <c r="A806" s="144">
        <v>43863.951388888891</v>
      </c>
      <c r="B806" s="76">
        <v>4230480.22</v>
      </c>
      <c r="C806" s="76">
        <v>2545208.21</v>
      </c>
      <c r="D806" s="76">
        <v>1365911.65</v>
      </c>
      <c r="E806" s="76">
        <v>1326600</v>
      </c>
    </row>
    <row r="807" spans="1:5" x14ac:dyDescent="0.35">
      <c r="A807" s="144">
        <v>43863.954861111109</v>
      </c>
      <c r="B807" s="76">
        <v>4230465.46</v>
      </c>
      <c r="C807" s="76">
        <v>2545508.16</v>
      </c>
      <c r="D807" s="76">
        <v>1366011.46</v>
      </c>
      <c r="E807" s="76">
        <v>1326600</v>
      </c>
    </row>
    <row r="808" spans="1:5" x14ac:dyDescent="0.35">
      <c r="A808" s="144">
        <v>43863.958333333336</v>
      </c>
      <c r="B808" s="76">
        <v>4230450.7</v>
      </c>
      <c r="C808" s="76">
        <v>2545808.11</v>
      </c>
      <c r="D808" s="76">
        <v>1366111.27</v>
      </c>
      <c r="E808" s="76">
        <v>1326600</v>
      </c>
    </row>
    <row r="809" spans="1:5" x14ac:dyDescent="0.35">
      <c r="A809" s="144">
        <v>43863.961805555555</v>
      </c>
      <c r="B809" s="76">
        <v>4230441.01</v>
      </c>
      <c r="C809" s="76">
        <v>2546108.06</v>
      </c>
      <c r="D809" s="76">
        <v>1366211.08</v>
      </c>
      <c r="E809" s="76">
        <v>1326600</v>
      </c>
    </row>
    <row r="810" spans="1:5" x14ac:dyDescent="0.35">
      <c r="A810" s="144">
        <v>43863.965277777781</v>
      </c>
      <c r="B810" s="76">
        <v>4230688.12</v>
      </c>
      <c r="C810" s="76">
        <v>2546408.0099999998</v>
      </c>
      <c r="D810" s="76">
        <v>1366310.89</v>
      </c>
      <c r="E810" s="76">
        <v>1326600</v>
      </c>
    </row>
    <row r="811" spans="1:5" x14ac:dyDescent="0.35">
      <c r="A811" s="144">
        <v>43863.96875</v>
      </c>
      <c r="B811" s="76">
        <v>4230679.2699999996</v>
      </c>
      <c r="C811" s="76">
        <v>2546707.96</v>
      </c>
      <c r="D811" s="76">
        <v>1366410.7</v>
      </c>
      <c r="E811" s="76">
        <v>1326600</v>
      </c>
    </row>
    <row r="812" spans="1:5" x14ac:dyDescent="0.35">
      <c r="A812" s="144">
        <v>43863.972222222219</v>
      </c>
      <c r="B812" s="76">
        <v>4230670.42</v>
      </c>
      <c r="C812" s="76">
        <v>2547007.91</v>
      </c>
      <c r="D812" s="76">
        <v>1366510.51</v>
      </c>
      <c r="E812" s="76">
        <v>1326600</v>
      </c>
    </row>
    <row r="813" spans="1:5" x14ac:dyDescent="0.35">
      <c r="A813" s="144">
        <v>43863.975694444445</v>
      </c>
      <c r="B813" s="76">
        <v>4230665.46</v>
      </c>
      <c r="C813" s="76">
        <v>2547307.86</v>
      </c>
      <c r="D813" s="76">
        <v>1366610.32</v>
      </c>
      <c r="E813" s="76">
        <v>1326600</v>
      </c>
    </row>
    <row r="814" spans="1:5" x14ac:dyDescent="0.35">
      <c r="A814" s="144">
        <v>43863.979166666664</v>
      </c>
      <c r="B814" s="76">
        <v>4230658.5199999996</v>
      </c>
      <c r="C814" s="76">
        <v>2562007.81</v>
      </c>
      <c r="D814" s="76">
        <v>1366710.13</v>
      </c>
      <c r="E814" s="76">
        <v>1326600</v>
      </c>
    </row>
    <row r="815" spans="1:5" x14ac:dyDescent="0.35">
      <c r="A815" s="144">
        <v>43863.982638888891</v>
      </c>
      <c r="B815" s="76">
        <v>4230648.6100000003</v>
      </c>
      <c r="C815" s="76">
        <v>2576707.7599999998</v>
      </c>
      <c r="D815" s="76">
        <v>1366809.94</v>
      </c>
      <c r="E815" s="76">
        <v>1326600</v>
      </c>
    </row>
    <row r="816" spans="1:5" x14ac:dyDescent="0.35">
      <c r="A816" s="144">
        <v>43863.986111111109</v>
      </c>
      <c r="B816" s="76">
        <v>4230639.76</v>
      </c>
      <c r="C816" s="76">
        <v>2577007.71</v>
      </c>
      <c r="D816" s="76">
        <v>1366909.75</v>
      </c>
      <c r="E816" s="76">
        <v>1326600</v>
      </c>
    </row>
    <row r="817" spans="1:5" x14ac:dyDescent="0.35">
      <c r="A817" s="144">
        <v>43863.989583333336</v>
      </c>
      <c r="B817" s="76">
        <v>4230631</v>
      </c>
      <c r="C817" s="76">
        <v>2577307.66</v>
      </c>
      <c r="D817" s="76">
        <v>1367009.56</v>
      </c>
      <c r="E817" s="76">
        <v>1326600</v>
      </c>
    </row>
    <row r="818" spans="1:5" x14ac:dyDescent="0.35">
      <c r="A818" s="144">
        <v>43863.993055555555</v>
      </c>
      <c r="B818" s="76">
        <v>4230622.1500000004</v>
      </c>
      <c r="C818" s="76">
        <v>2577607.61</v>
      </c>
      <c r="D818" s="76">
        <v>1367109.37</v>
      </c>
      <c r="E818" s="76">
        <v>1326600</v>
      </c>
    </row>
    <row r="819" spans="1:5" x14ac:dyDescent="0.35">
      <c r="A819" s="144">
        <v>43863.996527777781</v>
      </c>
      <c r="B819" s="76">
        <v>4230614.1900000004</v>
      </c>
      <c r="C819" s="76">
        <v>2577907.48</v>
      </c>
      <c r="D819" s="76">
        <v>1367209.18</v>
      </c>
      <c r="E819" s="76">
        <v>1326600</v>
      </c>
    </row>
    <row r="820" spans="1:5" x14ac:dyDescent="0.35">
      <c r="A820" s="144">
        <v>43864</v>
      </c>
      <c r="B820" s="76">
        <v>4230862.1900000004</v>
      </c>
      <c r="C820" s="76">
        <v>2578207.35</v>
      </c>
      <c r="D820" s="76">
        <v>1367308.99</v>
      </c>
      <c r="E820" s="76">
        <v>1326600</v>
      </c>
    </row>
    <row r="821" spans="1:5" x14ac:dyDescent="0.35">
      <c r="A821" s="144">
        <v>43864.003472222219</v>
      </c>
      <c r="B821" s="76">
        <v>4230872.57</v>
      </c>
      <c r="C821" s="76">
        <v>2578507.2999999998</v>
      </c>
      <c r="D821" s="76">
        <v>1367408.8</v>
      </c>
      <c r="E821" s="76">
        <v>1326600</v>
      </c>
    </row>
    <row r="822" spans="1:5" x14ac:dyDescent="0.35">
      <c r="A822" s="144">
        <v>43864.006944444445</v>
      </c>
      <c r="B822" s="76">
        <v>4230888.12</v>
      </c>
      <c r="C822" s="76">
        <v>2578807.25</v>
      </c>
      <c r="D822" s="76">
        <v>1367508.61</v>
      </c>
      <c r="E822" s="76">
        <v>1326600</v>
      </c>
    </row>
    <row r="823" spans="1:5" x14ac:dyDescent="0.35">
      <c r="A823" s="144">
        <v>43864.010416666664</v>
      </c>
      <c r="B823" s="76">
        <v>4230893.17</v>
      </c>
      <c r="C823" s="76">
        <v>2579107.2000000002</v>
      </c>
      <c r="D823" s="76">
        <v>1367608.42</v>
      </c>
      <c r="E823" s="76">
        <v>1326600</v>
      </c>
    </row>
    <row r="824" spans="1:5" x14ac:dyDescent="0.35">
      <c r="A824" s="144">
        <v>43864.013888888891</v>
      </c>
      <c r="B824" s="76">
        <v>4230903.25</v>
      </c>
      <c r="C824" s="76">
        <v>2579407.15</v>
      </c>
      <c r="D824" s="76">
        <v>1367708.23</v>
      </c>
      <c r="E824" s="76">
        <v>1326600</v>
      </c>
    </row>
    <row r="825" spans="1:5" x14ac:dyDescent="0.35">
      <c r="A825" s="144">
        <v>43864.017361111109</v>
      </c>
      <c r="B825" s="76">
        <v>4231154.3499999996</v>
      </c>
      <c r="C825" s="76">
        <v>2579707.02</v>
      </c>
      <c r="D825" s="76">
        <v>1367808.04</v>
      </c>
      <c r="E825" s="76">
        <v>1326600</v>
      </c>
    </row>
    <row r="826" spans="1:5" x14ac:dyDescent="0.35">
      <c r="A826" s="144">
        <v>43864.020833333336</v>
      </c>
      <c r="B826" s="76">
        <v>4231405.45</v>
      </c>
      <c r="C826" s="76">
        <v>2580006.8199999998</v>
      </c>
      <c r="D826" s="76">
        <v>1367907.85</v>
      </c>
      <c r="E826" s="76">
        <v>1326600</v>
      </c>
    </row>
    <row r="827" spans="1:5" x14ac:dyDescent="0.35">
      <c r="A827" s="144">
        <v>43864.024305555555</v>
      </c>
      <c r="B827" s="76">
        <v>4231653.45</v>
      </c>
      <c r="C827" s="76">
        <v>2580305.59</v>
      </c>
      <c r="D827" s="76">
        <v>1368007.4</v>
      </c>
      <c r="E827" s="76">
        <v>1326600</v>
      </c>
    </row>
    <row r="828" spans="1:5" x14ac:dyDescent="0.35">
      <c r="A828" s="144">
        <v>43864.027777777781</v>
      </c>
      <c r="B828" s="76">
        <v>4231901.45</v>
      </c>
      <c r="C828" s="76">
        <v>2580605.14</v>
      </c>
      <c r="D828" s="76">
        <v>1368107.2</v>
      </c>
      <c r="E828" s="76">
        <v>1326600</v>
      </c>
    </row>
    <row r="829" spans="1:5" x14ac:dyDescent="0.35">
      <c r="A829" s="144">
        <v>43864.03125</v>
      </c>
      <c r="B829" s="76">
        <v>4232149.45</v>
      </c>
      <c r="C829" s="76">
        <v>2580904.7400000002</v>
      </c>
      <c r="D829" s="76">
        <v>1368207</v>
      </c>
      <c r="E829" s="76">
        <v>1326600</v>
      </c>
    </row>
    <row r="830" spans="1:5" x14ac:dyDescent="0.35">
      <c r="A830" s="144">
        <v>43864.034722222219</v>
      </c>
      <c r="B830" s="76">
        <v>4232398.47</v>
      </c>
      <c r="C830" s="76">
        <v>2581204.29</v>
      </c>
      <c r="D830" s="76">
        <v>1368306.63</v>
      </c>
      <c r="E830" s="76">
        <v>1326600</v>
      </c>
    </row>
    <row r="831" spans="1:5" x14ac:dyDescent="0.35">
      <c r="A831" s="144">
        <v>43864.038194444445</v>
      </c>
      <c r="B831" s="76">
        <v>4232647.49</v>
      </c>
      <c r="C831" s="76">
        <v>2581503.09</v>
      </c>
      <c r="D831" s="76">
        <v>1368406.23</v>
      </c>
      <c r="E831" s="76">
        <v>1326600</v>
      </c>
    </row>
    <row r="832" spans="1:5" x14ac:dyDescent="0.35">
      <c r="A832" s="144">
        <v>43864.041666666664</v>
      </c>
      <c r="B832" s="76">
        <v>4232895.49</v>
      </c>
      <c r="C832" s="76">
        <v>2581802.09</v>
      </c>
      <c r="D832" s="76">
        <v>1368505.83</v>
      </c>
      <c r="E832" s="76">
        <v>1326600</v>
      </c>
    </row>
    <row r="833" spans="1:5" x14ac:dyDescent="0.35">
      <c r="A833" s="144">
        <v>43864.045138888891</v>
      </c>
      <c r="B833" s="76">
        <v>4233143.49</v>
      </c>
      <c r="C833" s="76">
        <v>2582623.2000000002</v>
      </c>
      <c r="D833" s="76">
        <v>1368605.38</v>
      </c>
      <c r="E833" s="76">
        <v>1326600</v>
      </c>
    </row>
    <row r="834" spans="1:5" x14ac:dyDescent="0.35">
      <c r="A834" s="144">
        <v>43864.048611111109</v>
      </c>
      <c r="B834" s="76">
        <v>4233391.49</v>
      </c>
      <c r="C834" s="76">
        <v>2582922.7999999998</v>
      </c>
      <c r="D834" s="76">
        <v>1368705.01</v>
      </c>
      <c r="E834" s="76">
        <v>1326600</v>
      </c>
    </row>
    <row r="835" spans="1:5" x14ac:dyDescent="0.35">
      <c r="A835" s="144">
        <v>43864.052083333336</v>
      </c>
      <c r="B835" s="76">
        <v>4233639.49</v>
      </c>
      <c r="C835" s="76">
        <v>2583222.35</v>
      </c>
      <c r="D835" s="76">
        <v>1368804.64</v>
      </c>
      <c r="E835" s="76">
        <v>1326600</v>
      </c>
    </row>
    <row r="836" spans="1:5" x14ac:dyDescent="0.35">
      <c r="A836" s="144">
        <v>43864.055555555555</v>
      </c>
      <c r="B836" s="76">
        <v>4233887.49</v>
      </c>
      <c r="C836" s="76">
        <v>2583521.12</v>
      </c>
      <c r="D836" s="76">
        <v>1368904.24</v>
      </c>
      <c r="E836" s="76">
        <v>1326600</v>
      </c>
    </row>
    <row r="837" spans="1:5" x14ac:dyDescent="0.35">
      <c r="A837" s="144">
        <v>43864.059027777781</v>
      </c>
      <c r="B837" s="76">
        <v>4234135.49</v>
      </c>
      <c r="C837" s="76">
        <v>2583820.67</v>
      </c>
      <c r="D837" s="76">
        <v>1369003.87</v>
      </c>
      <c r="E837" s="76">
        <v>1326600</v>
      </c>
    </row>
    <row r="838" spans="1:5" x14ac:dyDescent="0.35">
      <c r="A838" s="144">
        <v>43864.0625</v>
      </c>
      <c r="B838" s="76">
        <v>4234383.49</v>
      </c>
      <c r="C838" s="76">
        <v>2584119.67</v>
      </c>
      <c r="D838" s="76">
        <v>1369103.47</v>
      </c>
      <c r="E838" s="76">
        <v>1326600</v>
      </c>
    </row>
    <row r="839" spans="1:5" x14ac:dyDescent="0.35">
      <c r="A839" s="144">
        <v>43864.065972222219</v>
      </c>
      <c r="B839" s="76">
        <v>4234631.49</v>
      </c>
      <c r="C839" s="76">
        <v>2584419.2200000002</v>
      </c>
      <c r="D839" s="76">
        <v>1369203.1</v>
      </c>
      <c r="E839" s="76">
        <v>1326600</v>
      </c>
    </row>
    <row r="840" spans="1:5" x14ac:dyDescent="0.35">
      <c r="A840" s="144">
        <v>43864.069444444445</v>
      </c>
      <c r="B840" s="76">
        <v>4249323.49</v>
      </c>
      <c r="C840" s="76">
        <v>2584718.77</v>
      </c>
      <c r="D840" s="76">
        <v>1369302.73</v>
      </c>
      <c r="E840" s="76">
        <v>1326600</v>
      </c>
    </row>
    <row r="841" spans="1:5" x14ac:dyDescent="0.35">
      <c r="A841" s="144">
        <v>43864.072916666664</v>
      </c>
      <c r="B841" s="76">
        <v>4249571.49</v>
      </c>
      <c r="C841" s="76">
        <v>2585018.3199999998</v>
      </c>
      <c r="D841" s="76">
        <v>1369402.36</v>
      </c>
      <c r="E841" s="76">
        <v>1326600</v>
      </c>
    </row>
    <row r="842" spans="1:5" x14ac:dyDescent="0.35">
      <c r="A842" s="144">
        <v>43864.076388888891</v>
      </c>
      <c r="B842" s="76">
        <v>4249819.49</v>
      </c>
      <c r="C842" s="76">
        <v>2585317.87</v>
      </c>
      <c r="D842" s="76">
        <v>1369501.99</v>
      </c>
      <c r="E842" s="76">
        <v>1326600</v>
      </c>
    </row>
    <row r="843" spans="1:5" x14ac:dyDescent="0.35">
      <c r="A843" s="144">
        <v>43864.079861111109</v>
      </c>
      <c r="B843" s="76">
        <v>4250067.49</v>
      </c>
      <c r="C843" s="76">
        <v>2585617.0699999998</v>
      </c>
      <c r="D843" s="76">
        <v>1369601.62</v>
      </c>
      <c r="E843" s="76">
        <v>1326600</v>
      </c>
    </row>
    <row r="844" spans="1:5" x14ac:dyDescent="0.35">
      <c r="A844" s="144">
        <v>43864.083333333336</v>
      </c>
      <c r="B844" s="76">
        <v>4250315.49</v>
      </c>
      <c r="C844" s="76">
        <v>2585915.84</v>
      </c>
      <c r="D844" s="76">
        <v>1369701.17</v>
      </c>
      <c r="E844" s="76">
        <v>1326600</v>
      </c>
    </row>
    <row r="845" spans="1:5" x14ac:dyDescent="0.35">
      <c r="A845" s="144">
        <v>43864.086805555555</v>
      </c>
      <c r="B845" s="76">
        <v>4250563.49</v>
      </c>
      <c r="C845" s="76">
        <v>2586214.64</v>
      </c>
      <c r="D845" s="76">
        <v>1369800.72</v>
      </c>
      <c r="E845" s="76">
        <v>1326600</v>
      </c>
    </row>
    <row r="846" spans="1:5" x14ac:dyDescent="0.35">
      <c r="A846" s="144">
        <v>43864.090277777781</v>
      </c>
      <c r="B846" s="76">
        <v>4250811.49</v>
      </c>
      <c r="C846" s="76">
        <v>2586805.38</v>
      </c>
      <c r="D846" s="76">
        <v>1369900.27</v>
      </c>
      <c r="E846" s="76">
        <v>1326600</v>
      </c>
    </row>
    <row r="847" spans="1:5" x14ac:dyDescent="0.35">
      <c r="A847" s="144">
        <v>43864.09375</v>
      </c>
      <c r="B847" s="76">
        <v>4251059.49</v>
      </c>
      <c r="C847" s="76">
        <v>2601504.15</v>
      </c>
      <c r="D847" s="76">
        <v>1369999.82</v>
      </c>
      <c r="E847" s="76">
        <v>1326600</v>
      </c>
    </row>
    <row r="848" spans="1:5" x14ac:dyDescent="0.35">
      <c r="A848" s="144">
        <v>43864.097222222219</v>
      </c>
      <c r="B848" s="76">
        <v>4251307.49</v>
      </c>
      <c r="C848" s="76">
        <v>2601802.92</v>
      </c>
      <c r="D848" s="76">
        <v>1370099.37</v>
      </c>
      <c r="E848" s="76">
        <v>1326600</v>
      </c>
    </row>
    <row r="849" spans="1:5" x14ac:dyDescent="0.35">
      <c r="A849" s="144">
        <v>43864.100694444445</v>
      </c>
      <c r="B849" s="76">
        <v>4251555.49</v>
      </c>
      <c r="C849" s="76">
        <v>2602101.69</v>
      </c>
      <c r="D849" s="76">
        <v>1370198.92</v>
      </c>
      <c r="E849" s="76">
        <v>1326600</v>
      </c>
    </row>
    <row r="850" spans="1:5" x14ac:dyDescent="0.35">
      <c r="A850" s="144">
        <v>43864.104166666664</v>
      </c>
      <c r="B850" s="76">
        <v>4251803.49</v>
      </c>
      <c r="C850" s="76">
        <v>2602400.46</v>
      </c>
      <c r="D850" s="76">
        <v>1370298.47</v>
      </c>
      <c r="E850" s="76">
        <v>1326600</v>
      </c>
    </row>
    <row r="851" spans="1:5" x14ac:dyDescent="0.35">
      <c r="A851" s="144">
        <v>43864.107638888891</v>
      </c>
      <c r="B851" s="76">
        <v>4251805.4400000004</v>
      </c>
      <c r="C851" s="76">
        <v>2602699.23</v>
      </c>
      <c r="D851" s="76">
        <v>1370398.02</v>
      </c>
      <c r="E851" s="76">
        <v>1326600</v>
      </c>
    </row>
    <row r="852" spans="1:5" x14ac:dyDescent="0.35">
      <c r="A852" s="144">
        <v>43864.111111111109</v>
      </c>
      <c r="B852" s="76">
        <v>4252053.4400000004</v>
      </c>
      <c r="C852" s="76">
        <v>2603062.89</v>
      </c>
      <c r="D852" s="76">
        <v>1370497.57</v>
      </c>
      <c r="E852" s="76">
        <v>1326600</v>
      </c>
    </row>
    <row r="853" spans="1:5" x14ac:dyDescent="0.35">
      <c r="A853" s="144">
        <v>43864.114583333336</v>
      </c>
      <c r="B853" s="76">
        <v>4252075.43</v>
      </c>
      <c r="C853" s="76">
        <v>2603361.66</v>
      </c>
      <c r="D853" s="76">
        <v>1370597.12</v>
      </c>
      <c r="E853" s="76">
        <v>1326600</v>
      </c>
    </row>
    <row r="854" spans="1:5" x14ac:dyDescent="0.35">
      <c r="A854" s="144">
        <v>43864.118055555555</v>
      </c>
      <c r="B854" s="76">
        <v>4252323.43</v>
      </c>
      <c r="C854" s="76">
        <v>2603660.4300000002</v>
      </c>
      <c r="D854" s="76">
        <v>1370696.67</v>
      </c>
      <c r="E854" s="76">
        <v>1326600</v>
      </c>
    </row>
    <row r="855" spans="1:5" x14ac:dyDescent="0.35">
      <c r="A855" s="144">
        <v>43864.121527777781</v>
      </c>
      <c r="B855" s="76">
        <v>4252571.43</v>
      </c>
      <c r="C855" s="76">
        <v>2603959.2000000002</v>
      </c>
      <c r="D855" s="76">
        <v>1370796.22</v>
      </c>
      <c r="E855" s="76">
        <v>1326600</v>
      </c>
    </row>
    <row r="856" spans="1:5" x14ac:dyDescent="0.35">
      <c r="A856" s="144">
        <v>43864.125</v>
      </c>
      <c r="B856" s="76">
        <v>4252583.88</v>
      </c>
      <c r="C856" s="76">
        <v>2604257.9700000002</v>
      </c>
      <c r="D856" s="76">
        <v>1370895.77</v>
      </c>
      <c r="E856" s="76">
        <v>1326600</v>
      </c>
    </row>
    <row r="857" spans="1:5" x14ac:dyDescent="0.35">
      <c r="A857" s="144">
        <v>43864.128472222219</v>
      </c>
      <c r="B857" s="76">
        <v>4252590.8600000003</v>
      </c>
      <c r="C857" s="76">
        <v>2604556.7400000002</v>
      </c>
      <c r="D857" s="76">
        <v>1370995.32</v>
      </c>
      <c r="E857" s="76">
        <v>1326600</v>
      </c>
    </row>
    <row r="858" spans="1:5" x14ac:dyDescent="0.35">
      <c r="A858" s="144">
        <v>43864.131944444445</v>
      </c>
      <c r="B858" s="76">
        <v>4252603.3099999996</v>
      </c>
      <c r="C858" s="76">
        <v>2605613.4</v>
      </c>
      <c r="D858" s="76">
        <v>1371094.87</v>
      </c>
      <c r="E858" s="76">
        <v>1326600</v>
      </c>
    </row>
    <row r="859" spans="1:5" x14ac:dyDescent="0.35">
      <c r="A859" s="144">
        <v>43864.135416666664</v>
      </c>
      <c r="B859" s="76">
        <v>4252615.76</v>
      </c>
      <c r="C859" s="76">
        <v>2605912.17</v>
      </c>
      <c r="D859" s="76">
        <v>1371194.42</v>
      </c>
      <c r="E859" s="76">
        <v>1326600</v>
      </c>
    </row>
    <row r="860" spans="1:5" x14ac:dyDescent="0.35">
      <c r="A860" s="144">
        <v>43864.138888888891</v>
      </c>
      <c r="B860" s="76">
        <v>4252622.74</v>
      </c>
      <c r="C860" s="76">
        <v>2606210.94</v>
      </c>
      <c r="D860" s="76">
        <v>1371293.97</v>
      </c>
      <c r="E860" s="76">
        <v>1326600</v>
      </c>
    </row>
    <row r="861" spans="1:5" x14ac:dyDescent="0.35">
      <c r="A861" s="144">
        <v>43864.142361111109</v>
      </c>
      <c r="B861" s="76">
        <v>4252629.72</v>
      </c>
      <c r="C861" s="76">
        <v>2606509.71</v>
      </c>
      <c r="D861" s="76">
        <v>1371393.52</v>
      </c>
      <c r="E861" s="76">
        <v>1326600</v>
      </c>
    </row>
    <row r="862" spans="1:5" x14ac:dyDescent="0.35">
      <c r="A862" s="144">
        <v>43864.145833333336</v>
      </c>
      <c r="B862" s="76">
        <v>4252631.67</v>
      </c>
      <c r="C862" s="76">
        <v>2606808.5099999998</v>
      </c>
      <c r="D862" s="76">
        <v>1371493.07</v>
      </c>
      <c r="E862" s="76">
        <v>1326600</v>
      </c>
    </row>
    <row r="863" spans="1:5" x14ac:dyDescent="0.35">
      <c r="A863" s="144">
        <v>43864.149305555555</v>
      </c>
      <c r="B863" s="76">
        <v>4252638.6500000004</v>
      </c>
      <c r="C863" s="76">
        <v>2607107.2799999998</v>
      </c>
      <c r="D863" s="76">
        <v>1371592.27</v>
      </c>
      <c r="E863" s="76">
        <v>1326600</v>
      </c>
    </row>
    <row r="864" spans="1:5" x14ac:dyDescent="0.35">
      <c r="A864" s="144">
        <v>43864.152777777781</v>
      </c>
      <c r="B864" s="76">
        <v>4252651.0999999996</v>
      </c>
      <c r="C864" s="76">
        <v>2607402.7799999998</v>
      </c>
      <c r="D864" s="76">
        <v>1371691.27</v>
      </c>
      <c r="E864" s="76">
        <v>1326600</v>
      </c>
    </row>
    <row r="865" spans="1:5" x14ac:dyDescent="0.35">
      <c r="A865" s="144">
        <v>43864.15625</v>
      </c>
      <c r="B865" s="76">
        <v>4252899.0999999996</v>
      </c>
      <c r="C865" s="76">
        <v>2607701.5499999998</v>
      </c>
      <c r="D865" s="76">
        <v>1371790.82</v>
      </c>
      <c r="E865" s="76">
        <v>1326600</v>
      </c>
    </row>
    <row r="866" spans="1:5" x14ac:dyDescent="0.35">
      <c r="A866" s="144">
        <v>43864.159722222219</v>
      </c>
      <c r="B866" s="76">
        <v>4253147.0999999996</v>
      </c>
      <c r="C866" s="76">
        <v>2607991.5499999998</v>
      </c>
      <c r="D866" s="76">
        <v>1371890.37</v>
      </c>
      <c r="E866" s="76">
        <v>1326600</v>
      </c>
    </row>
    <row r="867" spans="1:5" x14ac:dyDescent="0.35">
      <c r="A867" s="144">
        <v>43864.163194444445</v>
      </c>
      <c r="B867" s="76">
        <v>4253178.8099999996</v>
      </c>
      <c r="C867" s="76">
        <v>2608290.3199999998</v>
      </c>
      <c r="D867" s="76">
        <v>1371989.92</v>
      </c>
      <c r="E867" s="76">
        <v>1326600</v>
      </c>
    </row>
    <row r="868" spans="1:5" x14ac:dyDescent="0.35">
      <c r="A868" s="144">
        <v>43864.166666666664</v>
      </c>
      <c r="B868" s="76">
        <v>4253191.26</v>
      </c>
      <c r="C868" s="76">
        <v>2608589.12</v>
      </c>
      <c r="D868" s="76">
        <v>1372089.47</v>
      </c>
      <c r="E868" s="76">
        <v>1326600</v>
      </c>
    </row>
    <row r="869" spans="1:5" x14ac:dyDescent="0.35">
      <c r="A869" s="144">
        <v>43864.170138888891</v>
      </c>
      <c r="B869" s="76">
        <v>4253483.26</v>
      </c>
      <c r="C869" s="76">
        <v>2608988.92</v>
      </c>
      <c r="D869" s="76">
        <v>1372389.02</v>
      </c>
      <c r="E869" s="76">
        <v>1326600</v>
      </c>
    </row>
    <row r="870" spans="1:5" x14ac:dyDescent="0.35">
      <c r="A870" s="144">
        <v>43864.173611111109</v>
      </c>
      <c r="B870" s="76">
        <v>4253778.26</v>
      </c>
      <c r="C870" s="76">
        <v>2609328.0499999998</v>
      </c>
      <c r="D870" s="76">
        <v>1372688.57</v>
      </c>
      <c r="E870" s="76">
        <v>1326600</v>
      </c>
    </row>
    <row r="871" spans="1:5" x14ac:dyDescent="0.35">
      <c r="A871" s="144">
        <v>43864.177083333336</v>
      </c>
      <c r="B871" s="76">
        <v>4254073.2699999996</v>
      </c>
      <c r="C871" s="76">
        <v>2609657.87</v>
      </c>
      <c r="D871" s="76">
        <v>1372988.12</v>
      </c>
      <c r="E871" s="76">
        <v>1326600</v>
      </c>
    </row>
    <row r="872" spans="1:5" x14ac:dyDescent="0.35">
      <c r="A872" s="144">
        <v>43864.180555555555</v>
      </c>
      <c r="B872" s="76">
        <v>4254368.28</v>
      </c>
      <c r="C872" s="76">
        <v>2610066.44</v>
      </c>
      <c r="D872" s="76">
        <v>1373287.67</v>
      </c>
      <c r="E872" s="76">
        <v>1326600</v>
      </c>
    </row>
    <row r="873" spans="1:5" x14ac:dyDescent="0.35">
      <c r="A873" s="144">
        <v>43864.184027777781</v>
      </c>
      <c r="B873" s="76">
        <v>4254660.28</v>
      </c>
      <c r="C873" s="76">
        <v>2611343.79</v>
      </c>
      <c r="D873" s="76">
        <v>1373587.3</v>
      </c>
      <c r="E873" s="76">
        <v>1326600</v>
      </c>
    </row>
    <row r="874" spans="1:5" x14ac:dyDescent="0.35">
      <c r="A874" s="144">
        <v>43864.1875</v>
      </c>
      <c r="B874" s="76">
        <v>4254952.28</v>
      </c>
      <c r="C874" s="76">
        <v>2611642.9900000002</v>
      </c>
      <c r="D874" s="76">
        <v>1373886.93</v>
      </c>
      <c r="E874" s="76">
        <v>1326600</v>
      </c>
    </row>
    <row r="875" spans="1:5" x14ac:dyDescent="0.35">
      <c r="A875" s="144">
        <v>43864.190972222219</v>
      </c>
      <c r="B875" s="76">
        <v>4255247.29</v>
      </c>
      <c r="C875" s="76">
        <v>2612335.0699999998</v>
      </c>
      <c r="D875" s="76">
        <v>1374186.48</v>
      </c>
      <c r="E875" s="76">
        <v>1326600</v>
      </c>
    </row>
    <row r="876" spans="1:5" x14ac:dyDescent="0.35">
      <c r="A876" s="144">
        <v>43864.194444444445</v>
      </c>
      <c r="B876" s="76">
        <v>4255542.6900000004</v>
      </c>
      <c r="C876" s="76">
        <v>2612630.37</v>
      </c>
      <c r="D876" s="76">
        <v>1374486.03</v>
      </c>
      <c r="E876" s="76">
        <v>1326600</v>
      </c>
    </row>
    <row r="877" spans="1:5" x14ac:dyDescent="0.35">
      <c r="A877" s="144">
        <v>43864.197916666664</v>
      </c>
      <c r="B877" s="76">
        <v>4255838.09</v>
      </c>
      <c r="C877" s="76">
        <v>2612929.14</v>
      </c>
      <c r="D877" s="76">
        <v>1374785.58</v>
      </c>
      <c r="E877" s="76">
        <v>1326600</v>
      </c>
    </row>
    <row r="878" spans="1:5" x14ac:dyDescent="0.35">
      <c r="A878" s="144">
        <v>43864.201388888891</v>
      </c>
      <c r="B878" s="76">
        <v>4256133.0999999996</v>
      </c>
      <c r="C878" s="76">
        <v>2613227.91</v>
      </c>
      <c r="D878" s="76">
        <v>1375085.13</v>
      </c>
      <c r="E878" s="76">
        <v>1326600</v>
      </c>
    </row>
    <row r="879" spans="1:5" x14ac:dyDescent="0.35">
      <c r="A879" s="144">
        <v>43864.204861111109</v>
      </c>
      <c r="B879" s="76">
        <v>4256428.5</v>
      </c>
      <c r="C879" s="76">
        <v>2613568.7400000002</v>
      </c>
      <c r="D879" s="76">
        <v>1375384.68</v>
      </c>
      <c r="E879" s="76">
        <v>1326600</v>
      </c>
    </row>
    <row r="880" spans="1:5" x14ac:dyDescent="0.35">
      <c r="A880" s="144">
        <v>43864.208333333336</v>
      </c>
      <c r="B880" s="76">
        <v>4256723.5</v>
      </c>
      <c r="C880" s="76">
        <v>2613977.31</v>
      </c>
      <c r="D880" s="76">
        <v>1375684.23</v>
      </c>
      <c r="E880" s="76">
        <v>1326600</v>
      </c>
    </row>
    <row r="881" spans="1:5" x14ac:dyDescent="0.35">
      <c r="A881" s="144">
        <v>43864.211805555555</v>
      </c>
      <c r="B881" s="76">
        <v>4257018.5</v>
      </c>
      <c r="C881" s="76">
        <v>2614304.2200000002</v>
      </c>
      <c r="D881" s="76">
        <v>1375983.78</v>
      </c>
      <c r="E881" s="76">
        <v>1326600</v>
      </c>
    </row>
    <row r="882" spans="1:5" x14ac:dyDescent="0.35">
      <c r="A882" s="144">
        <v>43864.215277777781</v>
      </c>
      <c r="B882" s="76">
        <v>4257313.5</v>
      </c>
      <c r="C882" s="76">
        <v>2614634.4900000002</v>
      </c>
      <c r="D882" s="76">
        <v>1376283.33</v>
      </c>
      <c r="E882" s="76">
        <v>1326600</v>
      </c>
    </row>
    <row r="883" spans="1:5" x14ac:dyDescent="0.35">
      <c r="A883" s="144">
        <v>43864.21875</v>
      </c>
      <c r="B883" s="76">
        <v>4257608.5</v>
      </c>
      <c r="C883" s="76">
        <v>2614933.2599999998</v>
      </c>
      <c r="D883" s="76">
        <v>1376582.88</v>
      </c>
      <c r="E883" s="76">
        <v>1326600</v>
      </c>
    </row>
    <row r="884" spans="1:5" x14ac:dyDescent="0.35">
      <c r="A884" s="144">
        <v>43864.222222222219</v>
      </c>
      <c r="B884" s="76">
        <v>4257903.5</v>
      </c>
      <c r="C884" s="76">
        <v>2615232.0299999998</v>
      </c>
      <c r="D884" s="76">
        <v>1376882.43</v>
      </c>
      <c r="E884" s="76">
        <v>1326600</v>
      </c>
    </row>
    <row r="885" spans="1:5" x14ac:dyDescent="0.35">
      <c r="A885" s="144">
        <v>43864.225694444445</v>
      </c>
      <c r="B885" s="76">
        <v>4258198.5</v>
      </c>
      <c r="C885" s="76">
        <v>2615562.2999999998</v>
      </c>
      <c r="D885" s="76">
        <v>1377181.98</v>
      </c>
      <c r="E885" s="76">
        <v>1326600</v>
      </c>
    </row>
    <row r="886" spans="1:5" x14ac:dyDescent="0.35">
      <c r="A886" s="144">
        <v>43864.229166666664</v>
      </c>
      <c r="B886" s="76">
        <v>4258493.5</v>
      </c>
      <c r="C886" s="76">
        <v>2615863.77</v>
      </c>
      <c r="D886" s="76">
        <v>1377481.53</v>
      </c>
      <c r="E886" s="76">
        <v>1326600</v>
      </c>
    </row>
    <row r="887" spans="1:5" x14ac:dyDescent="0.35">
      <c r="A887" s="144">
        <v>43864.232638888891</v>
      </c>
      <c r="B887" s="76">
        <v>4258788.9000000004</v>
      </c>
      <c r="C887" s="76">
        <v>2616240.84</v>
      </c>
      <c r="D887" s="76">
        <v>1377781.08</v>
      </c>
      <c r="E887" s="76">
        <v>1326600</v>
      </c>
    </row>
    <row r="888" spans="1:5" x14ac:dyDescent="0.35">
      <c r="A888" s="144">
        <v>43864.236111111109</v>
      </c>
      <c r="B888" s="76">
        <v>4259085.01</v>
      </c>
      <c r="C888" s="76">
        <v>2616539.64</v>
      </c>
      <c r="D888" s="76">
        <v>1378080.63</v>
      </c>
      <c r="E888" s="76">
        <v>1326600</v>
      </c>
    </row>
    <row r="889" spans="1:5" x14ac:dyDescent="0.35">
      <c r="A889" s="144">
        <v>43864.239583333336</v>
      </c>
      <c r="B889" s="76">
        <v>4259381.12</v>
      </c>
      <c r="C889" s="76">
        <v>2616838.64</v>
      </c>
      <c r="D889" s="76">
        <v>1378380.18</v>
      </c>
      <c r="E889" s="76">
        <v>1326600</v>
      </c>
    </row>
    <row r="890" spans="1:5" x14ac:dyDescent="0.35">
      <c r="A890" s="144">
        <v>43864.243055555555</v>
      </c>
      <c r="B890" s="76">
        <v>4259677.2300000004</v>
      </c>
      <c r="C890" s="76">
        <v>2617137.41</v>
      </c>
      <c r="D890" s="76">
        <v>1378679.73</v>
      </c>
      <c r="E890" s="76">
        <v>1326600</v>
      </c>
    </row>
    <row r="891" spans="1:5" x14ac:dyDescent="0.35">
      <c r="A891" s="144">
        <v>43864.246527777781</v>
      </c>
      <c r="B891" s="76">
        <v>4259973.34</v>
      </c>
      <c r="C891" s="76">
        <v>2617470.02</v>
      </c>
      <c r="D891" s="76">
        <v>1378979.28</v>
      </c>
      <c r="E891" s="76">
        <v>1326600</v>
      </c>
    </row>
    <row r="892" spans="1:5" x14ac:dyDescent="0.35">
      <c r="A892" s="144">
        <v>43864.25</v>
      </c>
      <c r="B892" s="76">
        <v>4260269.45</v>
      </c>
      <c r="C892" s="76">
        <v>2617802.4300000002</v>
      </c>
      <c r="D892" s="76">
        <v>1379278.83</v>
      </c>
      <c r="E892" s="76">
        <v>1326600</v>
      </c>
    </row>
    <row r="893" spans="1:5" x14ac:dyDescent="0.35">
      <c r="A893" s="144">
        <v>43864.253472222219</v>
      </c>
      <c r="B893" s="76">
        <v>4260564.45</v>
      </c>
      <c r="C893" s="76">
        <v>2618132.9700000002</v>
      </c>
      <c r="D893" s="76">
        <v>1379578.64</v>
      </c>
      <c r="E893" s="76">
        <v>1326600</v>
      </c>
    </row>
    <row r="894" spans="1:5" x14ac:dyDescent="0.35">
      <c r="A894" s="144">
        <v>43864.256944444445</v>
      </c>
      <c r="B894" s="76">
        <v>4260855.57</v>
      </c>
      <c r="C894" s="76">
        <v>2618454.62</v>
      </c>
      <c r="D894" s="76">
        <v>1379878.45</v>
      </c>
      <c r="E894" s="76">
        <v>1326600</v>
      </c>
    </row>
    <row r="895" spans="1:5" x14ac:dyDescent="0.35">
      <c r="A895" s="144">
        <v>43864.260416666664</v>
      </c>
      <c r="B895" s="76">
        <v>4261148.59</v>
      </c>
      <c r="C895" s="76">
        <v>2627454.17</v>
      </c>
      <c r="D895" s="76">
        <v>1380178.26</v>
      </c>
      <c r="E895" s="76">
        <v>1326600</v>
      </c>
    </row>
    <row r="896" spans="1:5" x14ac:dyDescent="0.35">
      <c r="A896" s="144">
        <v>43864.263888888891</v>
      </c>
      <c r="B896" s="76">
        <v>4261439.7</v>
      </c>
      <c r="C896" s="76">
        <v>2636453.73</v>
      </c>
      <c r="D896" s="76">
        <v>1380478.07</v>
      </c>
      <c r="E896" s="76">
        <v>1326600</v>
      </c>
    </row>
    <row r="897" spans="1:5" x14ac:dyDescent="0.35">
      <c r="A897" s="144">
        <v>43864.267361111109</v>
      </c>
      <c r="B897" s="76">
        <v>4261730.7</v>
      </c>
      <c r="C897" s="76">
        <v>2640453.2200000002</v>
      </c>
      <c r="D897" s="76">
        <v>1380777.88</v>
      </c>
      <c r="E897" s="76">
        <v>1326600</v>
      </c>
    </row>
    <row r="898" spans="1:5" x14ac:dyDescent="0.35">
      <c r="A898" s="144">
        <v>43864.270833333336</v>
      </c>
      <c r="B898" s="76">
        <v>4262021.8099999996</v>
      </c>
      <c r="C898" s="76">
        <v>2644452.77</v>
      </c>
      <c r="D898" s="76">
        <v>1381077.69</v>
      </c>
      <c r="E898" s="76">
        <v>1326600</v>
      </c>
    </row>
    <row r="899" spans="1:5" x14ac:dyDescent="0.35">
      <c r="A899" s="144">
        <v>43864.274305555555</v>
      </c>
      <c r="B899" s="76">
        <v>4262311.8099999996</v>
      </c>
      <c r="C899" s="76">
        <v>2644752.63</v>
      </c>
      <c r="D899" s="76">
        <v>1381377.5</v>
      </c>
      <c r="E899" s="76">
        <v>1326600</v>
      </c>
    </row>
    <row r="900" spans="1:5" x14ac:dyDescent="0.35">
      <c r="A900" s="144">
        <v>43864.277777777781</v>
      </c>
      <c r="B900" s="76">
        <v>4262601.8099999996</v>
      </c>
      <c r="C900" s="76">
        <v>2645061.0099999998</v>
      </c>
      <c r="D900" s="76">
        <v>1381677.31</v>
      </c>
      <c r="E900" s="76">
        <v>1326600</v>
      </c>
    </row>
    <row r="901" spans="1:5" x14ac:dyDescent="0.35">
      <c r="A901" s="144">
        <v>43864.28125</v>
      </c>
      <c r="B901" s="76">
        <v>4262891.8099999996</v>
      </c>
      <c r="C901" s="76">
        <v>2645373.94</v>
      </c>
      <c r="D901" s="76">
        <v>1381977.12</v>
      </c>
      <c r="E901" s="76">
        <v>1326600</v>
      </c>
    </row>
    <row r="902" spans="1:5" x14ac:dyDescent="0.35">
      <c r="A902" s="144">
        <v>43864.284722222219</v>
      </c>
      <c r="B902" s="76">
        <v>4263195.28</v>
      </c>
      <c r="C902" s="76">
        <v>2645673.7999999998</v>
      </c>
      <c r="D902" s="76">
        <v>1382276.93</v>
      </c>
      <c r="E902" s="76">
        <v>1326600</v>
      </c>
    </row>
    <row r="903" spans="1:5" x14ac:dyDescent="0.35">
      <c r="A903" s="144">
        <v>43864.288194444445</v>
      </c>
      <c r="B903" s="76">
        <v>4263485.28</v>
      </c>
      <c r="C903" s="76">
        <v>2645973.75</v>
      </c>
      <c r="D903" s="76">
        <v>1382588.55</v>
      </c>
      <c r="E903" s="76">
        <v>1326600</v>
      </c>
    </row>
    <row r="904" spans="1:5" x14ac:dyDescent="0.35">
      <c r="A904" s="144">
        <v>43864.291666666664</v>
      </c>
      <c r="B904" s="76">
        <v>4263775.28</v>
      </c>
      <c r="C904" s="76">
        <v>2646273.7000000002</v>
      </c>
      <c r="D904" s="76">
        <v>1382888.36</v>
      </c>
      <c r="E904" s="76">
        <v>1326600</v>
      </c>
    </row>
    <row r="905" spans="1:5" x14ac:dyDescent="0.35">
      <c r="A905" s="144">
        <v>43864.295138888891</v>
      </c>
      <c r="B905" s="76">
        <v>4264061.88</v>
      </c>
      <c r="C905" s="76">
        <v>2646573.65</v>
      </c>
      <c r="D905" s="76">
        <v>1383188.17</v>
      </c>
      <c r="E905" s="76">
        <v>1326600</v>
      </c>
    </row>
    <row r="906" spans="1:5" x14ac:dyDescent="0.35">
      <c r="A906" s="144">
        <v>43864.298611111109</v>
      </c>
      <c r="B906" s="76">
        <v>4264351.93</v>
      </c>
      <c r="C906" s="76">
        <v>2646873.6</v>
      </c>
      <c r="D906" s="76">
        <v>1383487.98</v>
      </c>
      <c r="E906" s="76">
        <v>1326600</v>
      </c>
    </row>
    <row r="907" spans="1:5" x14ac:dyDescent="0.35">
      <c r="A907" s="144">
        <v>43864.302083333336</v>
      </c>
      <c r="B907" s="76">
        <v>4264638.04</v>
      </c>
      <c r="C907" s="76">
        <v>2647173.5499999998</v>
      </c>
      <c r="D907" s="76">
        <v>1383787.79</v>
      </c>
      <c r="E907" s="76">
        <v>1326600</v>
      </c>
    </row>
    <row r="908" spans="1:5" x14ac:dyDescent="0.35">
      <c r="A908" s="144">
        <v>43864.305555555555</v>
      </c>
      <c r="B908" s="76">
        <v>4264924.1500000004</v>
      </c>
      <c r="C908" s="76">
        <v>2647473.5</v>
      </c>
      <c r="D908" s="76">
        <v>1384087.6</v>
      </c>
      <c r="E908" s="76">
        <v>1326600</v>
      </c>
    </row>
    <row r="909" spans="1:5" x14ac:dyDescent="0.35">
      <c r="A909" s="144">
        <v>43864.309027777781</v>
      </c>
      <c r="B909" s="76">
        <v>4265209.3499999996</v>
      </c>
      <c r="C909" s="76">
        <v>2647773.37</v>
      </c>
      <c r="D909" s="76">
        <v>1384387.41</v>
      </c>
      <c r="E909" s="76">
        <v>1326600</v>
      </c>
    </row>
    <row r="910" spans="1:5" x14ac:dyDescent="0.35">
      <c r="A910" s="144">
        <v>43864.3125</v>
      </c>
      <c r="B910" s="76">
        <v>4265494.55</v>
      </c>
      <c r="C910" s="76">
        <v>2648073.23</v>
      </c>
      <c r="D910" s="76">
        <v>1384687.22</v>
      </c>
      <c r="E910" s="76">
        <v>1326600</v>
      </c>
    </row>
    <row r="911" spans="1:5" x14ac:dyDescent="0.35">
      <c r="A911" s="144">
        <v>43864.315972222219</v>
      </c>
      <c r="B911" s="76">
        <v>4265779.75</v>
      </c>
      <c r="C911" s="76">
        <v>2648373.09</v>
      </c>
      <c r="D911" s="76">
        <v>1384987.03</v>
      </c>
      <c r="E911" s="76">
        <v>1326600</v>
      </c>
    </row>
    <row r="912" spans="1:5" x14ac:dyDescent="0.35">
      <c r="A912" s="144">
        <v>43864.319444444445</v>
      </c>
      <c r="B912" s="76">
        <v>4266064.95</v>
      </c>
      <c r="C912" s="76">
        <v>2648672.75</v>
      </c>
      <c r="D912" s="76">
        <v>1385286.84</v>
      </c>
      <c r="E912" s="76">
        <v>1326600</v>
      </c>
    </row>
    <row r="913" spans="1:5" x14ac:dyDescent="0.35">
      <c r="A913" s="144">
        <v>43864.322916666664</v>
      </c>
      <c r="B913" s="76">
        <v>4266350.1500000004</v>
      </c>
      <c r="C913" s="76">
        <v>2648972.5499999998</v>
      </c>
      <c r="D913" s="76">
        <v>1385586.65</v>
      </c>
      <c r="E913" s="76">
        <v>1326600</v>
      </c>
    </row>
    <row r="914" spans="1:5" x14ac:dyDescent="0.35">
      <c r="A914" s="144">
        <v>43864.326388888891</v>
      </c>
      <c r="B914" s="76">
        <v>4266635.3499999996</v>
      </c>
      <c r="C914" s="76">
        <v>2649272.41</v>
      </c>
      <c r="D914" s="76">
        <v>1385886.46</v>
      </c>
      <c r="E914" s="76">
        <v>1326600</v>
      </c>
    </row>
    <row r="915" spans="1:5" x14ac:dyDescent="0.35">
      <c r="A915" s="144">
        <v>43864.329861111109</v>
      </c>
      <c r="B915" s="76">
        <v>4266920.55</v>
      </c>
      <c r="C915" s="76">
        <v>2649572.0699999998</v>
      </c>
      <c r="D915" s="76">
        <v>1386186.27</v>
      </c>
      <c r="E915" s="76">
        <v>1326600</v>
      </c>
    </row>
    <row r="916" spans="1:5" x14ac:dyDescent="0.35">
      <c r="A916" s="144">
        <v>43864.333333333336</v>
      </c>
      <c r="B916" s="76">
        <v>4267210.55</v>
      </c>
      <c r="C916" s="76">
        <v>2649871.73</v>
      </c>
      <c r="D916" s="76">
        <v>1386486.08</v>
      </c>
      <c r="E916" s="76">
        <v>1326600</v>
      </c>
    </row>
    <row r="917" spans="1:5" x14ac:dyDescent="0.35">
      <c r="A917" s="144">
        <v>43864.336805555555</v>
      </c>
      <c r="B917" s="76">
        <v>4267500.5999999996</v>
      </c>
      <c r="C917" s="76">
        <v>2650171.39</v>
      </c>
      <c r="D917" s="76">
        <v>1386785.89</v>
      </c>
      <c r="E917" s="76">
        <v>1326600</v>
      </c>
    </row>
    <row r="918" spans="1:5" x14ac:dyDescent="0.35">
      <c r="A918" s="144">
        <v>43864.340277777781</v>
      </c>
      <c r="B918" s="76">
        <v>4267778.0999999996</v>
      </c>
      <c r="C918" s="76">
        <v>2650470.9900000002</v>
      </c>
      <c r="D918" s="76">
        <v>1387085.7</v>
      </c>
      <c r="E918" s="76">
        <v>1326600</v>
      </c>
    </row>
    <row r="919" spans="1:5" x14ac:dyDescent="0.35">
      <c r="A919" s="144">
        <v>43864.34375</v>
      </c>
      <c r="B919" s="76">
        <v>4268061.0999999996</v>
      </c>
      <c r="C919" s="76">
        <v>2650770.94</v>
      </c>
      <c r="D919" s="76">
        <v>1387385.51</v>
      </c>
      <c r="E919" s="76">
        <v>1326600</v>
      </c>
    </row>
    <row r="920" spans="1:5" x14ac:dyDescent="0.35">
      <c r="A920" s="144">
        <v>43864.347222222219</v>
      </c>
      <c r="B920" s="76">
        <v>4268346.0999999996</v>
      </c>
      <c r="C920" s="76">
        <v>2651070.89</v>
      </c>
      <c r="D920" s="76">
        <v>1387685.32</v>
      </c>
      <c r="E920" s="76">
        <v>1326600</v>
      </c>
    </row>
    <row r="921" spans="1:5" x14ac:dyDescent="0.35">
      <c r="A921" s="144">
        <v>43864.350694444445</v>
      </c>
      <c r="B921" s="76">
        <v>4268631.12</v>
      </c>
      <c r="C921" s="76">
        <v>2651370.85</v>
      </c>
      <c r="D921" s="76">
        <v>1387985.13</v>
      </c>
      <c r="E921" s="76">
        <v>1326600</v>
      </c>
    </row>
    <row r="922" spans="1:5" x14ac:dyDescent="0.35">
      <c r="A922" s="144">
        <v>43864.354166666664</v>
      </c>
      <c r="B922" s="76">
        <v>4268916.32</v>
      </c>
      <c r="C922" s="76">
        <v>2651670.7999999998</v>
      </c>
      <c r="D922" s="76">
        <v>1388284.94</v>
      </c>
      <c r="E922" s="76">
        <v>1326600</v>
      </c>
    </row>
    <row r="923" spans="1:5" x14ac:dyDescent="0.35">
      <c r="A923" s="144">
        <v>43864.357638888891</v>
      </c>
      <c r="B923" s="76">
        <v>4269206.37</v>
      </c>
      <c r="C923" s="76">
        <v>2651970.7599999998</v>
      </c>
      <c r="D923" s="76">
        <v>1388584.76</v>
      </c>
      <c r="E923" s="76">
        <v>1326600</v>
      </c>
    </row>
    <row r="924" spans="1:5" x14ac:dyDescent="0.35">
      <c r="A924" s="144">
        <v>43864.361111111109</v>
      </c>
      <c r="B924" s="76">
        <v>4269496.37</v>
      </c>
      <c r="C924" s="76">
        <v>2652270.7200000002</v>
      </c>
      <c r="D924" s="76">
        <v>1388884.58</v>
      </c>
      <c r="E924" s="76">
        <v>1326600</v>
      </c>
    </row>
    <row r="925" spans="1:5" x14ac:dyDescent="0.35">
      <c r="A925" s="144">
        <v>43864.364583333336</v>
      </c>
      <c r="B925" s="76">
        <v>4269784.6900000004</v>
      </c>
      <c r="C925" s="76">
        <v>2652570.6800000002</v>
      </c>
      <c r="D925" s="76">
        <v>1389184.4</v>
      </c>
      <c r="E925" s="76">
        <v>1326600</v>
      </c>
    </row>
    <row r="926" spans="1:5" x14ac:dyDescent="0.35">
      <c r="A926" s="144">
        <v>43864.368055555555</v>
      </c>
      <c r="B926" s="76">
        <v>4270073.16</v>
      </c>
      <c r="C926" s="76">
        <v>2652870.64</v>
      </c>
      <c r="D926" s="76">
        <v>1389484.22</v>
      </c>
      <c r="E926" s="76">
        <v>1326600</v>
      </c>
    </row>
    <row r="927" spans="1:5" x14ac:dyDescent="0.35">
      <c r="A927" s="144">
        <v>43864.371527777781</v>
      </c>
      <c r="B927" s="76">
        <v>4270363.21</v>
      </c>
      <c r="C927" s="76">
        <v>2653170.59</v>
      </c>
      <c r="D927" s="76">
        <v>1389784.03</v>
      </c>
      <c r="E927" s="76">
        <v>1326600</v>
      </c>
    </row>
    <row r="928" spans="1:5" x14ac:dyDescent="0.35">
      <c r="A928" s="144">
        <v>43864.375</v>
      </c>
      <c r="B928" s="76">
        <v>4270653.26</v>
      </c>
      <c r="C928" s="76">
        <v>2653470.5499999998</v>
      </c>
      <c r="D928" s="76">
        <v>1390083.84</v>
      </c>
      <c r="E928" s="76">
        <v>1326600</v>
      </c>
    </row>
    <row r="929" spans="1:5" x14ac:dyDescent="0.35">
      <c r="A929" s="144">
        <v>43864.378472222219</v>
      </c>
      <c r="B929" s="76">
        <v>4270943.3099999996</v>
      </c>
      <c r="C929" s="76">
        <v>2653770.5</v>
      </c>
      <c r="D929" s="76">
        <v>1390383.65</v>
      </c>
      <c r="E929" s="76">
        <v>1326600</v>
      </c>
    </row>
    <row r="930" spans="1:5" x14ac:dyDescent="0.35">
      <c r="A930" s="144">
        <v>43864.381944444445</v>
      </c>
      <c r="B930" s="76">
        <v>4271234.42</v>
      </c>
      <c r="C930" s="76">
        <v>2654070.4500000002</v>
      </c>
      <c r="D930" s="76">
        <v>1390683.46</v>
      </c>
      <c r="E930" s="76">
        <v>1326600</v>
      </c>
    </row>
    <row r="931" spans="1:5" x14ac:dyDescent="0.35">
      <c r="A931" s="144">
        <v>43864.385416666664</v>
      </c>
      <c r="B931" s="76">
        <v>4271525.53</v>
      </c>
      <c r="C931" s="76">
        <v>2654370.4</v>
      </c>
      <c r="D931" s="76">
        <v>1390983.27</v>
      </c>
      <c r="E931" s="76">
        <v>1326600</v>
      </c>
    </row>
    <row r="932" spans="1:5" x14ac:dyDescent="0.35">
      <c r="A932" s="144">
        <v>43864.388888888891</v>
      </c>
      <c r="B932" s="76">
        <v>4271816.6399999997</v>
      </c>
      <c r="C932" s="76">
        <v>2654670.35</v>
      </c>
      <c r="D932" s="76">
        <v>1391283.08</v>
      </c>
      <c r="E932" s="76">
        <v>1326600</v>
      </c>
    </row>
    <row r="933" spans="1:5" x14ac:dyDescent="0.35">
      <c r="A933" s="144">
        <v>43864.392361111109</v>
      </c>
      <c r="B933" s="76">
        <v>4272107.75</v>
      </c>
      <c r="C933" s="76">
        <v>2654970.2999999998</v>
      </c>
      <c r="D933" s="76">
        <v>1391582.89</v>
      </c>
      <c r="E933" s="76">
        <v>1326600</v>
      </c>
    </row>
    <row r="934" spans="1:5" x14ac:dyDescent="0.35">
      <c r="A934" s="144">
        <v>43864.395833333336</v>
      </c>
      <c r="B934" s="76">
        <v>4272398.8600000003</v>
      </c>
      <c r="C934" s="76">
        <v>2655270.25</v>
      </c>
      <c r="D934" s="76">
        <v>1391882.7</v>
      </c>
      <c r="E934" s="76">
        <v>1326600</v>
      </c>
    </row>
    <row r="935" spans="1:5" x14ac:dyDescent="0.35">
      <c r="A935" s="144">
        <v>43864.399305555555</v>
      </c>
      <c r="B935" s="76">
        <v>4272689.97</v>
      </c>
      <c r="C935" s="76">
        <v>2655570.2000000002</v>
      </c>
      <c r="D935" s="76">
        <v>1392182.51</v>
      </c>
      <c r="E935" s="76">
        <v>1326600</v>
      </c>
    </row>
    <row r="936" spans="1:5" x14ac:dyDescent="0.35">
      <c r="A936" s="144">
        <v>43864.402777777781</v>
      </c>
      <c r="B936" s="76">
        <v>4272981.5999999996</v>
      </c>
      <c r="C936" s="76">
        <v>2655870.15</v>
      </c>
      <c r="D936" s="76">
        <v>1392482.32</v>
      </c>
      <c r="E936" s="76">
        <v>1326600</v>
      </c>
    </row>
    <row r="937" spans="1:5" x14ac:dyDescent="0.35">
      <c r="A937" s="144">
        <v>43864.40625</v>
      </c>
      <c r="B937" s="76">
        <v>4273273.5999999996</v>
      </c>
      <c r="C937" s="76">
        <v>2656170.1</v>
      </c>
      <c r="D937" s="76">
        <v>1392782.13</v>
      </c>
      <c r="E937" s="76">
        <v>1326600</v>
      </c>
    </row>
    <row r="938" spans="1:5" x14ac:dyDescent="0.35">
      <c r="A938" s="144">
        <v>43864.409722222219</v>
      </c>
      <c r="B938" s="76">
        <v>4273564.71</v>
      </c>
      <c r="C938" s="76">
        <v>2656470.0499999998</v>
      </c>
      <c r="D938" s="76">
        <v>1393081.94</v>
      </c>
      <c r="E938" s="76">
        <v>1326600</v>
      </c>
    </row>
    <row r="939" spans="1:5" x14ac:dyDescent="0.35">
      <c r="A939" s="144">
        <v>43864.413194444445</v>
      </c>
      <c r="B939" s="76">
        <v>4273855.82</v>
      </c>
      <c r="C939" s="76">
        <v>2656770</v>
      </c>
      <c r="D939" s="76">
        <v>1393381.75</v>
      </c>
      <c r="E939" s="76">
        <v>1326600</v>
      </c>
    </row>
    <row r="940" spans="1:5" x14ac:dyDescent="0.35">
      <c r="A940" s="144">
        <v>43864.416666666664</v>
      </c>
      <c r="B940" s="76">
        <v>4274146.93</v>
      </c>
      <c r="C940" s="76">
        <v>2657069.9500000002</v>
      </c>
      <c r="D940" s="76">
        <v>1393681.56</v>
      </c>
      <c r="E940" s="76">
        <v>1326600</v>
      </c>
    </row>
    <row r="941" spans="1:5" x14ac:dyDescent="0.35">
      <c r="A941" s="144">
        <v>43864.420138888891</v>
      </c>
      <c r="B941" s="76">
        <v>4274441.93</v>
      </c>
      <c r="C941" s="76">
        <v>2657369.9</v>
      </c>
      <c r="D941" s="76">
        <v>1393981.37</v>
      </c>
      <c r="E941" s="76">
        <v>1326600</v>
      </c>
    </row>
    <row r="942" spans="1:5" x14ac:dyDescent="0.35">
      <c r="A942" s="144">
        <v>43864.423611111109</v>
      </c>
      <c r="B942" s="76">
        <v>4274736.93</v>
      </c>
      <c r="C942" s="76">
        <v>2657669.85</v>
      </c>
      <c r="D942" s="76">
        <v>1394281.18</v>
      </c>
      <c r="E942" s="76">
        <v>1326600</v>
      </c>
    </row>
    <row r="943" spans="1:5" x14ac:dyDescent="0.35">
      <c r="A943" s="144">
        <v>43864.427083333336</v>
      </c>
      <c r="B943" s="76">
        <v>4275032.33</v>
      </c>
      <c r="C943" s="76">
        <v>2657969.7999999998</v>
      </c>
      <c r="D943" s="76">
        <v>1394580.99</v>
      </c>
      <c r="E943" s="76">
        <v>1326600</v>
      </c>
    </row>
    <row r="944" spans="1:5" x14ac:dyDescent="0.35">
      <c r="A944" s="144">
        <v>43864.430555555555</v>
      </c>
      <c r="B944" s="76">
        <v>4275328.4400000004</v>
      </c>
      <c r="C944" s="76">
        <v>2658269.75</v>
      </c>
      <c r="D944" s="76">
        <v>1394880.8</v>
      </c>
      <c r="E944" s="76">
        <v>1326600</v>
      </c>
    </row>
    <row r="945" spans="1:5" x14ac:dyDescent="0.35">
      <c r="A945" s="144">
        <v>43864.434027777781</v>
      </c>
      <c r="B945" s="76">
        <v>4275623.84</v>
      </c>
      <c r="C945" s="76">
        <v>2658569.7000000002</v>
      </c>
      <c r="D945" s="76">
        <v>1395180.61</v>
      </c>
      <c r="E945" s="76">
        <v>1326600</v>
      </c>
    </row>
    <row r="946" spans="1:5" x14ac:dyDescent="0.35">
      <c r="A946" s="144">
        <v>43864.4375</v>
      </c>
      <c r="B946" s="76">
        <v>4275918.84</v>
      </c>
      <c r="C946" s="76">
        <v>2658869.65</v>
      </c>
      <c r="D946" s="76">
        <v>1395480.42</v>
      </c>
      <c r="E946" s="76">
        <v>1326600</v>
      </c>
    </row>
    <row r="947" spans="1:5" x14ac:dyDescent="0.35">
      <c r="A947" s="144">
        <v>43864.440972222219</v>
      </c>
      <c r="B947" s="76">
        <v>4276214.95</v>
      </c>
      <c r="C947" s="76">
        <v>2659169.6</v>
      </c>
      <c r="D947" s="76">
        <v>1395780.23</v>
      </c>
      <c r="E947" s="76">
        <v>1326600</v>
      </c>
    </row>
    <row r="948" spans="1:5" x14ac:dyDescent="0.35">
      <c r="A948" s="144">
        <v>43864.444444444445</v>
      </c>
      <c r="B948" s="76">
        <v>4276511.0599999996</v>
      </c>
      <c r="C948" s="76">
        <v>2659469.5499999998</v>
      </c>
      <c r="D948" s="76">
        <v>1396080.04</v>
      </c>
      <c r="E948" s="76">
        <v>1326600</v>
      </c>
    </row>
    <row r="949" spans="1:5" x14ac:dyDescent="0.35">
      <c r="A949" s="144">
        <v>43864.447916666664</v>
      </c>
      <c r="B949" s="76">
        <v>4276806.46</v>
      </c>
      <c r="C949" s="76">
        <v>2659769.5</v>
      </c>
      <c r="D949" s="76">
        <v>1396379.85</v>
      </c>
      <c r="E949" s="76">
        <v>1326600</v>
      </c>
    </row>
    <row r="950" spans="1:5" x14ac:dyDescent="0.35">
      <c r="A950" s="144">
        <v>43864.451388888891</v>
      </c>
      <c r="B950" s="76">
        <v>4277101.8600000003</v>
      </c>
      <c r="C950" s="76">
        <v>2660109.87</v>
      </c>
      <c r="D950" s="76">
        <v>1396679.66</v>
      </c>
      <c r="E950" s="76">
        <v>1326600</v>
      </c>
    </row>
    <row r="951" spans="1:5" x14ac:dyDescent="0.35">
      <c r="A951" s="144">
        <v>43864.454861111109</v>
      </c>
      <c r="B951" s="76">
        <v>4277397.26</v>
      </c>
      <c r="C951" s="76">
        <v>2660451.06</v>
      </c>
      <c r="D951" s="76">
        <v>1396979.47</v>
      </c>
      <c r="E951" s="76">
        <v>1326600</v>
      </c>
    </row>
    <row r="952" spans="1:5" x14ac:dyDescent="0.35">
      <c r="A952" s="144">
        <v>43864.458333333336</v>
      </c>
      <c r="B952" s="76">
        <v>4277692.66</v>
      </c>
      <c r="C952" s="76">
        <v>2660791.5</v>
      </c>
      <c r="D952" s="76">
        <v>1397279.28</v>
      </c>
      <c r="E952" s="76">
        <v>1326600</v>
      </c>
    </row>
    <row r="953" spans="1:5" x14ac:dyDescent="0.35">
      <c r="A953" s="144">
        <v>43864.461805555555</v>
      </c>
      <c r="B953" s="76">
        <v>4277988.7699999996</v>
      </c>
      <c r="C953" s="76">
        <v>2661132.64</v>
      </c>
      <c r="D953" s="76">
        <v>1397579.09</v>
      </c>
      <c r="E953" s="76">
        <v>1326600</v>
      </c>
    </row>
    <row r="954" spans="1:5" x14ac:dyDescent="0.35">
      <c r="A954" s="144">
        <v>43864.465277777781</v>
      </c>
      <c r="B954" s="76">
        <v>4278284.17</v>
      </c>
      <c r="C954" s="76">
        <v>2661471.5099999998</v>
      </c>
      <c r="D954" s="76">
        <v>1397878.9</v>
      </c>
      <c r="E954" s="76">
        <v>1326600</v>
      </c>
    </row>
    <row r="955" spans="1:5" x14ac:dyDescent="0.35">
      <c r="A955" s="144">
        <v>43864.46875</v>
      </c>
      <c r="B955" s="76">
        <v>4278580.28</v>
      </c>
      <c r="C955" s="76">
        <v>2661811.83</v>
      </c>
      <c r="D955" s="76">
        <v>1398178.71</v>
      </c>
      <c r="E955" s="76">
        <v>1326600</v>
      </c>
    </row>
    <row r="956" spans="1:5" x14ac:dyDescent="0.35">
      <c r="A956" s="144">
        <v>43864.472222222219</v>
      </c>
      <c r="B956" s="76">
        <v>4220665.63</v>
      </c>
      <c r="C956" s="76">
        <v>2676511.7799999998</v>
      </c>
      <c r="D956" s="76">
        <v>1398478.52</v>
      </c>
      <c r="E956" s="76">
        <v>1326600</v>
      </c>
    </row>
    <row r="957" spans="1:5" x14ac:dyDescent="0.35">
      <c r="A957" s="144">
        <v>43864.475694444445</v>
      </c>
      <c r="B957" s="76">
        <v>4220961.74</v>
      </c>
      <c r="C957" s="76">
        <v>2691211.73</v>
      </c>
      <c r="D957" s="76">
        <v>1398778.33</v>
      </c>
      <c r="E957" s="76">
        <v>1326600</v>
      </c>
    </row>
    <row r="958" spans="1:5" x14ac:dyDescent="0.35">
      <c r="A958" s="144">
        <v>43864.479166666664</v>
      </c>
      <c r="B958" s="76">
        <v>4221257.37</v>
      </c>
      <c r="C958" s="76">
        <v>2705911.68</v>
      </c>
      <c r="D958" s="76">
        <v>1399078.14</v>
      </c>
      <c r="E958" s="76">
        <v>1326600</v>
      </c>
    </row>
    <row r="959" spans="1:5" x14ac:dyDescent="0.35">
      <c r="A959" s="144">
        <v>43864.482638888891</v>
      </c>
      <c r="B959" s="76">
        <v>4221553.33</v>
      </c>
      <c r="C959" s="76">
        <v>2720611.63</v>
      </c>
      <c r="D959" s="76">
        <v>1399377.95</v>
      </c>
      <c r="E959" s="76">
        <v>1326600</v>
      </c>
    </row>
    <row r="960" spans="1:5" x14ac:dyDescent="0.35">
      <c r="A960" s="144">
        <v>43864.486111111109</v>
      </c>
      <c r="B960" s="76">
        <v>4221848.7300000004</v>
      </c>
      <c r="C960" s="76">
        <v>2735311.58</v>
      </c>
      <c r="D960" s="76">
        <v>1399677.76</v>
      </c>
      <c r="E960" s="76">
        <v>1326600</v>
      </c>
    </row>
    <row r="961" spans="1:5" x14ac:dyDescent="0.35">
      <c r="A961" s="144">
        <v>43864.489583333336</v>
      </c>
      <c r="B961" s="76">
        <v>4222144.84</v>
      </c>
      <c r="C961" s="76">
        <v>2750011.53</v>
      </c>
      <c r="D961" s="76">
        <v>1399977.57</v>
      </c>
      <c r="E961" s="76">
        <v>1326600</v>
      </c>
    </row>
    <row r="962" spans="1:5" x14ac:dyDescent="0.35">
      <c r="A962" s="144">
        <v>43864.493055555555</v>
      </c>
      <c r="B962" s="76">
        <v>4222439.84</v>
      </c>
      <c r="C962" s="76">
        <v>2764711.48</v>
      </c>
      <c r="D962" s="76">
        <v>1400277.38</v>
      </c>
      <c r="E962" s="76">
        <v>1326600</v>
      </c>
    </row>
    <row r="963" spans="1:5" x14ac:dyDescent="0.35">
      <c r="A963" s="144">
        <v>43864.496527777781</v>
      </c>
      <c r="B963" s="76">
        <v>4222730.95</v>
      </c>
      <c r="C963" s="76">
        <v>2779411.43</v>
      </c>
      <c r="D963" s="76">
        <v>1400577.19</v>
      </c>
      <c r="E963" s="76">
        <v>1326600</v>
      </c>
    </row>
    <row r="964" spans="1:5" x14ac:dyDescent="0.35">
      <c r="A964" s="144">
        <v>43864.5</v>
      </c>
      <c r="B964" s="76">
        <v>4223022.95</v>
      </c>
      <c r="C964" s="76">
        <v>2794111.38</v>
      </c>
      <c r="D964" s="76">
        <v>1400877</v>
      </c>
      <c r="E964" s="76">
        <v>1326600</v>
      </c>
    </row>
    <row r="965" spans="1:5" x14ac:dyDescent="0.35">
      <c r="A965" s="144">
        <v>43864.503472222219</v>
      </c>
      <c r="B965" s="76">
        <v>4223314.95</v>
      </c>
      <c r="C965" s="76">
        <v>2808811.33</v>
      </c>
      <c r="D965" s="76">
        <v>1401176.81</v>
      </c>
      <c r="E965" s="76">
        <v>1326600</v>
      </c>
    </row>
    <row r="966" spans="1:5" x14ac:dyDescent="0.35">
      <c r="A966" s="144">
        <v>43864.506944444445</v>
      </c>
      <c r="B966" s="76">
        <v>4223606.95</v>
      </c>
      <c r="C966" s="76">
        <v>2823511.28</v>
      </c>
      <c r="D966" s="76">
        <v>1401476.62</v>
      </c>
      <c r="E966" s="76">
        <v>1326600</v>
      </c>
    </row>
    <row r="967" spans="1:5" x14ac:dyDescent="0.35">
      <c r="A967" s="144">
        <v>43864.510416666664</v>
      </c>
      <c r="B967" s="76">
        <v>4223901.95</v>
      </c>
      <c r="C967" s="76">
        <v>2838211.23</v>
      </c>
      <c r="D967" s="76">
        <v>1401776.43</v>
      </c>
      <c r="E967" s="76">
        <v>1326600</v>
      </c>
    </row>
    <row r="968" spans="1:5" x14ac:dyDescent="0.35">
      <c r="A968" s="144">
        <v>43864.513888888891</v>
      </c>
      <c r="B968" s="76">
        <v>4224197.3499999996</v>
      </c>
      <c r="C968" s="76">
        <v>2852911.18</v>
      </c>
      <c r="D968" s="76">
        <v>1402076.24</v>
      </c>
      <c r="E968" s="76">
        <v>1326600</v>
      </c>
    </row>
    <row r="969" spans="1:5" x14ac:dyDescent="0.35">
      <c r="A969" s="144">
        <v>43864.517361111109</v>
      </c>
      <c r="B969" s="76">
        <v>4224492.75</v>
      </c>
      <c r="C969" s="76">
        <v>2867611.13</v>
      </c>
      <c r="D969" s="76">
        <v>1402376.05</v>
      </c>
      <c r="E969" s="76">
        <v>1326600</v>
      </c>
    </row>
    <row r="970" spans="1:5" x14ac:dyDescent="0.35">
      <c r="A970" s="144">
        <v>43864.520833333336</v>
      </c>
      <c r="B970" s="76">
        <v>4224787.75</v>
      </c>
      <c r="C970" s="76">
        <v>2882311.08</v>
      </c>
      <c r="D970" s="76">
        <v>1402675.86</v>
      </c>
      <c r="E970" s="76">
        <v>1326600</v>
      </c>
    </row>
    <row r="971" spans="1:5" x14ac:dyDescent="0.35">
      <c r="A971" s="144">
        <v>43864.524305555555</v>
      </c>
      <c r="B971" s="76">
        <v>4225079.75</v>
      </c>
      <c r="C971" s="76">
        <v>2897011.03</v>
      </c>
      <c r="D971" s="76">
        <v>1402975.67</v>
      </c>
      <c r="E971" s="76">
        <v>1326600</v>
      </c>
    </row>
    <row r="972" spans="1:5" x14ac:dyDescent="0.35">
      <c r="A972" s="144">
        <v>43864.527777777781</v>
      </c>
      <c r="B972" s="76">
        <v>4225371.75</v>
      </c>
      <c r="C972" s="76">
        <v>2911710.98</v>
      </c>
      <c r="D972" s="76">
        <v>1403275.48</v>
      </c>
      <c r="E972" s="76">
        <v>1326600</v>
      </c>
    </row>
    <row r="973" spans="1:5" x14ac:dyDescent="0.35">
      <c r="A973" s="144">
        <v>43864.53125</v>
      </c>
      <c r="B973" s="76">
        <v>4225663.75</v>
      </c>
      <c r="C973" s="76">
        <v>2926410.93</v>
      </c>
      <c r="D973" s="76">
        <v>1403575.29</v>
      </c>
      <c r="E973" s="76">
        <v>1326600</v>
      </c>
    </row>
    <row r="974" spans="1:5" x14ac:dyDescent="0.35">
      <c r="A974" s="144">
        <v>43864.534722222219</v>
      </c>
      <c r="B974" s="76">
        <v>4225955.75</v>
      </c>
      <c r="C974" s="76">
        <v>2941110.88</v>
      </c>
      <c r="D974" s="76">
        <v>1403875.1</v>
      </c>
      <c r="E974" s="76">
        <v>1326600</v>
      </c>
    </row>
    <row r="975" spans="1:5" x14ac:dyDescent="0.35">
      <c r="A975" s="144">
        <v>43864.538194444445</v>
      </c>
      <c r="B975" s="76">
        <v>4284458.51</v>
      </c>
      <c r="C975" s="76">
        <v>2945110.52</v>
      </c>
      <c r="D975" s="76">
        <v>1404174.66</v>
      </c>
      <c r="E975" s="76">
        <v>1326600</v>
      </c>
    </row>
    <row r="976" spans="1:5" x14ac:dyDescent="0.35">
      <c r="A976" s="144">
        <v>43864.541666666664</v>
      </c>
      <c r="B976" s="76">
        <v>4284748.82</v>
      </c>
      <c r="C976" s="76">
        <v>2949110.16</v>
      </c>
      <c r="D976" s="76">
        <v>1404474.47</v>
      </c>
      <c r="E976" s="76">
        <v>1326600</v>
      </c>
    </row>
    <row r="977" spans="1:5" x14ac:dyDescent="0.35">
      <c r="A977" s="144">
        <v>43864.545138888891</v>
      </c>
      <c r="B977" s="76">
        <v>4285040.82</v>
      </c>
      <c r="C977" s="76">
        <v>2958109.8</v>
      </c>
      <c r="D977" s="76">
        <v>1404774.28</v>
      </c>
      <c r="E977" s="76">
        <v>1326600</v>
      </c>
    </row>
    <row r="978" spans="1:5" x14ac:dyDescent="0.35">
      <c r="A978" s="144">
        <v>43864.548611111109</v>
      </c>
      <c r="B978" s="76">
        <v>4285332.82</v>
      </c>
      <c r="C978" s="76">
        <v>2962109.44</v>
      </c>
      <c r="D978" s="76">
        <v>1405074.09</v>
      </c>
      <c r="E978" s="76">
        <v>1326600</v>
      </c>
    </row>
    <row r="979" spans="1:5" x14ac:dyDescent="0.35">
      <c r="A979" s="144">
        <v>43864.552083333336</v>
      </c>
      <c r="B979" s="76">
        <v>4285624.82</v>
      </c>
      <c r="C979" s="76">
        <v>2966109.08</v>
      </c>
      <c r="D979" s="76">
        <v>1405373.9</v>
      </c>
      <c r="E979" s="76">
        <v>1326600</v>
      </c>
    </row>
    <row r="980" spans="1:5" x14ac:dyDescent="0.35">
      <c r="A980" s="144">
        <v>43864.555555555555</v>
      </c>
      <c r="B980" s="76">
        <v>4285916.82</v>
      </c>
      <c r="C980" s="76">
        <v>2970108.72</v>
      </c>
      <c r="D980" s="76">
        <v>1405673.71</v>
      </c>
      <c r="E980" s="76">
        <v>1326600</v>
      </c>
    </row>
    <row r="981" spans="1:5" x14ac:dyDescent="0.35">
      <c r="A981" s="144">
        <v>43864.559027777781</v>
      </c>
      <c r="B981" s="76">
        <v>4286209.3499999996</v>
      </c>
      <c r="C981" s="76">
        <v>2972108.36</v>
      </c>
      <c r="D981" s="76">
        <v>1405973.52</v>
      </c>
      <c r="E981" s="76">
        <v>1326600</v>
      </c>
    </row>
    <row r="982" spans="1:5" x14ac:dyDescent="0.35">
      <c r="A982" s="144">
        <v>43864.5625</v>
      </c>
      <c r="B982" s="76">
        <v>4286500.46</v>
      </c>
      <c r="C982" s="76">
        <v>2974108</v>
      </c>
      <c r="D982" s="76">
        <v>1406273.33</v>
      </c>
      <c r="E982" s="76">
        <v>1326600</v>
      </c>
    </row>
    <row r="983" spans="1:5" x14ac:dyDescent="0.35">
      <c r="A983" s="144">
        <v>43864.565972222219</v>
      </c>
      <c r="B983" s="76">
        <v>4286791.57</v>
      </c>
      <c r="C983" s="76">
        <v>2978107.64</v>
      </c>
      <c r="D983" s="76">
        <v>1406573.14</v>
      </c>
      <c r="E983" s="76">
        <v>1326600</v>
      </c>
    </row>
    <row r="984" spans="1:5" x14ac:dyDescent="0.35">
      <c r="A984" s="144">
        <v>43864.569444444445</v>
      </c>
      <c r="B984" s="76">
        <v>4287082.68</v>
      </c>
      <c r="C984" s="76">
        <v>2980107.28</v>
      </c>
      <c r="D984" s="76">
        <v>1406872.95</v>
      </c>
      <c r="E984" s="76">
        <v>1326600</v>
      </c>
    </row>
    <row r="985" spans="1:5" x14ac:dyDescent="0.35">
      <c r="A985" s="144">
        <v>43864.572916666664</v>
      </c>
      <c r="B985" s="76">
        <v>4287372.51</v>
      </c>
      <c r="C985" s="76">
        <v>2982106.92</v>
      </c>
      <c r="D985" s="76">
        <v>1407172.76</v>
      </c>
      <c r="E985" s="76">
        <v>1326600</v>
      </c>
    </row>
    <row r="986" spans="1:5" x14ac:dyDescent="0.35">
      <c r="A986" s="144">
        <v>43864.576388888891</v>
      </c>
      <c r="B986" s="76">
        <v>4287662.5599999996</v>
      </c>
      <c r="C986" s="76">
        <v>2982406.87</v>
      </c>
      <c r="D986" s="76">
        <v>1407530.21</v>
      </c>
      <c r="E986" s="76">
        <v>1326600</v>
      </c>
    </row>
    <row r="987" spans="1:5" x14ac:dyDescent="0.35">
      <c r="A987" s="144">
        <v>43864.579861111109</v>
      </c>
      <c r="B987" s="76">
        <v>4287949.33</v>
      </c>
      <c r="C987" s="76">
        <v>2982706.82</v>
      </c>
      <c r="D987" s="76">
        <v>1407882.02</v>
      </c>
      <c r="E987" s="76">
        <v>1326600</v>
      </c>
    </row>
    <row r="988" spans="1:5" x14ac:dyDescent="0.35">
      <c r="A988" s="144">
        <v>43864.583333333336</v>
      </c>
      <c r="B988" s="76">
        <v>4288239.38</v>
      </c>
      <c r="C988" s="76">
        <v>2983006.77</v>
      </c>
      <c r="D988" s="76">
        <v>1408384.52</v>
      </c>
      <c r="E988" s="76">
        <v>1326600</v>
      </c>
    </row>
    <row r="989" spans="1:5" x14ac:dyDescent="0.35">
      <c r="A989" s="144">
        <v>43864.586805555555</v>
      </c>
      <c r="B989" s="76">
        <v>4288527.46</v>
      </c>
      <c r="C989" s="76">
        <v>2983306.72</v>
      </c>
      <c r="D989" s="76">
        <v>1408708.39</v>
      </c>
      <c r="E989" s="76">
        <v>1326600</v>
      </c>
    </row>
    <row r="990" spans="1:5" x14ac:dyDescent="0.35">
      <c r="A990" s="144">
        <v>43864.590277777781</v>
      </c>
      <c r="B990" s="76">
        <v>4288814.6500000004</v>
      </c>
      <c r="C990" s="76">
        <v>2983606.67</v>
      </c>
      <c r="D990" s="76">
        <v>1409029.42</v>
      </c>
      <c r="E990" s="76">
        <v>1326600</v>
      </c>
    </row>
    <row r="991" spans="1:5" x14ac:dyDescent="0.35">
      <c r="A991" s="144">
        <v>43864.59375</v>
      </c>
      <c r="B991" s="76">
        <v>4289102.7300000004</v>
      </c>
      <c r="C991" s="76">
        <v>2983862.62</v>
      </c>
      <c r="D991" s="76">
        <v>1409329.23</v>
      </c>
      <c r="E991" s="76">
        <v>1326600</v>
      </c>
    </row>
    <row r="992" spans="1:5" x14ac:dyDescent="0.35">
      <c r="A992" s="144">
        <v>43864.597222222219</v>
      </c>
      <c r="B992" s="76">
        <v>4289391.92</v>
      </c>
      <c r="C992" s="76">
        <v>2984162.57</v>
      </c>
      <c r="D992" s="76">
        <v>1409629.04</v>
      </c>
      <c r="E992" s="76">
        <v>1326600</v>
      </c>
    </row>
    <row r="993" spans="1:5" x14ac:dyDescent="0.35">
      <c r="A993" s="144">
        <v>43864.600694444445</v>
      </c>
      <c r="B993" s="76">
        <v>4289639.03</v>
      </c>
      <c r="C993" s="76">
        <v>2984462.52</v>
      </c>
      <c r="D993" s="76">
        <v>1409928.85</v>
      </c>
      <c r="E993" s="76">
        <v>1326600</v>
      </c>
    </row>
    <row r="994" spans="1:5" x14ac:dyDescent="0.35">
      <c r="A994" s="144">
        <v>43864.604166666664</v>
      </c>
      <c r="B994" s="76">
        <v>4289886.1399999997</v>
      </c>
      <c r="C994" s="76">
        <v>2984718.47</v>
      </c>
      <c r="D994" s="76">
        <v>1410228.66</v>
      </c>
      <c r="E994" s="76">
        <v>1326600</v>
      </c>
    </row>
    <row r="995" spans="1:5" x14ac:dyDescent="0.35">
      <c r="A995" s="144">
        <v>43864.607638888891</v>
      </c>
      <c r="B995" s="76">
        <v>4290134.1399999997</v>
      </c>
      <c r="C995" s="76">
        <v>2985018.42</v>
      </c>
      <c r="D995" s="76">
        <v>1410528.47</v>
      </c>
      <c r="E995" s="76">
        <v>1326600</v>
      </c>
    </row>
    <row r="996" spans="1:5" x14ac:dyDescent="0.35">
      <c r="A996" s="144">
        <v>43864.611111111109</v>
      </c>
      <c r="B996" s="76">
        <v>4290375.34</v>
      </c>
      <c r="C996" s="76">
        <v>2985318.37</v>
      </c>
      <c r="D996" s="76">
        <v>1410828.28</v>
      </c>
      <c r="E996" s="76">
        <v>1326600</v>
      </c>
    </row>
    <row r="997" spans="1:5" x14ac:dyDescent="0.35">
      <c r="A997" s="144">
        <v>43864.614583333336</v>
      </c>
      <c r="B997" s="76">
        <v>4290616.54</v>
      </c>
      <c r="C997" s="76">
        <v>2985618.33</v>
      </c>
      <c r="D997" s="76">
        <v>1411128.09</v>
      </c>
      <c r="E997" s="76">
        <v>1326600</v>
      </c>
    </row>
    <row r="998" spans="1:5" x14ac:dyDescent="0.35">
      <c r="A998" s="144">
        <v>43864.618055555555</v>
      </c>
      <c r="B998" s="76">
        <v>4290852.5599999996</v>
      </c>
      <c r="C998" s="76">
        <v>2985918.28</v>
      </c>
      <c r="D998" s="76">
        <v>1411427.9</v>
      </c>
      <c r="E998" s="76">
        <v>1326600</v>
      </c>
    </row>
    <row r="999" spans="1:5" x14ac:dyDescent="0.35">
      <c r="A999" s="144">
        <v>43864.621527777781</v>
      </c>
      <c r="B999" s="76">
        <v>4291093.76</v>
      </c>
      <c r="C999" s="76">
        <v>2986218.24</v>
      </c>
      <c r="D999" s="76">
        <v>1411727.71</v>
      </c>
      <c r="E999" s="76">
        <v>1326600</v>
      </c>
    </row>
    <row r="1000" spans="1:5" x14ac:dyDescent="0.35">
      <c r="A1000" s="144">
        <v>43864.625</v>
      </c>
      <c r="B1000" s="76">
        <v>4291334.96</v>
      </c>
      <c r="C1000" s="76">
        <v>2986518.2</v>
      </c>
      <c r="D1000" s="76">
        <v>1412027.53</v>
      </c>
      <c r="E1000" s="76">
        <v>1326600</v>
      </c>
    </row>
    <row r="1001" spans="1:5" x14ac:dyDescent="0.35">
      <c r="A1001" s="144">
        <v>43864.628472222219</v>
      </c>
      <c r="B1001" s="76">
        <v>4291565.3499999996</v>
      </c>
      <c r="C1001" s="76">
        <v>2986818.06</v>
      </c>
      <c r="D1001" s="76">
        <v>1412327.34</v>
      </c>
      <c r="E1001" s="76">
        <v>1326600</v>
      </c>
    </row>
    <row r="1002" spans="1:5" x14ac:dyDescent="0.35">
      <c r="A1002" s="144">
        <v>43864.631944444445</v>
      </c>
      <c r="B1002" s="76">
        <v>4291792.32</v>
      </c>
      <c r="C1002" s="76">
        <v>2987117.92</v>
      </c>
      <c r="D1002" s="76">
        <v>1412627.15</v>
      </c>
      <c r="E1002" s="76">
        <v>1326600</v>
      </c>
    </row>
    <row r="1003" spans="1:5" x14ac:dyDescent="0.35">
      <c r="A1003" s="144">
        <v>43864.635416666664</v>
      </c>
      <c r="B1003" s="76">
        <v>4292033.5199999996</v>
      </c>
      <c r="C1003" s="76">
        <v>2987373.89</v>
      </c>
      <c r="D1003" s="76">
        <v>1412926.97</v>
      </c>
      <c r="E1003" s="76">
        <v>1326600</v>
      </c>
    </row>
    <row r="1004" spans="1:5" x14ac:dyDescent="0.35">
      <c r="A1004" s="144">
        <v>43864.638888888891</v>
      </c>
      <c r="B1004" s="76">
        <v>4292274.72</v>
      </c>
      <c r="C1004" s="76">
        <v>2987629.86</v>
      </c>
      <c r="D1004" s="76">
        <v>1413226.79</v>
      </c>
      <c r="E1004" s="76">
        <v>1326600</v>
      </c>
    </row>
    <row r="1005" spans="1:5" x14ac:dyDescent="0.35">
      <c r="A1005" s="144">
        <v>43864.642361111109</v>
      </c>
      <c r="B1005" s="76">
        <v>4292516.83</v>
      </c>
      <c r="C1005" s="76">
        <v>2987885.83</v>
      </c>
      <c r="D1005" s="76">
        <v>1413526.61</v>
      </c>
      <c r="E1005" s="76">
        <v>1326600</v>
      </c>
    </row>
    <row r="1006" spans="1:5" x14ac:dyDescent="0.35">
      <c r="A1006" s="144">
        <v>43864.645833333336</v>
      </c>
      <c r="B1006" s="76">
        <v>4292758.03</v>
      </c>
      <c r="C1006" s="76">
        <v>2988141.8</v>
      </c>
      <c r="D1006" s="76">
        <v>1413826.43</v>
      </c>
      <c r="E1006" s="76">
        <v>1326600</v>
      </c>
    </row>
    <row r="1007" spans="1:5" x14ac:dyDescent="0.35">
      <c r="A1007" s="144">
        <v>43864.649305555555</v>
      </c>
      <c r="B1007" s="76">
        <v>4292993.33</v>
      </c>
      <c r="C1007" s="76">
        <v>2988441.77</v>
      </c>
      <c r="D1007" s="76">
        <v>1414126.25</v>
      </c>
      <c r="E1007" s="76">
        <v>1326600</v>
      </c>
    </row>
    <row r="1008" spans="1:5" x14ac:dyDescent="0.35">
      <c r="A1008" s="144">
        <v>43864.652777777781</v>
      </c>
      <c r="B1008" s="76">
        <v>4235018.59</v>
      </c>
      <c r="C1008" s="76">
        <v>2988697.74</v>
      </c>
      <c r="D1008" s="76">
        <v>1414426.07</v>
      </c>
      <c r="E1008" s="76">
        <v>1326600</v>
      </c>
    </row>
    <row r="1009" spans="1:5" x14ac:dyDescent="0.35">
      <c r="A1009" s="144">
        <v>43864.65625</v>
      </c>
      <c r="B1009" s="76">
        <v>4235254.6100000003</v>
      </c>
      <c r="C1009" s="76">
        <v>2988953.7</v>
      </c>
      <c r="D1009" s="76">
        <v>1414725.89</v>
      </c>
      <c r="E1009" s="76">
        <v>1326600</v>
      </c>
    </row>
    <row r="1010" spans="1:5" x14ac:dyDescent="0.35">
      <c r="A1010" s="144">
        <v>43864.659722222219</v>
      </c>
      <c r="B1010" s="76">
        <v>4235489.91</v>
      </c>
      <c r="C1010" s="76">
        <v>2989209.66</v>
      </c>
      <c r="D1010" s="76">
        <v>1415025.71</v>
      </c>
      <c r="E1010" s="76">
        <v>1326600</v>
      </c>
    </row>
    <row r="1011" spans="1:5" x14ac:dyDescent="0.35">
      <c r="A1011" s="144">
        <v>43864.663194444445</v>
      </c>
      <c r="B1011" s="76">
        <v>4235725.93</v>
      </c>
      <c r="C1011" s="76">
        <v>2989465.61</v>
      </c>
      <c r="D1011" s="76">
        <v>1415325.53</v>
      </c>
      <c r="E1011" s="76">
        <v>1326600</v>
      </c>
    </row>
    <row r="1012" spans="1:5" x14ac:dyDescent="0.35">
      <c r="A1012" s="144">
        <v>43864.666666666664</v>
      </c>
      <c r="B1012" s="76">
        <v>4235967.13</v>
      </c>
      <c r="C1012" s="76">
        <v>2989721.56</v>
      </c>
      <c r="D1012" s="76">
        <v>1415625.34</v>
      </c>
      <c r="E1012" s="76">
        <v>1326600</v>
      </c>
    </row>
    <row r="1013" spans="1:5" x14ac:dyDescent="0.35">
      <c r="A1013" s="144">
        <v>43864.670138888891</v>
      </c>
      <c r="B1013" s="76">
        <v>4236208.33</v>
      </c>
      <c r="C1013" s="76">
        <v>2989977.51</v>
      </c>
      <c r="D1013" s="76">
        <v>1415925.15</v>
      </c>
      <c r="E1013" s="76">
        <v>1326600</v>
      </c>
    </row>
    <row r="1014" spans="1:5" x14ac:dyDescent="0.35">
      <c r="A1014" s="144">
        <v>43864.673611111109</v>
      </c>
      <c r="B1014" s="76">
        <v>4236449.53</v>
      </c>
      <c r="C1014" s="76">
        <v>2990233.47</v>
      </c>
      <c r="D1014" s="76">
        <v>1416224.97</v>
      </c>
      <c r="E1014" s="76">
        <v>1326600</v>
      </c>
    </row>
    <row r="1015" spans="1:5" x14ac:dyDescent="0.35">
      <c r="A1015" s="144">
        <v>43864.677083333336</v>
      </c>
      <c r="B1015" s="76">
        <v>4236690.7300000004</v>
      </c>
      <c r="C1015" s="76">
        <v>2990489.43</v>
      </c>
      <c r="D1015" s="76">
        <v>1416524.79</v>
      </c>
      <c r="E1015" s="76">
        <v>1326600</v>
      </c>
    </row>
    <row r="1016" spans="1:5" x14ac:dyDescent="0.35">
      <c r="A1016" s="144">
        <v>43864.680555555555</v>
      </c>
      <c r="B1016" s="76">
        <v>4236931.93</v>
      </c>
      <c r="C1016" s="76">
        <v>2990745.39</v>
      </c>
      <c r="D1016" s="76">
        <v>1416824.61</v>
      </c>
      <c r="E1016" s="76">
        <v>1326600</v>
      </c>
    </row>
    <row r="1017" spans="1:5" x14ac:dyDescent="0.35">
      <c r="A1017" s="144">
        <v>43864.684027777781</v>
      </c>
      <c r="B1017" s="76">
        <v>4237173.13</v>
      </c>
      <c r="C1017" s="76">
        <v>2991001.35</v>
      </c>
      <c r="D1017" s="76">
        <v>1417124.43</v>
      </c>
      <c r="E1017" s="76">
        <v>1326600</v>
      </c>
    </row>
    <row r="1018" spans="1:5" x14ac:dyDescent="0.35">
      <c r="A1018" s="144">
        <v>43864.6875</v>
      </c>
      <c r="B1018" s="76">
        <v>4237408.43</v>
      </c>
      <c r="C1018" s="76">
        <v>2991257.31</v>
      </c>
      <c r="D1018" s="76">
        <v>1417424.25</v>
      </c>
      <c r="E1018" s="76">
        <v>1326600</v>
      </c>
    </row>
    <row r="1019" spans="1:5" x14ac:dyDescent="0.35">
      <c r="A1019" s="144">
        <v>43864.690972222219</v>
      </c>
      <c r="B1019" s="76">
        <v>4237649.63</v>
      </c>
      <c r="C1019" s="76">
        <v>2991513.27</v>
      </c>
      <c r="D1019" s="76">
        <v>1417724.07</v>
      </c>
      <c r="E1019" s="76">
        <v>1326600</v>
      </c>
    </row>
    <row r="1020" spans="1:5" x14ac:dyDescent="0.35">
      <c r="A1020" s="144">
        <v>43864.694444444445</v>
      </c>
      <c r="B1020" s="76">
        <v>4237890.83</v>
      </c>
      <c r="C1020" s="76">
        <v>2991769.23</v>
      </c>
      <c r="D1020" s="76">
        <v>1418023.89</v>
      </c>
      <c r="E1020" s="76">
        <v>1326600</v>
      </c>
    </row>
    <row r="1021" spans="1:5" x14ac:dyDescent="0.35">
      <c r="A1021" s="144">
        <v>43864.697916666664</v>
      </c>
      <c r="B1021" s="76">
        <v>4238132.03</v>
      </c>
      <c r="C1021" s="76">
        <v>2992025.19</v>
      </c>
      <c r="D1021" s="76">
        <v>1418323.71</v>
      </c>
      <c r="E1021" s="76">
        <v>1326600</v>
      </c>
    </row>
    <row r="1022" spans="1:5" x14ac:dyDescent="0.35">
      <c r="A1022" s="144">
        <v>43864.701388888891</v>
      </c>
      <c r="B1022" s="76">
        <v>4238373.2300000004</v>
      </c>
      <c r="C1022" s="76">
        <v>2992281.15</v>
      </c>
      <c r="D1022" s="76">
        <v>1418623.53</v>
      </c>
      <c r="E1022" s="76">
        <v>1326600</v>
      </c>
    </row>
    <row r="1023" spans="1:5" x14ac:dyDescent="0.35">
      <c r="A1023" s="144">
        <v>43864.704861111109</v>
      </c>
      <c r="B1023" s="76">
        <v>4238458.43</v>
      </c>
      <c r="C1023" s="76">
        <v>2992537.11</v>
      </c>
      <c r="D1023" s="76">
        <v>1418923.35</v>
      </c>
      <c r="E1023" s="76">
        <v>1326600</v>
      </c>
    </row>
    <row r="1024" spans="1:5" x14ac:dyDescent="0.35">
      <c r="A1024" s="144">
        <v>43864.708333333336</v>
      </c>
      <c r="B1024" s="76">
        <v>4238543.63</v>
      </c>
      <c r="C1024" s="76">
        <v>2992793.07</v>
      </c>
      <c r="D1024" s="76">
        <v>1419223.17</v>
      </c>
      <c r="E1024" s="76">
        <v>1326600</v>
      </c>
    </row>
    <row r="1025" spans="1:5" x14ac:dyDescent="0.35">
      <c r="A1025" s="144">
        <v>43864.711805555555</v>
      </c>
      <c r="B1025" s="76">
        <v>4238628.83</v>
      </c>
      <c r="C1025" s="76">
        <v>2993049.03</v>
      </c>
      <c r="D1025" s="76">
        <v>1419522.99</v>
      </c>
      <c r="E1025" s="76">
        <v>1326600</v>
      </c>
    </row>
    <row r="1026" spans="1:5" x14ac:dyDescent="0.35">
      <c r="A1026" s="144">
        <v>43864.715277777781</v>
      </c>
      <c r="B1026" s="76">
        <v>4238714.03</v>
      </c>
      <c r="C1026" s="76">
        <v>2993348.99</v>
      </c>
      <c r="D1026" s="76">
        <v>1419822.81</v>
      </c>
      <c r="E1026" s="76">
        <v>1326600</v>
      </c>
    </row>
    <row r="1027" spans="1:5" x14ac:dyDescent="0.35">
      <c r="A1027" s="144">
        <v>43864.71875</v>
      </c>
      <c r="B1027" s="76">
        <v>4238799.2300000004</v>
      </c>
      <c r="C1027" s="76">
        <v>2993648.95</v>
      </c>
      <c r="D1027" s="76">
        <v>1420122.63</v>
      </c>
      <c r="E1027" s="76">
        <v>1326600</v>
      </c>
    </row>
    <row r="1028" spans="1:5" x14ac:dyDescent="0.35">
      <c r="A1028" s="144">
        <v>43864.722222222219</v>
      </c>
      <c r="B1028" s="76">
        <v>4238884.43</v>
      </c>
      <c r="C1028" s="76">
        <v>2993948.91</v>
      </c>
      <c r="D1028" s="76">
        <v>1420422.45</v>
      </c>
      <c r="E1028" s="76">
        <v>1326600</v>
      </c>
    </row>
    <row r="1029" spans="1:5" x14ac:dyDescent="0.35">
      <c r="A1029" s="144">
        <v>43864.725694444445</v>
      </c>
      <c r="B1029" s="76">
        <v>4238963.7300000004</v>
      </c>
      <c r="C1029" s="76">
        <v>2994248.87</v>
      </c>
      <c r="D1029" s="76">
        <v>1420722.27</v>
      </c>
      <c r="E1029" s="76">
        <v>1326600</v>
      </c>
    </row>
    <row r="1030" spans="1:5" x14ac:dyDescent="0.35">
      <c r="A1030" s="144">
        <v>43864.729166666664</v>
      </c>
      <c r="B1030" s="76">
        <v>4239043.03</v>
      </c>
      <c r="C1030" s="76">
        <v>2994504.83</v>
      </c>
      <c r="D1030" s="76">
        <v>1421022.09</v>
      </c>
      <c r="E1030" s="76">
        <v>1326600</v>
      </c>
    </row>
    <row r="1031" spans="1:5" x14ac:dyDescent="0.35">
      <c r="A1031" s="144">
        <v>43864.732638888891</v>
      </c>
      <c r="B1031" s="76">
        <v>4239109.7</v>
      </c>
      <c r="C1031" s="76">
        <v>2994760.78</v>
      </c>
      <c r="D1031" s="76">
        <v>1421321.9</v>
      </c>
      <c r="E1031" s="76">
        <v>1326600</v>
      </c>
    </row>
    <row r="1032" spans="1:5" x14ac:dyDescent="0.35">
      <c r="A1032" s="144">
        <v>43864.736111111109</v>
      </c>
      <c r="B1032" s="76">
        <v>4239189.25</v>
      </c>
      <c r="C1032" s="76">
        <v>2995016.74</v>
      </c>
      <c r="D1032" s="76">
        <v>1421621.72</v>
      </c>
      <c r="E1032" s="76">
        <v>1326600</v>
      </c>
    </row>
    <row r="1033" spans="1:5" x14ac:dyDescent="0.35">
      <c r="A1033" s="144">
        <v>43864.739583333336</v>
      </c>
      <c r="B1033" s="76">
        <v>4239268.55</v>
      </c>
      <c r="C1033" s="76">
        <v>2995272.7</v>
      </c>
      <c r="D1033" s="76">
        <v>1421921.54</v>
      </c>
      <c r="E1033" s="76">
        <v>1326600</v>
      </c>
    </row>
    <row r="1034" spans="1:5" x14ac:dyDescent="0.35">
      <c r="A1034" s="144">
        <v>43864.743055555555</v>
      </c>
      <c r="B1034" s="76">
        <v>4239335.22</v>
      </c>
      <c r="C1034" s="76">
        <v>2995528.66</v>
      </c>
      <c r="D1034" s="76">
        <v>1422221.36</v>
      </c>
      <c r="E1034" s="76">
        <v>1326600</v>
      </c>
    </row>
    <row r="1035" spans="1:5" x14ac:dyDescent="0.35">
      <c r="A1035" s="144">
        <v>43864.746527777781</v>
      </c>
      <c r="B1035" s="76">
        <v>4239414.5199999996</v>
      </c>
      <c r="C1035" s="76">
        <v>2995784.62</v>
      </c>
      <c r="D1035" s="76">
        <v>1422521.18</v>
      </c>
      <c r="E1035" s="76">
        <v>1326600</v>
      </c>
    </row>
    <row r="1036" spans="1:5" x14ac:dyDescent="0.35">
      <c r="A1036" s="144">
        <v>43864.75</v>
      </c>
      <c r="B1036" s="76">
        <v>4239481.1900000004</v>
      </c>
      <c r="C1036" s="76">
        <v>2996040.58</v>
      </c>
      <c r="D1036" s="76">
        <v>1422821</v>
      </c>
      <c r="E1036" s="76">
        <v>1326600</v>
      </c>
    </row>
    <row r="1037" spans="1:5" x14ac:dyDescent="0.35">
      <c r="A1037" s="144">
        <v>43864.753472222219</v>
      </c>
      <c r="B1037" s="76">
        <v>4239547.8600000003</v>
      </c>
      <c r="C1037" s="76">
        <v>2996296.54</v>
      </c>
      <c r="D1037" s="76">
        <v>1423120.81</v>
      </c>
      <c r="E1037" s="76">
        <v>1326600</v>
      </c>
    </row>
    <row r="1038" spans="1:5" x14ac:dyDescent="0.35">
      <c r="A1038" s="144">
        <v>43864.756944444445</v>
      </c>
      <c r="B1038" s="76">
        <v>4239614.53</v>
      </c>
      <c r="C1038" s="76">
        <v>2996552.51</v>
      </c>
      <c r="D1038" s="76">
        <v>1423420.63</v>
      </c>
      <c r="E1038" s="76">
        <v>1326600</v>
      </c>
    </row>
    <row r="1039" spans="1:5" x14ac:dyDescent="0.35">
      <c r="A1039" s="144">
        <v>43864.760416666664</v>
      </c>
      <c r="B1039" s="76">
        <v>4239676.53</v>
      </c>
      <c r="C1039" s="76">
        <v>2996808.47</v>
      </c>
      <c r="D1039" s="76">
        <v>1423720.46</v>
      </c>
      <c r="E1039" s="76">
        <v>1326600</v>
      </c>
    </row>
    <row r="1040" spans="1:5" x14ac:dyDescent="0.35">
      <c r="A1040" s="144">
        <v>43864.763888888891</v>
      </c>
      <c r="B1040" s="76">
        <v>4239738.53</v>
      </c>
      <c r="C1040" s="76">
        <v>2997064.43</v>
      </c>
      <c r="D1040" s="76">
        <v>1424020.28</v>
      </c>
      <c r="E1040" s="76">
        <v>1326600</v>
      </c>
    </row>
    <row r="1041" spans="1:5" x14ac:dyDescent="0.35">
      <c r="A1041" s="144">
        <v>43864.767361111109</v>
      </c>
      <c r="B1041" s="76">
        <v>4239800.53</v>
      </c>
      <c r="C1041" s="76">
        <v>2997320.39</v>
      </c>
      <c r="D1041" s="76">
        <v>1424320.1</v>
      </c>
      <c r="E1041" s="76">
        <v>1326600</v>
      </c>
    </row>
    <row r="1042" spans="1:5" x14ac:dyDescent="0.35">
      <c r="A1042" s="144">
        <v>43864.770833333336</v>
      </c>
      <c r="B1042" s="76">
        <v>4239867.2</v>
      </c>
      <c r="C1042" s="76">
        <v>2997576.35</v>
      </c>
      <c r="D1042" s="76">
        <v>1424619.93</v>
      </c>
      <c r="E1042" s="76">
        <v>1326600</v>
      </c>
    </row>
    <row r="1043" spans="1:5" x14ac:dyDescent="0.35">
      <c r="A1043" s="144">
        <v>43864.774305555555</v>
      </c>
      <c r="B1043" s="76">
        <v>4240093.99</v>
      </c>
      <c r="C1043" s="76">
        <v>2997832.31</v>
      </c>
      <c r="D1043" s="76">
        <v>1424919.75</v>
      </c>
      <c r="E1043" s="76">
        <v>1326600</v>
      </c>
    </row>
    <row r="1044" spans="1:5" x14ac:dyDescent="0.35">
      <c r="A1044" s="144">
        <v>43864.777777777781</v>
      </c>
      <c r="B1044" s="76">
        <v>4240155.99</v>
      </c>
      <c r="C1044" s="76">
        <v>2998088.27</v>
      </c>
      <c r="D1044" s="76">
        <v>1425219.58</v>
      </c>
      <c r="E1044" s="76">
        <v>1326600</v>
      </c>
    </row>
    <row r="1045" spans="1:5" x14ac:dyDescent="0.35">
      <c r="A1045" s="144">
        <v>43864.78125</v>
      </c>
      <c r="B1045" s="76">
        <v>4240373.99</v>
      </c>
      <c r="C1045" s="76">
        <v>2998344.24</v>
      </c>
      <c r="D1045" s="76">
        <v>1425519.41</v>
      </c>
      <c r="E1045" s="76">
        <v>1326600</v>
      </c>
    </row>
    <row r="1046" spans="1:5" x14ac:dyDescent="0.35">
      <c r="A1046" s="144">
        <v>43864.784722222219</v>
      </c>
      <c r="B1046" s="76">
        <v>4240591.99</v>
      </c>
      <c r="C1046" s="76">
        <v>2998600.2</v>
      </c>
      <c r="D1046" s="76">
        <v>1425819.24</v>
      </c>
      <c r="E1046" s="76">
        <v>1326600</v>
      </c>
    </row>
    <row r="1047" spans="1:5" x14ac:dyDescent="0.35">
      <c r="A1047" s="144">
        <v>43864.788194444445</v>
      </c>
      <c r="B1047" s="76">
        <v>4240809.99</v>
      </c>
      <c r="C1047" s="76">
        <v>2998856.16</v>
      </c>
      <c r="D1047" s="76">
        <v>1426119.07</v>
      </c>
      <c r="E1047" s="76">
        <v>1326600</v>
      </c>
    </row>
    <row r="1048" spans="1:5" x14ac:dyDescent="0.35">
      <c r="A1048" s="144">
        <v>43864.791666666664</v>
      </c>
      <c r="B1048" s="76">
        <v>4241032.66</v>
      </c>
      <c r="C1048" s="76">
        <v>2999112.12</v>
      </c>
      <c r="D1048" s="76">
        <v>1426418.89</v>
      </c>
      <c r="E1048" s="76">
        <v>1326600</v>
      </c>
    </row>
    <row r="1049" spans="1:5" x14ac:dyDescent="0.35">
      <c r="A1049" s="144">
        <v>43864.795138888891</v>
      </c>
      <c r="B1049" s="76">
        <v>4241255.33</v>
      </c>
      <c r="C1049" s="76">
        <v>2999368.08</v>
      </c>
      <c r="D1049" s="76">
        <v>1426718.71</v>
      </c>
      <c r="E1049" s="76">
        <v>1326600</v>
      </c>
    </row>
    <row r="1050" spans="1:5" x14ac:dyDescent="0.35">
      <c r="A1050" s="144">
        <v>43864.798611111109</v>
      </c>
      <c r="B1050" s="76">
        <v>4241473.33</v>
      </c>
      <c r="C1050" s="76">
        <v>2999624.04</v>
      </c>
      <c r="D1050" s="76">
        <v>1427018.53</v>
      </c>
      <c r="E1050" s="76">
        <v>1326600</v>
      </c>
    </row>
    <row r="1051" spans="1:5" x14ac:dyDescent="0.35">
      <c r="A1051" s="144">
        <v>43864.802083333336</v>
      </c>
      <c r="B1051" s="76">
        <v>4241740</v>
      </c>
      <c r="C1051" s="76">
        <v>2999880</v>
      </c>
      <c r="D1051" s="76">
        <v>1427318.35</v>
      </c>
      <c r="E1051" s="76">
        <v>1326600</v>
      </c>
    </row>
    <row r="1052" spans="1:5" x14ac:dyDescent="0.35">
      <c r="A1052" s="144">
        <v>43864.805555555555</v>
      </c>
      <c r="B1052" s="76">
        <v>4242006.67</v>
      </c>
      <c r="C1052" s="76">
        <v>3000135.96</v>
      </c>
      <c r="D1052" s="76">
        <v>1427618.17</v>
      </c>
      <c r="E1052" s="76">
        <v>1326600</v>
      </c>
    </row>
    <row r="1053" spans="1:5" x14ac:dyDescent="0.35">
      <c r="A1053" s="144">
        <v>43864.809027777781</v>
      </c>
      <c r="B1053" s="76">
        <v>4242274.53</v>
      </c>
      <c r="C1053" s="76">
        <v>3000391.92</v>
      </c>
      <c r="D1053" s="76">
        <v>1427918</v>
      </c>
      <c r="E1053" s="76">
        <v>1326600</v>
      </c>
    </row>
    <row r="1054" spans="1:5" x14ac:dyDescent="0.35">
      <c r="A1054" s="144">
        <v>43864.8125</v>
      </c>
      <c r="B1054" s="76">
        <v>4242543.21</v>
      </c>
      <c r="C1054" s="76">
        <v>3000647.88</v>
      </c>
      <c r="D1054" s="76">
        <v>1428217.82</v>
      </c>
      <c r="E1054" s="76">
        <v>1326600</v>
      </c>
    </row>
    <row r="1055" spans="1:5" x14ac:dyDescent="0.35">
      <c r="A1055" s="144">
        <v>43864.815972222219</v>
      </c>
      <c r="B1055" s="76">
        <v>4242809.88</v>
      </c>
      <c r="C1055" s="76">
        <v>3000903.84</v>
      </c>
      <c r="D1055" s="76">
        <v>1428517.64</v>
      </c>
      <c r="E1055" s="76">
        <v>1326600</v>
      </c>
    </row>
    <row r="1056" spans="1:5" x14ac:dyDescent="0.35">
      <c r="A1056" s="144">
        <v>43864.819444444445</v>
      </c>
      <c r="B1056" s="76">
        <v>4243089.18</v>
      </c>
      <c r="C1056" s="76">
        <v>3001159.8</v>
      </c>
      <c r="D1056" s="76">
        <v>1428817.46</v>
      </c>
      <c r="E1056" s="76">
        <v>1326600</v>
      </c>
    </row>
    <row r="1057" spans="1:5" x14ac:dyDescent="0.35">
      <c r="A1057" s="144">
        <v>43864.822916666664</v>
      </c>
      <c r="B1057" s="76">
        <v>4243368.4800000004</v>
      </c>
      <c r="C1057" s="76">
        <v>3001415.76</v>
      </c>
      <c r="D1057" s="76">
        <v>1429117.28</v>
      </c>
      <c r="E1057" s="76">
        <v>1326600</v>
      </c>
    </row>
    <row r="1058" spans="1:5" x14ac:dyDescent="0.35">
      <c r="A1058" s="144">
        <v>43864.826388888891</v>
      </c>
      <c r="B1058" s="76">
        <v>4243707.6900000004</v>
      </c>
      <c r="C1058" s="76">
        <v>3001671.72</v>
      </c>
      <c r="D1058" s="76">
        <v>1429417.1</v>
      </c>
      <c r="E1058" s="76">
        <v>1326600</v>
      </c>
    </row>
    <row r="1059" spans="1:5" x14ac:dyDescent="0.35">
      <c r="A1059" s="144">
        <v>43864.829861111109</v>
      </c>
      <c r="B1059" s="76">
        <v>4244045.09</v>
      </c>
      <c r="C1059" s="76">
        <v>3001927.6800000002</v>
      </c>
      <c r="D1059" s="76">
        <v>1429716.92</v>
      </c>
      <c r="E1059" s="76">
        <v>1326600</v>
      </c>
    </row>
    <row r="1060" spans="1:5" x14ac:dyDescent="0.35">
      <c r="A1060" s="144">
        <v>43864.833333333336</v>
      </c>
      <c r="B1060" s="76">
        <v>4244385.0999999996</v>
      </c>
      <c r="C1060" s="76">
        <v>3002183.64</v>
      </c>
      <c r="D1060" s="76">
        <v>1430016.74</v>
      </c>
      <c r="E1060" s="76">
        <v>1326600</v>
      </c>
    </row>
    <row r="1061" spans="1:5" x14ac:dyDescent="0.35">
      <c r="A1061" s="144">
        <v>43864.836805555555</v>
      </c>
      <c r="B1061" s="76">
        <v>4244739.37</v>
      </c>
      <c r="C1061" s="76">
        <v>3002439.6</v>
      </c>
      <c r="D1061" s="76">
        <v>1430316.56</v>
      </c>
      <c r="E1061" s="76">
        <v>1326600</v>
      </c>
    </row>
    <row r="1062" spans="1:5" x14ac:dyDescent="0.35">
      <c r="A1062" s="144">
        <v>43864.840277777781</v>
      </c>
      <c r="B1062" s="76">
        <v>4245092.9800000004</v>
      </c>
      <c r="C1062" s="76">
        <v>3002695.56</v>
      </c>
      <c r="D1062" s="76">
        <v>1430616.38</v>
      </c>
      <c r="E1062" s="76">
        <v>1326600</v>
      </c>
    </row>
    <row r="1063" spans="1:5" x14ac:dyDescent="0.35">
      <c r="A1063" s="144">
        <v>43864.84375</v>
      </c>
      <c r="B1063" s="76">
        <v>4245444.43</v>
      </c>
      <c r="C1063" s="76">
        <v>3002951.52</v>
      </c>
      <c r="D1063" s="76">
        <v>1430916.2</v>
      </c>
      <c r="E1063" s="76">
        <v>1326600</v>
      </c>
    </row>
    <row r="1064" spans="1:5" x14ac:dyDescent="0.35">
      <c r="A1064" s="144">
        <v>43864.847222222219</v>
      </c>
      <c r="B1064" s="76">
        <v>4245800.01</v>
      </c>
      <c r="C1064" s="76">
        <v>3003207.48</v>
      </c>
      <c r="D1064" s="76">
        <v>1431216.02</v>
      </c>
      <c r="E1064" s="76">
        <v>1326600</v>
      </c>
    </row>
    <row r="1065" spans="1:5" x14ac:dyDescent="0.35">
      <c r="A1065" s="144">
        <v>43864.850694444445</v>
      </c>
      <c r="B1065" s="76">
        <v>4246152.8499999996</v>
      </c>
      <c r="C1065" s="76">
        <v>3003463.44</v>
      </c>
      <c r="D1065" s="76">
        <v>1431515.84</v>
      </c>
      <c r="E1065" s="76">
        <v>1326600</v>
      </c>
    </row>
    <row r="1066" spans="1:5" x14ac:dyDescent="0.35">
      <c r="A1066" s="144">
        <v>43864.854166666664</v>
      </c>
      <c r="B1066" s="76">
        <v>4246503.71</v>
      </c>
      <c r="C1066" s="76">
        <v>3003719.4</v>
      </c>
      <c r="D1066" s="76">
        <v>1431815.66</v>
      </c>
      <c r="E1066" s="76">
        <v>1326600</v>
      </c>
    </row>
    <row r="1067" spans="1:5" x14ac:dyDescent="0.35">
      <c r="A1067" s="144">
        <v>43864.857638888891</v>
      </c>
      <c r="B1067" s="76">
        <v>4246854.9000000004</v>
      </c>
      <c r="C1067" s="76">
        <v>3003975.36</v>
      </c>
      <c r="D1067" s="76">
        <v>1432115.48</v>
      </c>
      <c r="E1067" s="76">
        <v>1326600</v>
      </c>
    </row>
    <row r="1068" spans="1:5" x14ac:dyDescent="0.35">
      <c r="A1068" s="144">
        <v>43864.861111111109</v>
      </c>
      <c r="B1068" s="76">
        <v>4247207.8499999996</v>
      </c>
      <c r="C1068" s="76">
        <v>3004231.32</v>
      </c>
      <c r="D1068" s="76">
        <v>1432415.3</v>
      </c>
      <c r="E1068" s="76">
        <v>1326600</v>
      </c>
    </row>
    <row r="1069" spans="1:5" x14ac:dyDescent="0.35">
      <c r="A1069" s="144">
        <v>43864.864583333336</v>
      </c>
      <c r="B1069" s="76">
        <v>4247557.84</v>
      </c>
      <c r="C1069" s="76">
        <v>3004487.28</v>
      </c>
      <c r="D1069" s="76">
        <v>1432715.12</v>
      </c>
      <c r="E1069" s="76">
        <v>1326600</v>
      </c>
    </row>
    <row r="1070" spans="1:5" x14ac:dyDescent="0.35">
      <c r="A1070" s="144">
        <v>43864.868055555555</v>
      </c>
      <c r="B1070" s="76">
        <v>4247902.47</v>
      </c>
      <c r="C1070" s="76">
        <v>3004743.24</v>
      </c>
      <c r="D1070" s="76">
        <v>1433014.94</v>
      </c>
      <c r="E1070" s="76">
        <v>1326600</v>
      </c>
    </row>
    <row r="1071" spans="1:5" x14ac:dyDescent="0.35">
      <c r="A1071" s="144">
        <v>43864.871527777781</v>
      </c>
      <c r="B1071" s="76">
        <v>4248250.7300000004</v>
      </c>
      <c r="C1071" s="76">
        <v>3004999.2</v>
      </c>
      <c r="D1071" s="76">
        <v>1433314.76</v>
      </c>
      <c r="E1071" s="76">
        <v>1326600</v>
      </c>
    </row>
    <row r="1072" spans="1:5" x14ac:dyDescent="0.35">
      <c r="A1072" s="144">
        <v>43864.875</v>
      </c>
      <c r="B1072" s="76">
        <v>4248601.4800000004</v>
      </c>
      <c r="C1072" s="76">
        <v>3005255.16</v>
      </c>
      <c r="D1072" s="76">
        <v>1433614.58</v>
      </c>
      <c r="E1072" s="76">
        <v>1326600</v>
      </c>
    </row>
    <row r="1073" spans="1:5" x14ac:dyDescent="0.35">
      <c r="A1073" s="144">
        <v>43864.878472222219</v>
      </c>
      <c r="B1073" s="76">
        <v>4248950.78</v>
      </c>
      <c r="C1073" s="76">
        <v>3005510.76</v>
      </c>
      <c r="D1073" s="76">
        <v>1433914.39</v>
      </c>
      <c r="E1073" s="76">
        <v>1326600</v>
      </c>
    </row>
    <row r="1074" spans="1:5" x14ac:dyDescent="0.35">
      <c r="A1074" s="144">
        <v>43864.881944444445</v>
      </c>
      <c r="B1074" s="76">
        <v>4249300.3899999997</v>
      </c>
      <c r="C1074" s="76">
        <v>3005766.31</v>
      </c>
      <c r="D1074" s="76">
        <v>1434213.94</v>
      </c>
      <c r="E1074" s="76">
        <v>1326600</v>
      </c>
    </row>
    <row r="1075" spans="1:5" x14ac:dyDescent="0.35">
      <c r="A1075" s="144">
        <v>43864.885416666664</v>
      </c>
      <c r="B1075" s="76">
        <v>4249634.74</v>
      </c>
      <c r="C1075" s="76">
        <v>3006021.86</v>
      </c>
      <c r="D1075" s="76">
        <v>1434513.74</v>
      </c>
      <c r="E1075" s="76">
        <v>1326600</v>
      </c>
    </row>
    <row r="1076" spans="1:5" x14ac:dyDescent="0.35">
      <c r="A1076" s="144">
        <v>43864.888888888891</v>
      </c>
      <c r="B1076" s="76">
        <v>4249967.5599999996</v>
      </c>
      <c r="C1076" s="76">
        <v>3006277.41</v>
      </c>
      <c r="D1076" s="76">
        <v>1434813.37</v>
      </c>
      <c r="E1076" s="76">
        <v>1326600</v>
      </c>
    </row>
    <row r="1077" spans="1:5" x14ac:dyDescent="0.35">
      <c r="A1077" s="144">
        <v>43864.892361111109</v>
      </c>
      <c r="B1077" s="76">
        <v>4250300.4800000004</v>
      </c>
      <c r="C1077" s="76">
        <v>3006533.37</v>
      </c>
      <c r="D1077" s="76">
        <v>1435113.18</v>
      </c>
      <c r="E1077" s="76">
        <v>1326600</v>
      </c>
    </row>
    <row r="1078" spans="1:5" x14ac:dyDescent="0.35">
      <c r="A1078" s="144">
        <v>43864.895833333336</v>
      </c>
      <c r="B1078" s="76">
        <v>4250631.38</v>
      </c>
      <c r="C1078" s="76">
        <v>3006609.01</v>
      </c>
      <c r="D1078" s="76">
        <v>1435412.99</v>
      </c>
      <c r="E1078" s="76">
        <v>1326600</v>
      </c>
    </row>
    <row r="1079" spans="1:5" x14ac:dyDescent="0.35">
      <c r="A1079" s="144">
        <v>43864.899305555555</v>
      </c>
      <c r="B1079" s="76">
        <v>4250972.8899999997</v>
      </c>
      <c r="C1079" s="76">
        <v>3006694.55</v>
      </c>
      <c r="D1079" s="76">
        <v>1435712.8</v>
      </c>
      <c r="E1079" s="76">
        <v>1326600</v>
      </c>
    </row>
    <row r="1080" spans="1:5" x14ac:dyDescent="0.35">
      <c r="A1080" s="144">
        <v>43864.902777777781</v>
      </c>
      <c r="B1080" s="76">
        <v>4251315.18</v>
      </c>
      <c r="C1080" s="76">
        <v>3006770.2</v>
      </c>
      <c r="D1080" s="76">
        <v>1436012.61</v>
      </c>
      <c r="E1080" s="76">
        <v>1326600</v>
      </c>
    </row>
    <row r="1081" spans="1:5" x14ac:dyDescent="0.35">
      <c r="A1081" s="144">
        <v>43864.90625</v>
      </c>
      <c r="B1081" s="76">
        <v>4251654.7300000004</v>
      </c>
      <c r="C1081" s="76">
        <v>3006845.85</v>
      </c>
      <c r="D1081" s="76">
        <v>1436312.42</v>
      </c>
      <c r="E1081" s="76">
        <v>1326600</v>
      </c>
    </row>
    <row r="1082" spans="1:5" x14ac:dyDescent="0.35">
      <c r="A1082" s="144">
        <v>43864.909722222219</v>
      </c>
      <c r="B1082" s="76">
        <v>4251948.92</v>
      </c>
      <c r="C1082" s="76">
        <v>3006921.5</v>
      </c>
      <c r="D1082" s="76">
        <v>1436612.23</v>
      </c>
      <c r="E1082" s="76">
        <v>1326600</v>
      </c>
    </row>
    <row r="1083" spans="1:5" x14ac:dyDescent="0.35">
      <c r="A1083" s="144">
        <v>43864.913194444445</v>
      </c>
      <c r="B1083" s="76">
        <v>4252240.88</v>
      </c>
      <c r="C1083" s="76">
        <v>3007177.46</v>
      </c>
      <c r="D1083" s="76">
        <v>1436912.04</v>
      </c>
      <c r="E1083" s="76">
        <v>1326600</v>
      </c>
    </row>
    <row r="1084" spans="1:5" x14ac:dyDescent="0.35">
      <c r="A1084" s="144">
        <v>43864.916666666664</v>
      </c>
      <c r="B1084" s="76">
        <v>4252534.4400000004</v>
      </c>
      <c r="C1084" s="76">
        <v>3007433.42</v>
      </c>
      <c r="D1084" s="76">
        <v>1437211.85</v>
      </c>
      <c r="E1084" s="76">
        <v>1326600</v>
      </c>
    </row>
    <row r="1085" spans="1:5" x14ac:dyDescent="0.35">
      <c r="A1085" s="144">
        <v>43864.920138888891</v>
      </c>
      <c r="B1085" s="76">
        <v>4252830.29</v>
      </c>
      <c r="C1085" s="76">
        <v>3007689.38</v>
      </c>
      <c r="D1085" s="76">
        <v>1437511.66</v>
      </c>
      <c r="E1085" s="76">
        <v>1326600</v>
      </c>
    </row>
    <row r="1086" spans="1:5" x14ac:dyDescent="0.35">
      <c r="A1086" s="144">
        <v>43864.923611111109</v>
      </c>
      <c r="B1086" s="76">
        <v>4253171.3899999997</v>
      </c>
      <c r="C1086" s="76">
        <v>3007945.34</v>
      </c>
      <c r="D1086" s="76">
        <v>1437811.47</v>
      </c>
      <c r="E1086" s="76">
        <v>1326600</v>
      </c>
    </row>
    <row r="1087" spans="1:5" x14ac:dyDescent="0.35">
      <c r="A1087" s="144">
        <v>43864.927083333336</v>
      </c>
      <c r="B1087" s="76">
        <v>4253462.4400000004</v>
      </c>
      <c r="C1087" s="76">
        <v>3008022.98</v>
      </c>
      <c r="D1087" s="76">
        <v>1438111.28</v>
      </c>
      <c r="E1087" s="76">
        <v>1326600</v>
      </c>
    </row>
    <row r="1088" spans="1:5" x14ac:dyDescent="0.35">
      <c r="A1088" s="144">
        <v>43864.930555555555</v>
      </c>
      <c r="B1088" s="76">
        <v>4253753.49</v>
      </c>
      <c r="C1088" s="76">
        <v>3008278.93</v>
      </c>
      <c r="D1088" s="76">
        <v>1438411.09</v>
      </c>
      <c r="E1088" s="76">
        <v>1326600</v>
      </c>
    </row>
    <row r="1089" spans="1:5" x14ac:dyDescent="0.35">
      <c r="A1089" s="144">
        <v>43864.934027777781</v>
      </c>
      <c r="B1089" s="76">
        <v>4254044.54</v>
      </c>
      <c r="C1089" s="76">
        <v>3008356.57</v>
      </c>
      <c r="D1089" s="76">
        <v>1438710.9</v>
      </c>
      <c r="E1089" s="76">
        <v>1326600</v>
      </c>
    </row>
    <row r="1090" spans="1:5" x14ac:dyDescent="0.35">
      <c r="A1090" s="144">
        <v>43864.9375</v>
      </c>
      <c r="B1090" s="76">
        <v>4254335.59</v>
      </c>
      <c r="C1090" s="76">
        <v>3008612.53</v>
      </c>
      <c r="D1090" s="76">
        <v>1439010.71</v>
      </c>
      <c r="E1090" s="76">
        <v>1326600</v>
      </c>
    </row>
    <row r="1091" spans="1:5" x14ac:dyDescent="0.35">
      <c r="A1091" s="144">
        <v>43864.940972222219</v>
      </c>
      <c r="B1091" s="76">
        <v>4254626.6500000004</v>
      </c>
      <c r="C1091" s="76">
        <v>3008726.59</v>
      </c>
      <c r="D1091" s="76">
        <v>1439310.52</v>
      </c>
      <c r="E1091" s="76">
        <v>1326600</v>
      </c>
    </row>
    <row r="1092" spans="1:5" x14ac:dyDescent="0.35">
      <c r="A1092" s="144">
        <v>43864.944444444445</v>
      </c>
      <c r="B1092" s="76">
        <v>4254942.83</v>
      </c>
      <c r="C1092" s="76">
        <v>3008982.55</v>
      </c>
      <c r="D1092" s="76">
        <v>1439610.33</v>
      </c>
      <c r="E1092" s="76">
        <v>1326600</v>
      </c>
    </row>
    <row r="1093" spans="1:5" x14ac:dyDescent="0.35">
      <c r="A1093" s="144">
        <v>43864.947916666664</v>
      </c>
      <c r="B1093" s="76">
        <v>4255233.88</v>
      </c>
      <c r="C1093" s="76">
        <v>3009238.5</v>
      </c>
      <c r="D1093" s="76">
        <v>1439910.14</v>
      </c>
      <c r="E1093" s="76">
        <v>1326600</v>
      </c>
    </row>
    <row r="1094" spans="1:5" x14ac:dyDescent="0.35">
      <c r="A1094" s="144">
        <v>43864.951388888891</v>
      </c>
      <c r="B1094" s="76">
        <v>4255524.75</v>
      </c>
      <c r="C1094" s="76">
        <v>3009494.46</v>
      </c>
      <c r="D1094" s="76">
        <v>1440209.95</v>
      </c>
      <c r="E1094" s="76">
        <v>1326600</v>
      </c>
    </row>
    <row r="1095" spans="1:5" x14ac:dyDescent="0.35">
      <c r="A1095" s="144">
        <v>43864.954861111109</v>
      </c>
      <c r="B1095" s="76">
        <v>4255815.8</v>
      </c>
      <c r="C1095" s="76">
        <v>3009750.42</v>
      </c>
      <c r="D1095" s="76">
        <v>1440509.76</v>
      </c>
      <c r="E1095" s="76">
        <v>1326600</v>
      </c>
    </row>
    <row r="1096" spans="1:5" x14ac:dyDescent="0.35">
      <c r="A1096" s="144">
        <v>43864.958333333336</v>
      </c>
      <c r="B1096" s="76">
        <v>4256101</v>
      </c>
      <c r="C1096" s="76">
        <v>3010006.37</v>
      </c>
      <c r="D1096" s="76">
        <v>1440809.57</v>
      </c>
      <c r="E1096" s="76">
        <v>1326600</v>
      </c>
    </row>
    <row r="1097" spans="1:5" x14ac:dyDescent="0.35">
      <c r="A1097" s="144">
        <v>43864.961805555555</v>
      </c>
      <c r="B1097" s="76">
        <v>4256392.05</v>
      </c>
      <c r="C1097" s="76">
        <v>3010262.32</v>
      </c>
      <c r="D1097" s="76">
        <v>1441109.38</v>
      </c>
      <c r="E1097" s="76">
        <v>1326600</v>
      </c>
    </row>
    <row r="1098" spans="1:5" x14ac:dyDescent="0.35">
      <c r="A1098" s="144">
        <v>43864.965277777781</v>
      </c>
      <c r="B1098" s="76">
        <v>4256681.62</v>
      </c>
      <c r="C1098" s="76">
        <v>3010376.39</v>
      </c>
      <c r="D1098" s="76">
        <v>1441409.19</v>
      </c>
      <c r="E1098" s="76">
        <v>1326600</v>
      </c>
    </row>
    <row r="1099" spans="1:5" x14ac:dyDescent="0.35">
      <c r="A1099" s="144">
        <v>43864.96875</v>
      </c>
      <c r="B1099" s="76">
        <v>4256972.47</v>
      </c>
      <c r="C1099" s="76">
        <v>3010490.46</v>
      </c>
      <c r="D1099" s="76">
        <v>1441709</v>
      </c>
      <c r="E1099" s="76">
        <v>1326600</v>
      </c>
    </row>
    <row r="1100" spans="1:5" x14ac:dyDescent="0.35">
      <c r="A1100" s="144">
        <v>43864.972222222219</v>
      </c>
      <c r="B1100" s="76">
        <v>4257263.5199999996</v>
      </c>
      <c r="C1100" s="76">
        <v>3010746.42</v>
      </c>
      <c r="D1100" s="76">
        <v>1442008.81</v>
      </c>
      <c r="E1100" s="76">
        <v>1326600</v>
      </c>
    </row>
    <row r="1101" spans="1:5" x14ac:dyDescent="0.35">
      <c r="A1101" s="144">
        <v>43864.975694444445</v>
      </c>
      <c r="B1101" s="76">
        <v>4257577.55</v>
      </c>
      <c r="C1101" s="76">
        <v>3011002.02</v>
      </c>
      <c r="D1101" s="76">
        <v>1442308.61</v>
      </c>
      <c r="E1101" s="76">
        <v>1326600</v>
      </c>
    </row>
    <row r="1102" spans="1:5" x14ac:dyDescent="0.35">
      <c r="A1102" s="144">
        <v>43864.979166666664</v>
      </c>
      <c r="B1102" s="76">
        <v>4257893.7300000004</v>
      </c>
      <c r="C1102" s="76">
        <v>3011257.62</v>
      </c>
      <c r="D1102" s="76">
        <v>1442608.41</v>
      </c>
      <c r="E1102" s="76">
        <v>1326600</v>
      </c>
    </row>
    <row r="1103" spans="1:5" x14ac:dyDescent="0.35">
      <c r="A1103" s="144">
        <v>43864.982638888891</v>
      </c>
      <c r="B1103" s="76">
        <v>4258228.79</v>
      </c>
      <c r="C1103" s="76">
        <v>3011332.91</v>
      </c>
      <c r="D1103" s="76">
        <v>1442908.21</v>
      </c>
      <c r="E1103" s="76">
        <v>1326600</v>
      </c>
    </row>
    <row r="1104" spans="1:5" x14ac:dyDescent="0.35">
      <c r="A1104" s="144">
        <v>43864.986111111109</v>
      </c>
      <c r="B1104" s="76">
        <v>4258572</v>
      </c>
      <c r="C1104" s="76">
        <v>3011408.56</v>
      </c>
      <c r="D1104" s="76">
        <v>1443208.03</v>
      </c>
      <c r="E1104" s="76">
        <v>1326600</v>
      </c>
    </row>
    <row r="1105" spans="1:5" x14ac:dyDescent="0.35">
      <c r="A1105" s="144">
        <v>43864.989583333336</v>
      </c>
      <c r="B1105" s="76">
        <v>4258915.1399999997</v>
      </c>
      <c r="C1105" s="76">
        <v>3011484.2</v>
      </c>
      <c r="D1105" s="76">
        <v>1443507.84</v>
      </c>
      <c r="E1105" s="76">
        <v>1326600</v>
      </c>
    </row>
    <row r="1106" spans="1:5" x14ac:dyDescent="0.35">
      <c r="A1106" s="144">
        <v>43864.993055555555</v>
      </c>
      <c r="B1106" s="76">
        <v>4259257.16</v>
      </c>
      <c r="C1106" s="76">
        <v>3011559.85</v>
      </c>
      <c r="D1106" s="76">
        <v>1443807.65</v>
      </c>
      <c r="E1106" s="76">
        <v>1326600</v>
      </c>
    </row>
    <row r="1107" spans="1:5" x14ac:dyDescent="0.35">
      <c r="A1107" s="144">
        <v>43864.996527777781</v>
      </c>
      <c r="B1107" s="76">
        <v>4259597.8499999996</v>
      </c>
      <c r="C1107" s="76">
        <v>3011635.5</v>
      </c>
      <c r="D1107" s="76">
        <v>1444107.46</v>
      </c>
      <c r="E1107" s="76">
        <v>1326600</v>
      </c>
    </row>
    <row r="1108" spans="1:5" x14ac:dyDescent="0.35">
      <c r="A1108" s="144">
        <v>43865</v>
      </c>
      <c r="B1108" s="76">
        <v>4259936.87</v>
      </c>
      <c r="C1108" s="76">
        <v>3011891.4</v>
      </c>
      <c r="D1108" s="76">
        <v>1444407.27</v>
      </c>
      <c r="E1108" s="76">
        <v>1326600</v>
      </c>
    </row>
    <row r="1109" spans="1:5" x14ac:dyDescent="0.35">
      <c r="A1109" s="144">
        <v>43865.003472222219</v>
      </c>
      <c r="B1109" s="76">
        <v>4260288.96</v>
      </c>
      <c r="C1109" s="76">
        <v>3011967.04</v>
      </c>
      <c r="D1109" s="76">
        <v>1444707.08</v>
      </c>
      <c r="E1109" s="76">
        <v>1326600</v>
      </c>
    </row>
    <row r="1110" spans="1:5" x14ac:dyDescent="0.35">
      <c r="A1110" s="144">
        <v>43865.006944444445</v>
      </c>
      <c r="B1110" s="76">
        <v>4260642.62</v>
      </c>
      <c r="C1110" s="76">
        <v>3012042.69</v>
      </c>
      <c r="D1110" s="76">
        <v>1445006.89</v>
      </c>
      <c r="E1110" s="76">
        <v>1326600</v>
      </c>
    </row>
    <row r="1111" spans="1:5" x14ac:dyDescent="0.35">
      <c r="A1111" s="144">
        <v>43865.010416666664</v>
      </c>
      <c r="B1111" s="76">
        <v>4260994.68</v>
      </c>
      <c r="C1111" s="76">
        <v>3012118.34</v>
      </c>
      <c r="D1111" s="76">
        <v>1445306.7</v>
      </c>
      <c r="E1111" s="76">
        <v>1326600</v>
      </c>
    </row>
    <row r="1112" spans="1:5" x14ac:dyDescent="0.35">
      <c r="A1112" s="144">
        <v>43865.013888888891</v>
      </c>
      <c r="B1112" s="76">
        <v>4261348.55</v>
      </c>
      <c r="C1112" s="76">
        <v>3012193.98</v>
      </c>
      <c r="D1112" s="76">
        <v>1445606.51</v>
      </c>
      <c r="E1112" s="76">
        <v>1326600</v>
      </c>
    </row>
    <row r="1113" spans="1:5" x14ac:dyDescent="0.35">
      <c r="A1113" s="144">
        <v>43865.017361111109</v>
      </c>
      <c r="B1113" s="76">
        <v>4261699.33</v>
      </c>
      <c r="C1113" s="76">
        <v>3012269.63</v>
      </c>
      <c r="D1113" s="76">
        <v>1445906.32</v>
      </c>
      <c r="E1113" s="76">
        <v>1326600</v>
      </c>
    </row>
    <row r="1114" spans="1:5" x14ac:dyDescent="0.35">
      <c r="A1114" s="144">
        <v>43865.020833333336</v>
      </c>
      <c r="B1114" s="76">
        <v>4262044.75</v>
      </c>
      <c r="C1114" s="76">
        <v>3012345.28</v>
      </c>
      <c r="D1114" s="76">
        <v>1446206.13</v>
      </c>
      <c r="E1114" s="76">
        <v>1326600</v>
      </c>
    </row>
    <row r="1115" spans="1:5" x14ac:dyDescent="0.35">
      <c r="A1115" s="144">
        <v>43865.024305555555</v>
      </c>
      <c r="B1115" s="76">
        <v>4262387.04</v>
      </c>
      <c r="C1115" s="76">
        <v>3012600.05</v>
      </c>
      <c r="D1115" s="76">
        <v>1446505.68</v>
      </c>
      <c r="E1115" s="76">
        <v>1326600</v>
      </c>
    </row>
    <row r="1116" spans="1:5" x14ac:dyDescent="0.35">
      <c r="A1116" s="144">
        <v>43865.027777777781</v>
      </c>
      <c r="B1116" s="76">
        <v>4262718.01</v>
      </c>
      <c r="C1116" s="76">
        <v>3012854.82</v>
      </c>
      <c r="D1116" s="76">
        <v>1446805.23</v>
      </c>
      <c r="E1116" s="76">
        <v>1326600</v>
      </c>
    </row>
    <row r="1117" spans="1:5" x14ac:dyDescent="0.35">
      <c r="A1117" s="144">
        <v>43865.03125</v>
      </c>
      <c r="B1117" s="76">
        <v>4263003.21</v>
      </c>
      <c r="C1117" s="76">
        <v>3013109.59</v>
      </c>
      <c r="D1117" s="76">
        <v>1447104.78</v>
      </c>
      <c r="E1117" s="76">
        <v>1326600</v>
      </c>
    </row>
    <row r="1118" spans="1:5" x14ac:dyDescent="0.35">
      <c r="A1118" s="144">
        <v>43865.034722222219</v>
      </c>
      <c r="B1118" s="76">
        <v>4263288.41</v>
      </c>
      <c r="C1118" s="76">
        <v>3013364.39</v>
      </c>
      <c r="D1118" s="76">
        <v>1447404.33</v>
      </c>
      <c r="E1118" s="76">
        <v>1326600</v>
      </c>
    </row>
    <row r="1119" spans="1:5" x14ac:dyDescent="0.35">
      <c r="A1119" s="144">
        <v>43865.038194444445</v>
      </c>
      <c r="B1119" s="76">
        <v>4263573.6100000003</v>
      </c>
      <c r="C1119" s="76">
        <v>3013619.19</v>
      </c>
      <c r="D1119" s="76">
        <v>1447703.93</v>
      </c>
      <c r="E1119" s="76">
        <v>1326600</v>
      </c>
    </row>
    <row r="1120" spans="1:5" x14ac:dyDescent="0.35">
      <c r="A1120" s="144">
        <v>43865.041666666664</v>
      </c>
      <c r="B1120" s="76">
        <v>4263863.6100000003</v>
      </c>
      <c r="C1120" s="76">
        <v>3013875.06</v>
      </c>
      <c r="D1120" s="76">
        <v>1448003.74</v>
      </c>
      <c r="E1120" s="76">
        <v>1326600</v>
      </c>
    </row>
    <row r="1121" spans="1:5" x14ac:dyDescent="0.35">
      <c r="A1121" s="144">
        <v>43865.045138888891</v>
      </c>
      <c r="B1121" s="76">
        <v>4264106.21</v>
      </c>
      <c r="C1121" s="76">
        <v>3014130.96</v>
      </c>
      <c r="D1121" s="76">
        <v>1448303.55</v>
      </c>
      <c r="E1121" s="76">
        <v>1326600</v>
      </c>
    </row>
    <row r="1122" spans="1:5" x14ac:dyDescent="0.35">
      <c r="A1122" s="144">
        <v>43865.048611111109</v>
      </c>
      <c r="B1122" s="76">
        <v>4264352.12</v>
      </c>
      <c r="C1122" s="76">
        <v>3014386.86</v>
      </c>
      <c r="D1122" s="76">
        <v>1448603.36</v>
      </c>
      <c r="E1122" s="76">
        <v>1326600</v>
      </c>
    </row>
    <row r="1123" spans="1:5" x14ac:dyDescent="0.35">
      <c r="A1123" s="144">
        <v>43865.052083333336</v>
      </c>
      <c r="B1123" s="76">
        <v>4264594.72</v>
      </c>
      <c r="C1123" s="76">
        <v>3014642.76</v>
      </c>
      <c r="D1123" s="76">
        <v>1448903.17</v>
      </c>
      <c r="E1123" s="76">
        <v>1326600</v>
      </c>
    </row>
    <row r="1124" spans="1:5" x14ac:dyDescent="0.35">
      <c r="A1124" s="144">
        <v>43865.055555555555</v>
      </c>
      <c r="B1124" s="76">
        <v>4264837.32</v>
      </c>
      <c r="C1124" s="76">
        <v>3014898.66</v>
      </c>
      <c r="D1124" s="76">
        <v>1449202.98</v>
      </c>
      <c r="E1124" s="76">
        <v>1326600</v>
      </c>
    </row>
    <row r="1125" spans="1:5" x14ac:dyDescent="0.35">
      <c r="A1125" s="144">
        <v>43865.059027777781</v>
      </c>
      <c r="B1125" s="76">
        <v>4265122.5199999996</v>
      </c>
      <c r="C1125" s="76">
        <v>3015154.56</v>
      </c>
      <c r="D1125" s="76">
        <v>1449502.79</v>
      </c>
      <c r="E1125" s="76">
        <v>1326600</v>
      </c>
    </row>
    <row r="1126" spans="1:5" x14ac:dyDescent="0.35">
      <c r="A1126" s="144">
        <v>43865.0625</v>
      </c>
      <c r="B1126" s="76">
        <v>4265363.72</v>
      </c>
      <c r="C1126" s="76">
        <v>3015410.46</v>
      </c>
      <c r="D1126" s="76">
        <v>1449802.6</v>
      </c>
      <c r="E1126" s="76">
        <v>1326600</v>
      </c>
    </row>
    <row r="1127" spans="1:5" x14ac:dyDescent="0.35">
      <c r="A1127" s="144">
        <v>43865.065972222219</v>
      </c>
      <c r="B1127" s="76">
        <v>4265609.72</v>
      </c>
      <c r="C1127" s="76">
        <v>3015666.36</v>
      </c>
      <c r="D1127" s="76">
        <v>1450102.41</v>
      </c>
      <c r="E1127" s="76">
        <v>1326600</v>
      </c>
    </row>
    <row r="1128" spans="1:5" x14ac:dyDescent="0.35">
      <c r="A1128" s="144">
        <v>43865.069444444445</v>
      </c>
      <c r="B1128" s="76">
        <v>4265856.72</v>
      </c>
      <c r="C1128" s="76">
        <v>3015922.23</v>
      </c>
      <c r="D1128" s="76">
        <v>1450402.22</v>
      </c>
      <c r="E1128" s="76">
        <v>1326600</v>
      </c>
    </row>
    <row r="1129" spans="1:5" x14ac:dyDescent="0.35">
      <c r="A1129" s="144">
        <v>43865.072916666664</v>
      </c>
      <c r="B1129" s="76">
        <v>4266099.32</v>
      </c>
      <c r="C1129" s="76">
        <v>3016178.13</v>
      </c>
      <c r="D1129" s="76">
        <v>1450702.03</v>
      </c>
      <c r="E1129" s="76">
        <v>1326600</v>
      </c>
    </row>
    <row r="1130" spans="1:5" x14ac:dyDescent="0.35">
      <c r="A1130" s="144">
        <v>43865.076388888891</v>
      </c>
      <c r="B1130" s="76">
        <v>4266349.5</v>
      </c>
      <c r="C1130" s="76">
        <v>3016434</v>
      </c>
      <c r="D1130" s="76">
        <v>1451001.84</v>
      </c>
      <c r="E1130" s="76">
        <v>1326600</v>
      </c>
    </row>
    <row r="1131" spans="1:5" x14ac:dyDescent="0.35">
      <c r="A1131" s="144">
        <v>43865.079861111109</v>
      </c>
      <c r="B1131" s="76">
        <v>4266596.5</v>
      </c>
      <c r="C1131" s="76">
        <v>3016689.9</v>
      </c>
      <c r="D1131" s="76">
        <v>1451301.65</v>
      </c>
      <c r="E1131" s="76">
        <v>1326600</v>
      </c>
    </row>
    <row r="1132" spans="1:5" x14ac:dyDescent="0.35">
      <c r="A1132" s="144">
        <v>43865.083333333336</v>
      </c>
      <c r="B1132" s="76">
        <v>4266843.5</v>
      </c>
      <c r="C1132" s="76">
        <v>3016945.7</v>
      </c>
      <c r="D1132" s="76">
        <v>1451601.46</v>
      </c>
      <c r="E1132" s="76">
        <v>1326600</v>
      </c>
    </row>
    <row r="1133" spans="1:5" x14ac:dyDescent="0.35">
      <c r="A1133" s="144">
        <v>43865.086805555555</v>
      </c>
      <c r="B1133" s="76">
        <v>4267090.6100000003</v>
      </c>
      <c r="C1133" s="76">
        <v>3017201.5</v>
      </c>
      <c r="D1133" s="76">
        <v>1451901.27</v>
      </c>
      <c r="E1133" s="76">
        <v>1326600</v>
      </c>
    </row>
    <row r="1134" spans="1:5" x14ac:dyDescent="0.35">
      <c r="A1134" s="144">
        <v>43865.090277777781</v>
      </c>
      <c r="B1134" s="76">
        <v>4267380.6100000003</v>
      </c>
      <c r="C1134" s="76">
        <v>3017457.3</v>
      </c>
      <c r="D1134" s="76">
        <v>1452201.08</v>
      </c>
      <c r="E1134" s="76">
        <v>1326600</v>
      </c>
    </row>
    <row r="1135" spans="1:5" x14ac:dyDescent="0.35">
      <c r="A1135" s="144">
        <v>43865.09375</v>
      </c>
      <c r="B1135" s="76">
        <v>4267630.79</v>
      </c>
      <c r="C1135" s="76">
        <v>3017713.1</v>
      </c>
      <c r="D1135" s="76">
        <v>1452500.89</v>
      </c>
      <c r="E1135" s="76">
        <v>1326600</v>
      </c>
    </row>
    <row r="1136" spans="1:5" x14ac:dyDescent="0.35">
      <c r="A1136" s="144">
        <v>43865.097222222219</v>
      </c>
      <c r="B1136" s="76">
        <v>4267880.2</v>
      </c>
      <c r="C1136" s="76">
        <v>3017968.97</v>
      </c>
      <c r="D1136" s="76">
        <v>1452800.7</v>
      </c>
      <c r="E1136" s="76">
        <v>1326600</v>
      </c>
    </row>
    <row r="1137" spans="1:5" x14ac:dyDescent="0.35">
      <c r="A1137" s="144">
        <v>43865.100694444445</v>
      </c>
      <c r="B1137" s="76">
        <v>4268130.3899999997</v>
      </c>
      <c r="C1137" s="76">
        <v>3018224.57</v>
      </c>
      <c r="D1137" s="76">
        <v>1453100.26</v>
      </c>
      <c r="E1137" s="76">
        <v>1326600</v>
      </c>
    </row>
    <row r="1138" spans="1:5" x14ac:dyDescent="0.35">
      <c r="A1138" s="144">
        <v>43865.104166666664</v>
      </c>
      <c r="B1138" s="76">
        <v>4268377.3899999997</v>
      </c>
      <c r="C1138" s="76">
        <v>3018480.44</v>
      </c>
      <c r="D1138" s="76">
        <v>1453400.07</v>
      </c>
      <c r="E1138" s="76">
        <v>1326600</v>
      </c>
    </row>
    <row r="1139" spans="1:5" x14ac:dyDescent="0.35">
      <c r="A1139" s="144">
        <v>43865.107638888891</v>
      </c>
      <c r="B1139" s="76">
        <v>4268624.5</v>
      </c>
      <c r="C1139" s="76">
        <v>3018736.24</v>
      </c>
      <c r="D1139" s="76">
        <v>1453699.88</v>
      </c>
      <c r="E1139" s="76">
        <v>1326600</v>
      </c>
    </row>
    <row r="1140" spans="1:5" x14ac:dyDescent="0.35">
      <c r="A1140" s="144">
        <v>43865.111111111109</v>
      </c>
      <c r="B1140" s="76">
        <v>4268874.79</v>
      </c>
      <c r="C1140" s="76">
        <v>3018992.04</v>
      </c>
      <c r="D1140" s="76">
        <v>1453999.69</v>
      </c>
      <c r="E1140" s="76">
        <v>1326600</v>
      </c>
    </row>
    <row r="1141" spans="1:5" x14ac:dyDescent="0.35">
      <c r="A1141" s="144">
        <v>43865.114583333336</v>
      </c>
      <c r="B1141" s="76">
        <v>4269125.08</v>
      </c>
      <c r="C1141" s="76">
        <v>3019247.94</v>
      </c>
      <c r="D1141" s="76">
        <v>1454299.5</v>
      </c>
      <c r="E1141" s="76">
        <v>1326600</v>
      </c>
    </row>
    <row r="1142" spans="1:5" x14ac:dyDescent="0.35">
      <c r="A1142" s="144">
        <v>43865.118055555555</v>
      </c>
      <c r="B1142" s="76">
        <v>4269416.1900000004</v>
      </c>
      <c r="C1142" s="76">
        <v>3019503.74</v>
      </c>
      <c r="D1142" s="76">
        <v>1454599.31</v>
      </c>
      <c r="E1142" s="76">
        <v>1326600</v>
      </c>
    </row>
    <row r="1143" spans="1:5" x14ac:dyDescent="0.35">
      <c r="A1143" s="144">
        <v>43865.121527777781</v>
      </c>
      <c r="B1143" s="76">
        <v>4269710.67</v>
      </c>
      <c r="C1143" s="76">
        <v>3019759.34</v>
      </c>
      <c r="D1143" s="76">
        <v>1454899.12</v>
      </c>
      <c r="E1143" s="76">
        <v>1326600</v>
      </c>
    </row>
    <row r="1144" spans="1:5" x14ac:dyDescent="0.35">
      <c r="A1144" s="144">
        <v>43865.125</v>
      </c>
      <c r="B1144" s="76">
        <v>4269963.2699999996</v>
      </c>
      <c r="C1144" s="76">
        <v>3020014.94</v>
      </c>
      <c r="D1144" s="76">
        <v>1455198.93</v>
      </c>
      <c r="E1144" s="76">
        <v>1326600</v>
      </c>
    </row>
    <row r="1145" spans="1:5" x14ac:dyDescent="0.35">
      <c r="A1145" s="144">
        <v>43865.128472222219</v>
      </c>
      <c r="B1145" s="76">
        <v>4270214.2699999996</v>
      </c>
      <c r="C1145" s="76">
        <v>3020270.74</v>
      </c>
      <c r="D1145" s="76">
        <v>1455498.74</v>
      </c>
      <c r="E1145" s="76">
        <v>1326600</v>
      </c>
    </row>
    <row r="1146" spans="1:5" x14ac:dyDescent="0.35">
      <c r="A1146" s="144">
        <v>43865.131944444445</v>
      </c>
      <c r="B1146" s="76">
        <v>4270465.2699999996</v>
      </c>
      <c r="C1146" s="76">
        <v>3020526.34</v>
      </c>
      <c r="D1146" s="76">
        <v>1455798.55</v>
      </c>
      <c r="E1146" s="76">
        <v>1326600</v>
      </c>
    </row>
    <row r="1147" spans="1:5" x14ac:dyDescent="0.35">
      <c r="A1147" s="144">
        <v>43865.135416666664</v>
      </c>
      <c r="B1147" s="76">
        <v>4270716.2699999996</v>
      </c>
      <c r="C1147" s="76">
        <v>3020782.14</v>
      </c>
      <c r="D1147" s="76">
        <v>1456098.36</v>
      </c>
      <c r="E1147" s="76">
        <v>1326600</v>
      </c>
    </row>
    <row r="1148" spans="1:5" x14ac:dyDescent="0.35">
      <c r="A1148" s="144">
        <v>43865.138888888891</v>
      </c>
      <c r="B1148" s="76">
        <v>4270967.2699999996</v>
      </c>
      <c r="C1148" s="76">
        <v>3021037.74</v>
      </c>
      <c r="D1148" s="76">
        <v>1456398.17</v>
      </c>
      <c r="E1148" s="76">
        <v>1326600</v>
      </c>
    </row>
    <row r="1149" spans="1:5" x14ac:dyDescent="0.35">
      <c r="A1149" s="144">
        <v>43865.142361111109</v>
      </c>
      <c r="B1149" s="76">
        <v>4271216.6399999997</v>
      </c>
      <c r="C1149" s="76">
        <v>3021293.54</v>
      </c>
      <c r="D1149" s="76">
        <v>1456697.97</v>
      </c>
      <c r="E1149" s="76">
        <v>1326600</v>
      </c>
    </row>
    <row r="1150" spans="1:5" x14ac:dyDescent="0.35">
      <c r="A1150" s="144">
        <v>43865.145833333336</v>
      </c>
      <c r="B1150" s="76">
        <v>4271467.6399999997</v>
      </c>
      <c r="C1150" s="76">
        <v>3021549.41</v>
      </c>
      <c r="D1150" s="76">
        <v>1456997.78</v>
      </c>
      <c r="E1150" s="76">
        <v>1326600</v>
      </c>
    </row>
    <row r="1151" spans="1:5" x14ac:dyDescent="0.35">
      <c r="A1151" s="144">
        <v>43865.149305555555</v>
      </c>
      <c r="B1151" s="76">
        <v>4271714.75</v>
      </c>
      <c r="C1151" s="76">
        <v>3021849.28</v>
      </c>
      <c r="D1151" s="76">
        <v>1457297.59</v>
      </c>
      <c r="E1151" s="76">
        <v>1326600</v>
      </c>
    </row>
    <row r="1152" spans="1:5" x14ac:dyDescent="0.35">
      <c r="A1152" s="144">
        <v>43865.152777777781</v>
      </c>
      <c r="B1152" s="76">
        <v>4271963.91</v>
      </c>
      <c r="C1152" s="76">
        <v>3022105.08</v>
      </c>
      <c r="D1152" s="76">
        <v>1457597.4</v>
      </c>
      <c r="E1152" s="76">
        <v>1326600</v>
      </c>
    </row>
    <row r="1153" spans="1:5" x14ac:dyDescent="0.35">
      <c r="A1153" s="144">
        <v>43865.15625</v>
      </c>
      <c r="B1153" s="76">
        <v>4272211.0199999996</v>
      </c>
      <c r="C1153" s="76">
        <v>3022360.95</v>
      </c>
      <c r="D1153" s="76">
        <v>1457897.21</v>
      </c>
      <c r="E1153" s="76">
        <v>1326600</v>
      </c>
    </row>
    <row r="1154" spans="1:5" x14ac:dyDescent="0.35">
      <c r="A1154" s="144">
        <v>43865.159722222219</v>
      </c>
      <c r="B1154" s="76">
        <v>4272458.13</v>
      </c>
      <c r="C1154" s="76">
        <v>3022616.75</v>
      </c>
      <c r="D1154" s="76">
        <v>1458197.01</v>
      </c>
      <c r="E1154" s="76">
        <v>1326600</v>
      </c>
    </row>
    <row r="1155" spans="1:5" x14ac:dyDescent="0.35">
      <c r="A1155" s="144">
        <v>43865.163194444445</v>
      </c>
      <c r="B1155" s="76">
        <v>4272700.7300000004</v>
      </c>
      <c r="C1155" s="76">
        <v>3022872.55</v>
      </c>
      <c r="D1155" s="76">
        <v>1458496.81</v>
      </c>
      <c r="E1155" s="76">
        <v>1326600</v>
      </c>
    </row>
    <row r="1156" spans="1:5" x14ac:dyDescent="0.35">
      <c r="A1156" s="144">
        <v>43865.166666666664</v>
      </c>
      <c r="B1156" s="76">
        <v>4272941.93</v>
      </c>
      <c r="C1156" s="76">
        <v>3023171.32</v>
      </c>
      <c r="D1156" s="76">
        <v>1458796.36</v>
      </c>
      <c r="E1156" s="76">
        <v>1326600</v>
      </c>
    </row>
    <row r="1157" spans="1:5" x14ac:dyDescent="0.35">
      <c r="A1157" s="144">
        <v>43865.170138888891</v>
      </c>
      <c r="B1157" s="76">
        <v>4273227.13</v>
      </c>
      <c r="C1157" s="76">
        <v>3023470.09</v>
      </c>
      <c r="D1157" s="76">
        <v>1459095.56</v>
      </c>
      <c r="E1157" s="76">
        <v>1326600</v>
      </c>
    </row>
    <row r="1158" spans="1:5" x14ac:dyDescent="0.35">
      <c r="A1158" s="144">
        <v>43865.173611111109</v>
      </c>
      <c r="B1158" s="76">
        <v>4273512.33</v>
      </c>
      <c r="C1158" s="76">
        <v>3023768.86</v>
      </c>
      <c r="D1158" s="76">
        <v>1459394.5600000001</v>
      </c>
      <c r="E1158" s="76">
        <v>1326600</v>
      </c>
    </row>
    <row r="1159" spans="1:5" x14ac:dyDescent="0.35">
      <c r="A1159" s="144">
        <v>43865.177083333336</v>
      </c>
      <c r="B1159" s="76">
        <v>4273797.53</v>
      </c>
      <c r="C1159" s="76">
        <v>3024067.63</v>
      </c>
      <c r="D1159" s="76">
        <v>1459693.56</v>
      </c>
      <c r="E1159" s="76">
        <v>1326600</v>
      </c>
    </row>
    <row r="1160" spans="1:5" x14ac:dyDescent="0.35">
      <c r="A1160" s="144">
        <v>43865.180555555555</v>
      </c>
      <c r="B1160" s="76">
        <v>4274082.7300000004</v>
      </c>
      <c r="C1160" s="76">
        <v>3024366.4</v>
      </c>
      <c r="D1160" s="76">
        <v>1459992.76</v>
      </c>
      <c r="E1160" s="76">
        <v>1326600</v>
      </c>
    </row>
    <row r="1161" spans="1:5" x14ac:dyDescent="0.35">
      <c r="A1161" s="144">
        <v>43865.184027777781</v>
      </c>
      <c r="B1161" s="76">
        <v>4274367.93</v>
      </c>
      <c r="C1161" s="76">
        <v>3024656.4</v>
      </c>
      <c r="D1161" s="76">
        <v>1460291.76</v>
      </c>
      <c r="E1161" s="76">
        <v>1326600</v>
      </c>
    </row>
    <row r="1162" spans="1:5" x14ac:dyDescent="0.35">
      <c r="A1162" s="144">
        <v>43865.1875</v>
      </c>
      <c r="B1162" s="76">
        <v>4274663.33</v>
      </c>
      <c r="C1162" s="76">
        <v>3024955.17</v>
      </c>
      <c r="D1162" s="76">
        <v>1460590.96</v>
      </c>
      <c r="E1162" s="76">
        <v>1326600</v>
      </c>
    </row>
    <row r="1163" spans="1:5" x14ac:dyDescent="0.35">
      <c r="A1163" s="144">
        <v>43865.190972222219</v>
      </c>
      <c r="B1163" s="76">
        <v>4274959.4400000004</v>
      </c>
      <c r="C1163" s="76">
        <v>3025254.17</v>
      </c>
      <c r="D1163" s="76">
        <v>1460889.93</v>
      </c>
      <c r="E1163" s="76">
        <v>1326600</v>
      </c>
    </row>
    <row r="1164" spans="1:5" x14ac:dyDescent="0.35">
      <c r="A1164" s="144">
        <v>43865.194444444445</v>
      </c>
      <c r="B1164" s="76">
        <v>4275255.55</v>
      </c>
      <c r="C1164" s="76">
        <v>3025553.77</v>
      </c>
      <c r="D1164" s="76">
        <v>1461189.56</v>
      </c>
      <c r="E1164" s="76">
        <v>1326600</v>
      </c>
    </row>
    <row r="1165" spans="1:5" x14ac:dyDescent="0.35">
      <c r="A1165" s="144">
        <v>43865.197916666664</v>
      </c>
      <c r="B1165" s="76">
        <v>4275551.66</v>
      </c>
      <c r="C1165" s="76">
        <v>3025853.57</v>
      </c>
      <c r="D1165" s="76">
        <v>1461489.19</v>
      </c>
      <c r="E1165" s="76">
        <v>1326600</v>
      </c>
    </row>
    <row r="1166" spans="1:5" x14ac:dyDescent="0.35">
      <c r="A1166" s="144">
        <v>43865.201388888891</v>
      </c>
      <c r="B1166" s="76">
        <v>4275847.7699999996</v>
      </c>
      <c r="C1166" s="76">
        <v>3026153.37</v>
      </c>
      <c r="D1166" s="76">
        <v>1461788.82</v>
      </c>
      <c r="E1166" s="76">
        <v>1326600</v>
      </c>
    </row>
    <row r="1167" spans="1:5" x14ac:dyDescent="0.35">
      <c r="A1167" s="144">
        <v>43865.204861111109</v>
      </c>
      <c r="B1167" s="76">
        <v>4276143.88</v>
      </c>
      <c r="C1167" s="76">
        <v>3026453.17</v>
      </c>
      <c r="D1167" s="76">
        <v>1462088.45</v>
      </c>
      <c r="E1167" s="76">
        <v>1326600</v>
      </c>
    </row>
    <row r="1168" spans="1:5" x14ac:dyDescent="0.35">
      <c r="A1168" s="144">
        <v>43865.208333333336</v>
      </c>
      <c r="B1168" s="76">
        <v>4276439.99</v>
      </c>
      <c r="C1168" s="76">
        <v>3026752.97</v>
      </c>
      <c r="D1168" s="76">
        <v>1462388.25</v>
      </c>
      <c r="E1168" s="76">
        <v>1326600</v>
      </c>
    </row>
    <row r="1169" spans="1:5" x14ac:dyDescent="0.35">
      <c r="A1169" s="144">
        <v>43865.211805555555</v>
      </c>
      <c r="B1169" s="76">
        <v>4276735.3899999997</v>
      </c>
      <c r="C1169" s="76">
        <v>3027052.57</v>
      </c>
      <c r="D1169" s="76">
        <v>1462687.25</v>
      </c>
      <c r="E1169" s="76">
        <v>1326600</v>
      </c>
    </row>
    <row r="1170" spans="1:5" x14ac:dyDescent="0.35">
      <c r="A1170" s="144">
        <v>43865.215277777781</v>
      </c>
      <c r="B1170" s="76">
        <v>4277030.79</v>
      </c>
      <c r="C1170" s="76">
        <v>3027352.17</v>
      </c>
      <c r="D1170" s="76">
        <v>1462986.88</v>
      </c>
      <c r="E1170" s="76">
        <v>1326600</v>
      </c>
    </row>
    <row r="1171" spans="1:5" x14ac:dyDescent="0.35">
      <c r="A1171" s="144">
        <v>43865.21875</v>
      </c>
      <c r="B1171" s="76">
        <v>4277326.9000000004</v>
      </c>
      <c r="C1171" s="76">
        <v>3027651.97</v>
      </c>
      <c r="D1171" s="76">
        <v>1463286.68</v>
      </c>
      <c r="E1171" s="76">
        <v>1326600</v>
      </c>
    </row>
    <row r="1172" spans="1:5" x14ac:dyDescent="0.35">
      <c r="A1172" s="144">
        <v>43865.222222222219</v>
      </c>
      <c r="B1172" s="76">
        <v>4277622.3</v>
      </c>
      <c r="C1172" s="76">
        <v>3027951.77</v>
      </c>
      <c r="D1172" s="76">
        <v>1463586.31</v>
      </c>
      <c r="E1172" s="76">
        <v>1326600</v>
      </c>
    </row>
    <row r="1173" spans="1:5" x14ac:dyDescent="0.35">
      <c r="A1173" s="144">
        <v>43865.225694444445</v>
      </c>
      <c r="B1173" s="76">
        <v>4277917.7</v>
      </c>
      <c r="C1173" s="76">
        <v>3028251.37</v>
      </c>
      <c r="D1173" s="76">
        <v>1463885.94</v>
      </c>
      <c r="E1173" s="76">
        <v>1326600</v>
      </c>
    </row>
    <row r="1174" spans="1:5" x14ac:dyDescent="0.35">
      <c r="A1174" s="144">
        <v>43865.229166666664</v>
      </c>
      <c r="B1174" s="76">
        <v>4278213.0999999996</v>
      </c>
      <c r="C1174" s="76">
        <v>3028551.17</v>
      </c>
      <c r="D1174" s="76">
        <v>1464185.14</v>
      </c>
      <c r="E1174" s="76">
        <v>1326600</v>
      </c>
    </row>
    <row r="1175" spans="1:5" x14ac:dyDescent="0.35">
      <c r="A1175" s="144">
        <v>43865.232638888891</v>
      </c>
      <c r="B1175" s="76">
        <v>4278508.5</v>
      </c>
      <c r="C1175" s="76">
        <v>3028851.04</v>
      </c>
      <c r="D1175" s="76">
        <v>1464484.94</v>
      </c>
      <c r="E1175" s="76">
        <v>1326600</v>
      </c>
    </row>
    <row r="1176" spans="1:5" x14ac:dyDescent="0.35">
      <c r="A1176" s="144">
        <v>43865.236111111109</v>
      </c>
      <c r="B1176" s="76">
        <v>4278803.5</v>
      </c>
      <c r="C1176" s="76">
        <v>3029150.94</v>
      </c>
      <c r="D1176" s="76">
        <v>1464784.74</v>
      </c>
      <c r="E1176" s="76">
        <v>1326600</v>
      </c>
    </row>
    <row r="1177" spans="1:5" x14ac:dyDescent="0.35">
      <c r="A1177" s="144">
        <v>43865.239583333336</v>
      </c>
      <c r="B1177" s="76">
        <v>4279098.5</v>
      </c>
      <c r="C1177" s="76">
        <v>3029450.84</v>
      </c>
      <c r="D1177" s="76">
        <v>1465084.55</v>
      </c>
      <c r="E1177" s="76">
        <v>1326600</v>
      </c>
    </row>
    <row r="1178" spans="1:5" x14ac:dyDescent="0.35">
      <c r="A1178" s="144">
        <v>43865.243055555555</v>
      </c>
      <c r="B1178" s="76">
        <v>4279393.5</v>
      </c>
      <c r="C1178" s="76">
        <v>3029750.71</v>
      </c>
      <c r="D1178" s="76">
        <v>1465384.35</v>
      </c>
      <c r="E1178" s="76">
        <v>1326600</v>
      </c>
    </row>
    <row r="1179" spans="1:5" x14ac:dyDescent="0.35">
      <c r="A1179" s="144">
        <v>43865.246527777781</v>
      </c>
      <c r="B1179" s="76">
        <v>4279688.5</v>
      </c>
      <c r="C1179" s="76">
        <v>3030050.58</v>
      </c>
      <c r="D1179" s="76">
        <v>1465684.15</v>
      </c>
      <c r="E1179" s="76">
        <v>1326600</v>
      </c>
    </row>
    <row r="1180" spans="1:5" x14ac:dyDescent="0.35">
      <c r="A1180" s="144">
        <v>43865.25</v>
      </c>
      <c r="B1180" s="76">
        <v>4279978.5</v>
      </c>
      <c r="C1180" s="76">
        <v>3030350.48</v>
      </c>
      <c r="D1180" s="76">
        <v>1465983.96</v>
      </c>
      <c r="E1180" s="76">
        <v>1326600</v>
      </c>
    </row>
    <row r="1181" spans="1:5" x14ac:dyDescent="0.35">
      <c r="A1181" s="144">
        <v>43865.253472222219</v>
      </c>
      <c r="B1181" s="76">
        <v>4280263.7</v>
      </c>
      <c r="C1181" s="76">
        <v>3030650.44</v>
      </c>
      <c r="D1181" s="76">
        <v>1466283.77</v>
      </c>
      <c r="E1181" s="76">
        <v>1326600</v>
      </c>
    </row>
    <row r="1182" spans="1:5" x14ac:dyDescent="0.35">
      <c r="A1182" s="144">
        <v>43865.256944444445</v>
      </c>
      <c r="B1182" s="76">
        <v>4280548.9000000004</v>
      </c>
      <c r="C1182" s="76">
        <v>3030950.4</v>
      </c>
      <c r="D1182" s="76">
        <v>1466583.59</v>
      </c>
      <c r="E1182" s="76">
        <v>1326600</v>
      </c>
    </row>
    <row r="1183" spans="1:5" x14ac:dyDescent="0.35">
      <c r="A1183" s="144">
        <v>43865.260416666664</v>
      </c>
      <c r="B1183" s="76">
        <v>4280834.0999999996</v>
      </c>
      <c r="C1183" s="76">
        <v>3031250.36</v>
      </c>
      <c r="D1183" s="76">
        <v>1466883.41</v>
      </c>
      <c r="E1183" s="76">
        <v>1326600</v>
      </c>
    </row>
    <row r="1184" spans="1:5" x14ac:dyDescent="0.35">
      <c r="A1184" s="144">
        <v>43865.263888888891</v>
      </c>
      <c r="B1184" s="76">
        <v>4281119.3</v>
      </c>
      <c r="C1184" s="76">
        <v>3031550.32</v>
      </c>
      <c r="D1184" s="76">
        <v>1467183.23</v>
      </c>
      <c r="E1184" s="76">
        <v>1326600</v>
      </c>
    </row>
    <row r="1185" spans="1:5" x14ac:dyDescent="0.35">
      <c r="A1185" s="144">
        <v>43865.267361111109</v>
      </c>
      <c r="B1185" s="76">
        <v>4281404.5</v>
      </c>
      <c r="C1185" s="76">
        <v>3031850.28</v>
      </c>
      <c r="D1185" s="76">
        <v>1467483.05</v>
      </c>
      <c r="E1185" s="76">
        <v>1326600</v>
      </c>
    </row>
    <row r="1186" spans="1:5" x14ac:dyDescent="0.35">
      <c r="A1186" s="144">
        <v>43865.270833333336</v>
      </c>
      <c r="B1186" s="76">
        <v>4281689.7</v>
      </c>
      <c r="C1186" s="76">
        <v>3032150.24</v>
      </c>
      <c r="D1186" s="76">
        <v>1467782.87</v>
      </c>
      <c r="E1186" s="76">
        <v>1326600</v>
      </c>
    </row>
    <row r="1187" spans="1:5" x14ac:dyDescent="0.35">
      <c r="A1187" s="144">
        <v>43865.274305555555</v>
      </c>
      <c r="B1187" s="76">
        <v>4281969</v>
      </c>
      <c r="C1187" s="76">
        <v>3032450.2</v>
      </c>
      <c r="D1187" s="76">
        <v>1468082.69</v>
      </c>
      <c r="E1187" s="76">
        <v>1326600</v>
      </c>
    </row>
    <row r="1188" spans="1:5" x14ac:dyDescent="0.35">
      <c r="A1188" s="144">
        <v>43865.277777777781</v>
      </c>
      <c r="B1188" s="76">
        <v>4282248.3</v>
      </c>
      <c r="C1188" s="76">
        <v>3032750.16</v>
      </c>
      <c r="D1188" s="76">
        <v>1468382.51</v>
      </c>
      <c r="E1188" s="76">
        <v>1326600</v>
      </c>
    </row>
    <row r="1189" spans="1:5" x14ac:dyDescent="0.35">
      <c r="A1189" s="144">
        <v>43865.28125</v>
      </c>
      <c r="B1189" s="76">
        <v>4282527.5999999996</v>
      </c>
      <c r="C1189" s="76">
        <v>3033050.12</v>
      </c>
      <c r="D1189" s="76">
        <v>1468682.33</v>
      </c>
      <c r="E1189" s="76">
        <v>1326600</v>
      </c>
    </row>
    <row r="1190" spans="1:5" x14ac:dyDescent="0.35">
      <c r="A1190" s="144">
        <v>43865.284722222219</v>
      </c>
      <c r="B1190" s="76">
        <v>4282806.9000000004</v>
      </c>
      <c r="C1190" s="76">
        <v>3033350.08</v>
      </c>
      <c r="D1190" s="76">
        <v>1468982.15</v>
      </c>
      <c r="E1190" s="76">
        <v>1326600</v>
      </c>
    </row>
    <row r="1191" spans="1:5" x14ac:dyDescent="0.35">
      <c r="A1191" s="144">
        <v>43865.288194444445</v>
      </c>
      <c r="B1191" s="76">
        <v>4283086.2</v>
      </c>
      <c r="C1191" s="76">
        <v>3033650.04</v>
      </c>
      <c r="D1191" s="76">
        <v>1469281.97</v>
      </c>
      <c r="E1191" s="76">
        <v>1326600</v>
      </c>
    </row>
    <row r="1192" spans="1:5" x14ac:dyDescent="0.35">
      <c r="A1192" s="144">
        <v>43865.291666666664</v>
      </c>
      <c r="B1192" s="76">
        <v>4283365.5</v>
      </c>
      <c r="C1192" s="76">
        <v>3033950</v>
      </c>
      <c r="D1192" s="76">
        <v>1469581.79</v>
      </c>
      <c r="E1192" s="76">
        <v>1326600</v>
      </c>
    </row>
    <row r="1193" spans="1:5" x14ac:dyDescent="0.35">
      <c r="A1193" s="144">
        <v>43865.295138888891</v>
      </c>
      <c r="B1193" s="76">
        <v>4283644.8</v>
      </c>
      <c r="C1193" s="76">
        <v>3034249.96</v>
      </c>
      <c r="D1193" s="76">
        <v>1469881.6</v>
      </c>
      <c r="E1193" s="76">
        <v>1326600</v>
      </c>
    </row>
    <row r="1194" spans="1:5" x14ac:dyDescent="0.35">
      <c r="A1194" s="144">
        <v>43865.298611111109</v>
      </c>
      <c r="B1194" s="76">
        <v>4283924.0999999996</v>
      </c>
      <c r="C1194" s="76">
        <v>3034549.91</v>
      </c>
      <c r="D1194" s="76">
        <v>1470181.41</v>
      </c>
      <c r="E1194" s="76">
        <v>1326600</v>
      </c>
    </row>
    <row r="1195" spans="1:5" x14ac:dyDescent="0.35">
      <c r="A1195" s="144">
        <v>43865.302083333336</v>
      </c>
      <c r="B1195" s="76">
        <v>4284209.3</v>
      </c>
      <c r="C1195" s="76">
        <v>3034849.86</v>
      </c>
      <c r="D1195" s="76">
        <v>1470481.22</v>
      </c>
      <c r="E1195" s="76">
        <v>1326600</v>
      </c>
    </row>
    <row r="1196" spans="1:5" x14ac:dyDescent="0.35">
      <c r="A1196" s="144">
        <v>43865.305555555555</v>
      </c>
      <c r="B1196" s="76">
        <v>4284494.5</v>
      </c>
      <c r="C1196" s="76">
        <v>3035149.81</v>
      </c>
      <c r="D1196" s="76">
        <v>1470781.03</v>
      </c>
      <c r="E1196" s="76">
        <v>1326600</v>
      </c>
    </row>
    <row r="1197" spans="1:5" x14ac:dyDescent="0.35">
      <c r="A1197" s="144">
        <v>43865.309027777781</v>
      </c>
      <c r="B1197" s="76">
        <v>4284779.7</v>
      </c>
      <c r="C1197" s="76">
        <v>3035449.76</v>
      </c>
      <c r="D1197" s="76">
        <v>1471080.84</v>
      </c>
      <c r="E1197" s="76">
        <v>1326600</v>
      </c>
    </row>
    <row r="1198" spans="1:5" x14ac:dyDescent="0.35">
      <c r="A1198" s="144">
        <v>43865.3125</v>
      </c>
      <c r="B1198" s="76">
        <v>4285064.9000000004</v>
      </c>
      <c r="C1198" s="76">
        <v>3035749.71</v>
      </c>
      <c r="D1198" s="76">
        <v>1471380.65</v>
      </c>
      <c r="E1198" s="76">
        <v>1326600</v>
      </c>
    </row>
    <row r="1199" spans="1:5" x14ac:dyDescent="0.35">
      <c r="A1199" s="144">
        <v>43865.315972222219</v>
      </c>
      <c r="B1199" s="76">
        <v>4285350.0999999996</v>
      </c>
      <c r="C1199" s="76">
        <v>3036049.67</v>
      </c>
      <c r="D1199" s="76">
        <v>1471680.47</v>
      </c>
      <c r="E1199" s="76">
        <v>1326600</v>
      </c>
    </row>
    <row r="1200" spans="1:5" x14ac:dyDescent="0.35">
      <c r="A1200" s="144">
        <v>43865.319444444445</v>
      </c>
      <c r="B1200" s="76">
        <v>4285635.3</v>
      </c>
      <c r="C1200" s="76">
        <v>3036349.62</v>
      </c>
      <c r="D1200" s="76">
        <v>1471980.28</v>
      </c>
      <c r="E1200" s="76">
        <v>1326600</v>
      </c>
    </row>
    <row r="1201" spans="1:5" x14ac:dyDescent="0.35">
      <c r="A1201" s="144">
        <v>43865.322916666664</v>
      </c>
      <c r="B1201" s="76">
        <v>4285920.5</v>
      </c>
      <c r="C1201" s="76">
        <v>3036649.58</v>
      </c>
      <c r="D1201" s="76">
        <v>1472280.1</v>
      </c>
      <c r="E1201" s="76">
        <v>1326600</v>
      </c>
    </row>
    <row r="1202" spans="1:5" x14ac:dyDescent="0.35">
      <c r="A1202" s="144">
        <v>43865.326388888891</v>
      </c>
      <c r="B1202" s="76">
        <v>4286205.7</v>
      </c>
      <c r="C1202" s="76">
        <v>3036949.53</v>
      </c>
      <c r="D1202" s="76">
        <v>1472579.91</v>
      </c>
      <c r="E1202" s="76">
        <v>1326600</v>
      </c>
    </row>
    <row r="1203" spans="1:5" x14ac:dyDescent="0.35">
      <c r="A1203" s="144">
        <v>43865.329861111109</v>
      </c>
      <c r="B1203" s="76">
        <v>4286490.9000000004</v>
      </c>
      <c r="C1203" s="76">
        <v>3037249.49</v>
      </c>
      <c r="D1203" s="76">
        <v>1472879.73</v>
      </c>
      <c r="E1203" s="76">
        <v>1326600</v>
      </c>
    </row>
    <row r="1204" spans="1:5" x14ac:dyDescent="0.35">
      <c r="A1204" s="144">
        <v>43865.333333333336</v>
      </c>
      <c r="B1204" s="76">
        <v>4286776.0999999996</v>
      </c>
      <c r="C1204" s="76">
        <v>3037549.45</v>
      </c>
      <c r="D1204" s="76">
        <v>1473179.55</v>
      </c>
      <c r="E1204" s="76">
        <v>1326600</v>
      </c>
    </row>
    <row r="1205" spans="1:5" x14ac:dyDescent="0.35">
      <c r="A1205" s="144">
        <v>43865.336805555555</v>
      </c>
      <c r="B1205" s="76">
        <v>4287061.3</v>
      </c>
      <c r="C1205" s="76">
        <v>3037849.41</v>
      </c>
      <c r="D1205" s="76">
        <v>1473479.37</v>
      </c>
      <c r="E1205" s="76">
        <v>1326600</v>
      </c>
    </row>
    <row r="1206" spans="1:5" x14ac:dyDescent="0.35">
      <c r="A1206" s="144">
        <v>43865.340277777781</v>
      </c>
      <c r="B1206" s="76">
        <v>4287346.5</v>
      </c>
      <c r="C1206" s="76">
        <v>3038149.37</v>
      </c>
      <c r="D1206" s="76">
        <v>1473779.19</v>
      </c>
      <c r="E1206" s="76">
        <v>1326600</v>
      </c>
    </row>
    <row r="1207" spans="1:5" x14ac:dyDescent="0.35">
      <c r="A1207" s="144">
        <v>43865.34375</v>
      </c>
      <c r="B1207" s="76">
        <v>4287631.7</v>
      </c>
      <c r="C1207" s="76">
        <v>3038449.33</v>
      </c>
      <c r="D1207" s="76">
        <v>1474079.01</v>
      </c>
      <c r="E1207" s="76">
        <v>1326600</v>
      </c>
    </row>
    <row r="1208" spans="1:5" x14ac:dyDescent="0.35">
      <c r="A1208" s="144">
        <v>43865.347222222219</v>
      </c>
      <c r="B1208" s="76">
        <v>4287916.9000000004</v>
      </c>
      <c r="C1208" s="76">
        <v>3038749.29</v>
      </c>
      <c r="D1208" s="76">
        <v>1474378.83</v>
      </c>
      <c r="E1208" s="76">
        <v>1326600</v>
      </c>
    </row>
    <row r="1209" spans="1:5" x14ac:dyDescent="0.35">
      <c r="A1209" s="144">
        <v>43865.350694444445</v>
      </c>
      <c r="B1209" s="76">
        <v>4288202.0999999996</v>
      </c>
      <c r="C1209" s="76">
        <v>3039049.25</v>
      </c>
      <c r="D1209" s="76">
        <v>1474678.65</v>
      </c>
      <c r="E1209" s="76">
        <v>1326600</v>
      </c>
    </row>
    <row r="1210" spans="1:5" x14ac:dyDescent="0.35">
      <c r="A1210" s="144">
        <v>43865.354166666664</v>
      </c>
      <c r="B1210" s="76">
        <v>4288487.3</v>
      </c>
      <c r="C1210" s="76">
        <v>3039349.21</v>
      </c>
      <c r="D1210" s="76">
        <v>1474978.47</v>
      </c>
      <c r="E1210" s="76">
        <v>1326600</v>
      </c>
    </row>
    <row r="1211" spans="1:5" x14ac:dyDescent="0.35">
      <c r="A1211" s="144">
        <v>43865.357638888891</v>
      </c>
      <c r="B1211" s="76">
        <v>4288772.5</v>
      </c>
      <c r="C1211" s="76">
        <v>3039649.17</v>
      </c>
      <c r="D1211" s="76">
        <v>1475278.28</v>
      </c>
      <c r="E1211" s="76">
        <v>1326600</v>
      </c>
    </row>
    <row r="1212" spans="1:5" x14ac:dyDescent="0.35">
      <c r="A1212" s="144">
        <v>43865.361111111109</v>
      </c>
      <c r="B1212" s="76">
        <v>4289057.7</v>
      </c>
      <c r="C1212" s="76">
        <v>3039949.13</v>
      </c>
      <c r="D1212" s="76">
        <v>1475578.1</v>
      </c>
      <c r="E1212" s="76">
        <v>1326600</v>
      </c>
    </row>
    <row r="1213" spans="1:5" x14ac:dyDescent="0.35">
      <c r="A1213" s="144">
        <v>43865.364583333336</v>
      </c>
      <c r="B1213" s="76">
        <v>4289342.9000000004</v>
      </c>
      <c r="C1213" s="76">
        <v>3040249.09</v>
      </c>
      <c r="D1213" s="76">
        <v>1475877.92</v>
      </c>
      <c r="E1213" s="76">
        <v>1326600</v>
      </c>
    </row>
    <row r="1214" spans="1:5" x14ac:dyDescent="0.35">
      <c r="A1214" s="144">
        <v>43865.368055555555</v>
      </c>
      <c r="B1214" s="76">
        <v>4289630.18</v>
      </c>
      <c r="C1214" s="76">
        <v>3040549.05</v>
      </c>
      <c r="D1214" s="76">
        <v>1476177.74</v>
      </c>
      <c r="E1214" s="76">
        <v>1326600</v>
      </c>
    </row>
    <row r="1215" spans="1:5" x14ac:dyDescent="0.35">
      <c r="A1215" s="144">
        <v>43865.371527777781</v>
      </c>
      <c r="B1215" s="76">
        <v>4289918.29</v>
      </c>
      <c r="C1215" s="76">
        <v>3040849.01</v>
      </c>
      <c r="D1215" s="76">
        <v>1476477.56</v>
      </c>
      <c r="E1215" s="76">
        <v>1326600</v>
      </c>
    </row>
    <row r="1216" spans="1:5" x14ac:dyDescent="0.35">
      <c r="A1216" s="144">
        <v>43865.375</v>
      </c>
      <c r="B1216" s="76">
        <v>4290208.29</v>
      </c>
      <c r="C1216" s="76">
        <v>3041148.97</v>
      </c>
      <c r="D1216" s="76">
        <v>1476777.38</v>
      </c>
      <c r="E1216" s="76">
        <v>1326600</v>
      </c>
    </row>
    <row r="1217" spans="1:5" x14ac:dyDescent="0.35">
      <c r="A1217" s="144">
        <v>43865.378472222219</v>
      </c>
      <c r="B1217" s="76">
        <v>4290493.49</v>
      </c>
      <c r="C1217" s="76">
        <v>3041448.92</v>
      </c>
      <c r="D1217" s="76">
        <v>1477077.19</v>
      </c>
      <c r="E1217" s="76">
        <v>1326600</v>
      </c>
    </row>
    <row r="1218" spans="1:5" x14ac:dyDescent="0.35">
      <c r="A1218" s="144">
        <v>43865.381944444445</v>
      </c>
      <c r="B1218" s="76">
        <v>4290778.6900000004</v>
      </c>
      <c r="C1218" s="76">
        <v>3041748.87</v>
      </c>
      <c r="D1218" s="76">
        <v>1477377</v>
      </c>
      <c r="E1218" s="76">
        <v>1326600</v>
      </c>
    </row>
    <row r="1219" spans="1:5" x14ac:dyDescent="0.35">
      <c r="A1219" s="144">
        <v>43865.385416666664</v>
      </c>
      <c r="B1219" s="76">
        <v>4291063.8899999997</v>
      </c>
      <c r="C1219" s="76">
        <v>3042149.82</v>
      </c>
      <c r="D1219" s="76">
        <v>1477676.81</v>
      </c>
      <c r="E1219" s="76">
        <v>1326600</v>
      </c>
    </row>
    <row r="1220" spans="1:5" x14ac:dyDescent="0.35">
      <c r="A1220" s="144">
        <v>43865.388888888891</v>
      </c>
      <c r="B1220" s="76">
        <v>4291349.09</v>
      </c>
      <c r="C1220" s="76">
        <v>3042449.78</v>
      </c>
      <c r="D1220" s="76">
        <v>1477976.62</v>
      </c>
      <c r="E1220" s="76">
        <v>1326600</v>
      </c>
    </row>
    <row r="1221" spans="1:5" x14ac:dyDescent="0.35">
      <c r="A1221" s="144">
        <v>43865.392361111109</v>
      </c>
      <c r="B1221" s="76">
        <v>4291634.29</v>
      </c>
      <c r="C1221" s="76">
        <v>3042749.73</v>
      </c>
      <c r="D1221" s="76">
        <v>1478276.43</v>
      </c>
      <c r="E1221" s="76">
        <v>1326600</v>
      </c>
    </row>
    <row r="1222" spans="1:5" x14ac:dyDescent="0.35">
      <c r="A1222" s="144">
        <v>43865.395833333336</v>
      </c>
      <c r="B1222" s="76">
        <v>4291919.49</v>
      </c>
      <c r="C1222" s="76">
        <v>3043049.68</v>
      </c>
      <c r="D1222" s="76">
        <v>1478576.06</v>
      </c>
      <c r="E1222" s="76">
        <v>1326600</v>
      </c>
    </row>
    <row r="1223" spans="1:5" x14ac:dyDescent="0.35">
      <c r="A1223" s="144">
        <v>43865.399305555555</v>
      </c>
      <c r="B1223" s="76">
        <v>4292305.49</v>
      </c>
      <c r="C1223" s="76">
        <v>3043349.63</v>
      </c>
      <c r="D1223" s="76">
        <v>1478875.87</v>
      </c>
      <c r="E1223" s="76">
        <v>1326600</v>
      </c>
    </row>
    <row r="1224" spans="1:5" x14ac:dyDescent="0.35">
      <c r="A1224" s="144">
        <v>43865.402777777781</v>
      </c>
      <c r="B1224" s="76">
        <v>4292691.51</v>
      </c>
      <c r="C1224" s="76">
        <v>3043649.58</v>
      </c>
      <c r="D1224" s="76">
        <v>1479175.68</v>
      </c>
      <c r="E1224" s="76">
        <v>1326600</v>
      </c>
    </row>
    <row r="1225" spans="1:5" x14ac:dyDescent="0.35">
      <c r="A1225" s="144">
        <v>43865.40625</v>
      </c>
      <c r="B1225" s="76">
        <v>4293077.53</v>
      </c>
      <c r="C1225" s="76">
        <v>3043949.54</v>
      </c>
      <c r="D1225" s="76">
        <v>1479475.49</v>
      </c>
      <c r="E1225" s="76">
        <v>1326600</v>
      </c>
    </row>
    <row r="1226" spans="1:5" x14ac:dyDescent="0.35">
      <c r="A1226" s="144">
        <v>43865.409722222219</v>
      </c>
      <c r="B1226" s="76">
        <v>4293463.7300000004</v>
      </c>
      <c r="C1226" s="76">
        <v>3044249.49</v>
      </c>
      <c r="D1226" s="76">
        <v>1479775.3</v>
      </c>
      <c r="E1226" s="76">
        <v>1326600</v>
      </c>
    </row>
    <row r="1227" spans="1:5" x14ac:dyDescent="0.35">
      <c r="A1227" s="144">
        <v>43865.413194444445</v>
      </c>
      <c r="B1227" s="76">
        <v>4293748.93</v>
      </c>
      <c r="C1227" s="76">
        <v>3044549.44</v>
      </c>
      <c r="D1227" s="76">
        <v>1480075.11</v>
      </c>
      <c r="E1227" s="76">
        <v>1326600</v>
      </c>
    </row>
    <row r="1228" spans="1:5" x14ac:dyDescent="0.35">
      <c r="A1228" s="144">
        <v>43865.416666666664</v>
      </c>
      <c r="B1228" s="76">
        <v>4294034.13</v>
      </c>
      <c r="C1228" s="76">
        <v>3044849.39</v>
      </c>
      <c r="D1228" s="76">
        <v>1480374.92</v>
      </c>
      <c r="E1228" s="76">
        <v>1326600</v>
      </c>
    </row>
    <row r="1229" spans="1:5" x14ac:dyDescent="0.35">
      <c r="A1229" s="144">
        <v>43865.420138888891</v>
      </c>
      <c r="B1229" s="76">
        <v>4294324.18</v>
      </c>
      <c r="C1229" s="76">
        <v>3045149.34</v>
      </c>
      <c r="D1229" s="76">
        <v>1480674.73</v>
      </c>
      <c r="E1229" s="76">
        <v>1326600</v>
      </c>
    </row>
    <row r="1230" spans="1:5" x14ac:dyDescent="0.35">
      <c r="A1230" s="144">
        <v>43865.423611111109</v>
      </c>
      <c r="B1230" s="76">
        <v>4294615.29</v>
      </c>
      <c r="C1230" s="76">
        <v>3045550.29</v>
      </c>
      <c r="D1230" s="76">
        <v>1480974.54</v>
      </c>
      <c r="E1230" s="76">
        <v>1326600</v>
      </c>
    </row>
    <row r="1231" spans="1:5" x14ac:dyDescent="0.35">
      <c r="A1231" s="144">
        <v>43865.427083333336</v>
      </c>
      <c r="B1231" s="76">
        <v>4294910.29</v>
      </c>
      <c r="C1231" s="76">
        <v>3045850.24</v>
      </c>
      <c r="D1231" s="76">
        <v>1481274.35</v>
      </c>
      <c r="E1231" s="76">
        <v>1326600</v>
      </c>
    </row>
    <row r="1232" spans="1:5" x14ac:dyDescent="0.35">
      <c r="A1232" s="144">
        <v>43865.430555555555</v>
      </c>
      <c r="B1232" s="76">
        <v>4295201.4000000004</v>
      </c>
      <c r="C1232" s="76">
        <v>3046150.19</v>
      </c>
      <c r="D1232" s="76">
        <v>1481574.16</v>
      </c>
      <c r="E1232" s="76">
        <v>1326600</v>
      </c>
    </row>
    <row r="1233" spans="1:5" x14ac:dyDescent="0.35">
      <c r="A1233" s="144">
        <v>43865.434027777781</v>
      </c>
      <c r="B1233" s="76">
        <v>4295582.3</v>
      </c>
      <c r="C1233" s="76">
        <v>3046450.14</v>
      </c>
      <c r="D1233" s="76">
        <v>1481873.97</v>
      </c>
      <c r="E1233" s="76">
        <v>1326600</v>
      </c>
    </row>
    <row r="1234" spans="1:5" x14ac:dyDescent="0.35">
      <c r="A1234" s="144">
        <v>43865.4375</v>
      </c>
      <c r="B1234" s="76">
        <v>4295872.3</v>
      </c>
      <c r="C1234" s="76">
        <v>3046840.99</v>
      </c>
      <c r="D1234" s="76">
        <v>1482173.78</v>
      </c>
      <c r="E1234" s="76">
        <v>1326600</v>
      </c>
    </row>
    <row r="1235" spans="1:5" x14ac:dyDescent="0.35">
      <c r="A1235" s="144">
        <v>43865.440972222219</v>
      </c>
      <c r="B1235" s="76">
        <v>4296218.0599999996</v>
      </c>
      <c r="C1235" s="76">
        <v>3047177.2</v>
      </c>
      <c r="D1235" s="76">
        <v>1482473.59</v>
      </c>
      <c r="E1235" s="76">
        <v>1326600</v>
      </c>
    </row>
    <row r="1236" spans="1:5" x14ac:dyDescent="0.35">
      <c r="A1236" s="144">
        <v>43865.444444444445</v>
      </c>
      <c r="B1236" s="76">
        <v>4296513.46</v>
      </c>
      <c r="C1236" s="76">
        <v>3047477.15</v>
      </c>
      <c r="D1236" s="76">
        <v>1482773.4</v>
      </c>
      <c r="E1236" s="76">
        <v>1326600</v>
      </c>
    </row>
    <row r="1237" spans="1:5" x14ac:dyDescent="0.35">
      <c r="A1237" s="144">
        <v>43865.447916666664</v>
      </c>
      <c r="B1237" s="76">
        <v>4296909.8600000003</v>
      </c>
      <c r="C1237" s="76">
        <v>3047777.1</v>
      </c>
      <c r="D1237" s="76">
        <v>1483073.21</v>
      </c>
      <c r="E1237" s="76">
        <v>1326600</v>
      </c>
    </row>
    <row r="1238" spans="1:5" x14ac:dyDescent="0.35">
      <c r="A1238" s="144">
        <v>43865.451388888891</v>
      </c>
      <c r="B1238" s="76">
        <v>4297306.97</v>
      </c>
      <c r="C1238" s="76">
        <v>3048077.05</v>
      </c>
      <c r="D1238" s="76">
        <v>1483373.02</v>
      </c>
      <c r="E1238" s="76">
        <v>1326600</v>
      </c>
    </row>
    <row r="1239" spans="1:5" x14ac:dyDescent="0.35">
      <c r="A1239" s="144">
        <v>43865.454861111109</v>
      </c>
      <c r="B1239" s="76">
        <v>4297702.97</v>
      </c>
      <c r="C1239" s="76">
        <v>3048377</v>
      </c>
      <c r="D1239" s="76">
        <v>1483672.83</v>
      </c>
      <c r="E1239" s="76">
        <v>1326600</v>
      </c>
    </row>
    <row r="1240" spans="1:5" x14ac:dyDescent="0.35">
      <c r="A1240" s="144">
        <v>43865.458333333336</v>
      </c>
      <c r="B1240" s="76">
        <v>4298099.37</v>
      </c>
      <c r="C1240" s="76">
        <v>3048676.95</v>
      </c>
      <c r="D1240" s="76">
        <v>1483972.64</v>
      </c>
      <c r="E1240" s="76">
        <v>1326600</v>
      </c>
    </row>
    <row r="1241" spans="1:5" x14ac:dyDescent="0.35">
      <c r="A1241" s="144">
        <v>43865.461805555555</v>
      </c>
      <c r="B1241" s="76">
        <v>4298395.4800000004</v>
      </c>
      <c r="C1241" s="76">
        <v>3048976.9</v>
      </c>
      <c r="D1241" s="76">
        <v>1484272.45</v>
      </c>
      <c r="E1241" s="76">
        <v>1326600</v>
      </c>
    </row>
    <row r="1242" spans="1:5" x14ac:dyDescent="0.35">
      <c r="A1242" s="144">
        <v>43865.465277777781</v>
      </c>
      <c r="B1242" s="76">
        <v>4298691.59</v>
      </c>
      <c r="C1242" s="76">
        <v>3049377.85</v>
      </c>
      <c r="D1242" s="76">
        <v>1484572.26</v>
      </c>
      <c r="E1242" s="76">
        <v>1326600</v>
      </c>
    </row>
    <row r="1243" spans="1:5" x14ac:dyDescent="0.35">
      <c r="A1243" s="144">
        <v>43865.46875</v>
      </c>
      <c r="B1243" s="76">
        <v>4298986.99</v>
      </c>
      <c r="C1243" s="76">
        <v>3049778.81</v>
      </c>
      <c r="D1243" s="76">
        <v>1484872.07</v>
      </c>
      <c r="E1243" s="76">
        <v>1326600</v>
      </c>
    </row>
    <row r="1244" spans="1:5" x14ac:dyDescent="0.35">
      <c r="A1244" s="144">
        <v>43865.472222222219</v>
      </c>
      <c r="B1244" s="76">
        <v>4299282.3899999997</v>
      </c>
      <c r="C1244" s="76">
        <v>3050179.77</v>
      </c>
      <c r="D1244" s="76">
        <v>1485171.88</v>
      </c>
      <c r="E1244" s="76">
        <v>1326600</v>
      </c>
    </row>
    <row r="1245" spans="1:5" x14ac:dyDescent="0.35">
      <c r="A1245" s="144">
        <v>43865.475694444445</v>
      </c>
      <c r="B1245" s="76">
        <v>4299577.3899999997</v>
      </c>
      <c r="C1245" s="76">
        <v>3050580.73</v>
      </c>
      <c r="D1245" s="76">
        <v>1485471.69</v>
      </c>
      <c r="E1245" s="76">
        <v>1326600</v>
      </c>
    </row>
    <row r="1246" spans="1:5" x14ac:dyDescent="0.35">
      <c r="A1246" s="144">
        <v>43865.479166666664</v>
      </c>
      <c r="B1246" s="76">
        <v>4299872.79</v>
      </c>
      <c r="C1246" s="76">
        <v>3050981.69</v>
      </c>
      <c r="D1246" s="76">
        <v>1485771.5</v>
      </c>
      <c r="E1246" s="76">
        <v>1326600</v>
      </c>
    </row>
    <row r="1247" spans="1:5" x14ac:dyDescent="0.35">
      <c r="A1247" s="144">
        <v>43865.482638888891</v>
      </c>
      <c r="B1247" s="76">
        <v>4300167.79</v>
      </c>
      <c r="C1247" s="76">
        <v>3051382.64</v>
      </c>
      <c r="D1247" s="76">
        <v>1486071.31</v>
      </c>
      <c r="E1247" s="76">
        <v>1326600</v>
      </c>
    </row>
    <row r="1248" spans="1:5" x14ac:dyDescent="0.35">
      <c r="A1248" s="144">
        <v>43865.486111111109</v>
      </c>
      <c r="B1248" s="76">
        <v>4300463.1900000004</v>
      </c>
      <c r="C1248" s="76">
        <v>3051783.59</v>
      </c>
      <c r="D1248" s="76">
        <v>1486371.12</v>
      </c>
      <c r="E1248" s="76">
        <v>1326600</v>
      </c>
    </row>
    <row r="1249" spans="1:5" x14ac:dyDescent="0.35">
      <c r="A1249" s="144">
        <v>43865.489583333336</v>
      </c>
      <c r="B1249" s="76">
        <v>4300758.1900000004</v>
      </c>
      <c r="C1249" s="76">
        <v>3052184.54</v>
      </c>
      <c r="D1249" s="76">
        <v>1486670.93</v>
      </c>
      <c r="E1249" s="76">
        <v>1326600</v>
      </c>
    </row>
    <row r="1250" spans="1:5" x14ac:dyDescent="0.35">
      <c r="A1250" s="144">
        <v>43865.493055555555</v>
      </c>
      <c r="B1250" s="76">
        <v>4301053.2</v>
      </c>
      <c r="C1250" s="76">
        <v>3052585.49</v>
      </c>
      <c r="D1250" s="76">
        <v>1486970.74</v>
      </c>
      <c r="E1250" s="76">
        <v>1326600</v>
      </c>
    </row>
    <row r="1251" spans="1:5" x14ac:dyDescent="0.35">
      <c r="A1251" s="144">
        <v>43865.496527777781</v>
      </c>
      <c r="B1251" s="76">
        <v>4301348.21</v>
      </c>
      <c r="C1251" s="76">
        <v>3052986.44</v>
      </c>
      <c r="D1251" s="76">
        <v>1487270.55</v>
      </c>
      <c r="E1251" s="76">
        <v>1326600</v>
      </c>
    </row>
    <row r="1252" spans="1:5" x14ac:dyDescent="0.35">
      <c r="A1252" s="144">
        <v>43865.5</v>
      </c>
      <c r="B1252" s="76">
        <v>4301643.6100000003</v>
      </c>
      <c r="C1252" s="76">
        <v>3053387.39</v>
      </c>
      <c r="D1252" s="76">
        <v>1487570.36</v>
      </c>
      <c r="E1252" s="76">
        <v>1326600</v>
      </c>
    </row>
    <row r="1253" spans="1:5" x14ac:dyDescent="0.35">
      <c r="A1253" s="144">
        <v>43865.503472222219</v>
      </c>
      <c r="B1253" s="76">
        <v>4301939.01</v>
      </c>
      <c r="C1253" s="76">
        <v>3053788.35</v>
      </c>
      <c r="D1253" s="76">
        <v>1487870.17</v>
      </c>
      <c r="E1253" s="76">
        <v>1326600</v>
      </c>
    </row>
    <row r="1254" spans="1:5" x14ac:dyDescent="0.35">
      <c r="A1254" s="144">
        <v>43865.506944444445</v>
      </c>
      <c r="B1254" s="76">
        <v>4302234.41</v>
      </c>
      <c r="C1254" s="76">
        <v>3054189.3</v>
      </c>
      <c r="D1254" s="76">
        <v>1488169.98</v>
      </c>
      <c r="E1254" s="76">
        <v>1326600</v>
      </c>
    </row>
    <row r="1255" spans="1:5" x14ac:dyDescent="0.35">
      <c r="A1255" s="144">
        <v>43865.510416666664</v>
      </c>
      <c r="B1255" s="76">
        <v>4302530.5199999996</v>
      </c>
      <c r="C1255" s="76">
        <v>3054590.26</v>
      </c>
      <c r="D1255" s="76">
        <v>1488469.79</v>
      </c>
      <c r="E1255" s="76">
        <v>1326600</v>
      </c>
    </row>
    <row r="1256" spans="1:5" x14ac:dyDescent="0.35">
      <c r="A1256" s="144">
        <v>43865.513888888891</v>
      </c>
      <c r="B1256" s="76">
        <v>4302826.63</v>
      </c>
      <c r="C1256" s="76">
        <v>3054991.21</v>
      </c>
      <c r="D1256" s="76">
        <v>1488769.6</v>
      </c>
      <c r="E1256" s="76">
        <v>1326600</v>
      </c>
    </row>
    <row r="1257" spans="1:5" x14ac:dyDescent="0.35">
      <c r="A1257" s="144">
        <v>43865.517361111109</v>
      </c>
      <c r="B1257" s="76">
        <v>4303117.74</v>
      </c>
      <c r="C1257" s="76">
        <v>3055392.16</v>
      </c>
      <c r="D1257" s="76">
        <v>1489069.41</v>
      </c>
      <c r="E1257" s="76">
        <v>1326600</v>
      </c>
    </row>
    <row r="1258" spans="1:5" x14ac:dyDescent="0.35">
      <c r="A1258" s="144">
        <v>43865.520833333336</v>
      </c>
      <c r="B1258" s="76">
        <v>4303408.05</v>
      </c>
      <c r="C1258" s="76">
        <v>3055793.12</v>
      </c>
      <c r="D1258" s="76">
        <v>1489369.22</v>
      </c>
      <c r="E1258" s="76">
        <v>1326600</v>
      </c>
    </row>
    <row r="1259" spans="1:5" x14ac:dyDescent="0.35">
      <c r="A1259" s="144">
        <v>43865.524305555555</v>
      </c>
      <c r="B1259" s="76">
        <v>4303698.0999999996</v>
      </c>
      <c r="C1259" s="76">
        <v>3056194.08</v>
      </c>
      <c r="D1259" s="76">
        <v>1489669.03</v>
      </c>
      <c r="E1259" s="76">
        <v>1326600</v>
      </c>
    </row>
    <row r="1260" spans="1:5" x14ac:dyDescent="0.35">
      <c r="A1260" s="144">
        <v>43865.527777777781</v>
      </c>
      <c r="B1260" s="76">
        <v>4303977.4000000004</v>
      </c>
      <c r="C1260" s="76">
        <v>3056595.03</v>
      </c>
      <c r="D1260" s="76">
        <v>1489968.84</v>
      </c>
      <c r="E1260" s="76">
        <v>1326600</v>
      </c>
    </row>
    <row r="1261" spans="1:5" x14ac:dyDescent="0.35">
      <c r="A1261" s="144">
        <v>43865.53125</v>
      </c>
      <c r="B1261" s="76">
        <v>4304256.7</v>
      </c>
      <c r="C1261" s="76">
        <v>3056995.99</v>
      </c>
      <c r="D1261" s="76">
        <v>1490268.65</v>
      </c>
      <c r="E1261" s="76">
        <v>1326600</v>
      </c>
    </row>
    <row r="1262" spans="1:5" x14ac:dyDescent="0.35">
      <c r="A1262" s="144">
        <v>43865.534722222219</v>
      </c>
      <c r="B1262" s="76">
        <v>4304536</v>
      </c>
      <c r="C1262" s="76">
        <v>3057396.95</v>
      </c>
      <c r="D1262" s="76">
        <v>1490568.46</v>
      </c>
      <c r="E1262" s="76">
        <v>1326600</v>
      </c>
    </row>
    <row r="1263" spans="1:5" x14ac:dyDescent="0.35">
      <c r="A1263" s="144">
        <v>43865.538194444445</v>
      </c>
      <c r="B1263" s="76">
        <v>4304815.3</v>
      </c>
      <c r="C1263" s="76">
        <v>3057797.9</v>
      </c>
      <c r="D1263" s="76">
        <v>1490868.27</v>
      </c>
      <c r="E1263" s="76">
        <v>1326600</v>
      </c>
    </row>
    <row r="1264" spans="1:5" x14ac:dyDescent="0.35">
      <c r="A1264" s="144">
        <v>43865.541666666664</v>
      </c>
      <c r="B1264" s="76">
        <v>4305094.5999999996</v>
      </c>
      <c r="C1264" s="76">
        <v>3058198.86</v>
      </c>
      <c r="D1264" s="76">
        <v>1491168.08</v>
      </c>
      <c r="E1264" s="76">
        <v>1326600</v>
      </c>
    </row>
    <row r="1265" spans="1:5" x14ac:dyDescent="0.35">
      <c r="A1265" s="144">
        <v>43865.545138888891</v>
      </c>
      <c r="B1265" s="76">
        <v>4305373.9000000004</v>
      </c>
      <c r="C1265" s="76">
        <v>3058599.81</v>
      </c>
      <c r="D1265" s="76">
        <v>1491467.89</v>
      </c>
      <c r="E1265" s="76">
        <v>1326600</v>
      </c>
    </row>
    <row r="1266" spans="1:5" x14ac:dyDescent="0.35">
      <c r="A1266" s="144">
        <v>43865.548611111109</v>
      </c>
      <c r="B1266" s="76">
        <v>4305653.2</v>
      </c>
      <c r="C1266" s="76">
        <v>3059000.77</v>
      </c>
      <c r="D1266" s="76">
        <v>1491767.7</v>
      </c>
      <c r="E1266" s="76">
        <v>1326600</v>
      </c>
    </row>
    <row r="1267" spans="1:5" x14ac:dyDescent="0.35">
      <c r="A1267" s="144">
        <v>43865.552083333336</v>
      </c>
      <c r="B1267" s="76">
        <v>4305932.5</v>
      </c>
      <c r="C1267" s="76">
        <v>3059401.72</v>
      </c>
      <c r="D1267" s="76">
        <v>1492067.51</v>
      </c>
      <c r="E1267" s="76">
        <v>1326600</v>
      </c>
    </row>
    <row r="1268" spans="1:5" x14ac:dyDescent="0.35">
      <c r="A1268" s="144">
        <v>43865.555555555555</v>
      </c>
      <c r="B1268" s="76">
        <v>4306211.8</v>
      </c>
      <c r="C1268" s="76">
        <v>3059802.68</v>
      </c>
      <c r="D1268" s="76">
        <v>1492367.32</v>
      </c>
      <c r="E1268" s="76">
        <v>1326600</v>
      </c>
    </row>
    <row r="1269" spans="1:5" x14ac:dyDescent="0.35">
      <c r="A1269" s="144">
        <v>43865.559027777781</v>
      </c>
      <c r="B1269" s="76">
        <v>4306491.0999999996</v>
      </c>
      <c r="C1269" s="76">
        <v>3060203.63</v>
      </c>
      <c r="D1269" s="76">
        <v>1492667.13</v>
      </c>
      <c r="E1269" s="76">
        <v>1326600</v>
      </c>
    </row>
    <row r="1270" spans="1:5" x14ac:dyDescent="0.35">
      <c r="A1270" s="144">
        <v>43865.5625</v>
      </c>
      <c r="B1270" s="76">
        <v>4306770.4000000004</v>
      </c>
      <c r="C1270" s="76">
        <v>3060604.58</v>
      </c>
      <c r="D1270" s="76">
        <v>1492966.94</v>
      </c>
      <c r="E1270" s="76">
        <v>1326600</v>
      </c>
    </row>
    <row r="1271" spans="1:5" x14ac:dyDescent="0.35">
      <c r="A1271" s="144">
        <v>43865.565972222219</v>
      </c>
      <c r="B1271" s="76">
        <v>4307049.7</v>
      </c>
      <c r="C1271" s="76">
        <v>3060904.54</v>
      </c>
      <c r="D1271" s="76">
        <v>1493266.75</v>
      </c>
      <c r="E1271" s="76">
        <v>1326600</v>
      </c>
    </row>
    <row r="1272" spans="1:5" x14ac:dyDescent="0.35">
      <c r="A1272" s="144">
        <v>43865.569444444445</v>
      </c>
      <c r="B1272" s="76">
        <v>4307329</v>
      </c>
      <c r="C1272" s="76">
        <v>3061305.49</v>
      </c>
      <c r="D1272" s="76">
        <v>1493566.56</v>
      </c>
      <c r="E1272" s="76">
        <v>1326600</v>
      </c>
    </row>
    <row r="1273" spans="1:5" x14ac:dyDescent="0.35">
      <c r="A1273" s="144">
        <v>43865.572916666664</v>
      </c>
      <c r="B1273" s="76">
        <v>4307608.3</v>
      </c>
      <c r="C1273" s="76">
        <v>3061706.44</v>
      </c>
      <c r="D1273" s="76">
        <v>1493866.37</v>
      </c>
      <c r="E1273" s="76">
        <v>1326600</v>
      </c>
    </row>
    <row r="1274" spans="1:5" x14ac:dyDescent="0.35">
      <c r="A1274" s="144">
        <v>43865.576388888891</v>
      </c>
      <c r="B1274" s="76">
        <v>4307887.5999999996</v>
      </c>
      <c r="C1274" s="76">
        <v>3062107.4</v>
      </c>
      <c r="D1274" s="76">
        <v>1494166.18</v>
      </c>
      <c r="E1274" s="76">
        <v>1326600</v>
      </c>
    </row>
    <row r="1275" spans="1:5" x14ac:dyDescent="0.35">
      <c r="A1275" s="144">
        <v>43865.579861111109</v>
      </c>
      <c r="B1275" s="76">
        <v>4308166.9000000004</v>
      </c>
      <c r="C1275" s="76">
        <v>3062508.35</v>
      </c>
      <c r="D1275" s="76">
        <v>1494465.99</v>
      </c>
      <c r="E1275" s="76">
        <v>1326600</v>
      </c>
    </row>
    <row r="1276" spans="1:5" x14ac:dyDescent="0.35">
      <c r="A1276" s="144">
        <v>43865.583333333336</v>
      </c>
      <c r="B1276" s="76">
        <v>4308446.2</v>
      </c>
      <c r="C1276" s="76">
        <v>3062909.3</v>
      </c>
      <c r="D1276" s="76">
        <v>1494765.8</v>
      </c>
      <c r="E1276" s="76">
        <v>1326600</v>
      </c>
    </row>
    <row r="1277" spans="1:5" x14ac:dyDescent="0.35">
      <c r="A1277" s="144">
        <v>43865.586805555555</v>
      </c>
      <c r="B1277" s="76">
        <v>4308725.5</v>
      </c>
      <c r="C1277" s="76">
        <v>3063310.25</v>
      </c>
      <c r="D1277" s="76">
        <v>1495065.61</v>
      </c>
      <c r="E1277" s="76">
        <v>1326600</v>
      </c>
    </row>
    <row r="1278" spans="1:5" x14ac:dyDescent="0.35">
      <c r="A1278" s="144">
        <v>43865.590277777781</v>
      </c>
      <c r="B1278" s="76">
        <v>4309004.8</v>
      </c>
      <c r="C1278" s="76">
        <v>3063711.21</v>
      </c>
      <c r="D1278" s="76">
        <v>1495365.42</v>
      </c>
      <c r="E1278" s="76">
        <v>1326600</v>
      </c>
    </row>
    <row r="1279" spans="1:5" x14ac:dyDescent="0.35">
      <c r="A1279" s="144">
        <v>43865.59375</v>
      </c>
      <c r="B1279" s="76">
        <v>4309272.38</v>
      </c>
      <c r="C1279" s="76">
        <v>3064112.17</v>
      </c>
      <c r="D1279" s="76">
        <v>1495665.23</v>
      </c>
      <c r="E1279" s="76">
        <v>1326600</v>
      </c>
    </row>
    <row r="1280" spans="1:5" x14ac:dyDescent="0.35">
      <c r="A1280" s="144">
        <v>43865.597222222219</v>
      </c>
      <c r="B1280" s="76">
        <v>4309539.83</v>
      </c>
      <c r="C1280" s="76">
        <v>3064513.13</v>
      </c>
      <c r="D1280" s="76">
        <v>1495965.04</v>
      </c>
      <c r="E1280" s="76">
        <v>1326600</v>
      </c>
    </row>
    <row r="1281" spans="1:5" x14ac:dyDescent="0.35">
      <c r="A1281" s="144">
        <v>43865.600694444445</v>
      </c>
      <c r="B1281" s="76">
        <v>4309806.5</v>
      </c>
      <c r="C1281" s="76">
        <v>3064914.09</v>
      </c>
      <c r="D1281" s="76">
        <v>1496264.85</v>
      </c>
      <c r="E1281" s="76">
        <v>1326600</v>
      </c>
    </row>
    <row r="1282" spans="1:5" x14ac:dyDescent="0.35">
      <c r="A1282" s="144">
        <v>43865.604166666664</v>
      </c>
      <c r="B1282" s="76">
        <v>4310080.9400000004</v>
      </c>
      <c r="C1282" s="76">
        <v>3065315.05</v>
      </c>
      <c r="D1282" s="76">
        <v>1496564.66</v>
      </c>
      <c r="E1282" s="76">
        <v>1326600</v>
      </c>
    </row>
    <row r="1283" spans="1:5" x14ac:dyDescent="0.35">
      <c r="A1283" s="144">
        <v>43865.607638888891</v>
      </c>
      <c r="B1283" s="76">
        <v>4310358.4400000004</v>
      </c>
      <c r="C1283" s="76">
        <v>3065716</v>
      </c>
      <c r="D1283" s="76">
        <v>1496864.47</v>
      </c>
      <c r="E1283" s="76">
        <v>1326600</v>
      </c>
    </row>
    <row r="1284" spans="1:5" x14ac:dyDescent="0.35">
      <c r="A1284" s="144">
        <v>43865.611111111109</v>
      </c>
      <c r="B1284" s="76">
        <v>4310631.34</v>
      </c>
      <c r="C1284" s="76">
        <v>3066015.95</v>
      </c>
      <c r="D1284" s="76">
        <v>1497164.28</v>
      </c>
      <c r="E1284" s="76">
        <v>1326600</v>
      </c>
    </row>
    <row r="1285" spans="1:5" x14ac:dyDescent="0.35">
      <c r="A1285" s="144">
        <v>43865.614583333336</v>
      </c>
      <c r="B1285" s="76">
        <v>4310907.34</v>
      </c>
      <c r="C1285" s="76">
        <v>3066315.91</v>
      </c>
      <c r="D1285" s="76">
        <v>1497464.09</v>
      </c>
      <c r="E1285" s="76">
        <v>1326600</v>
      </c>
    </row>
    <row r="1286" spans="1:5" x14ac:dyDescent="0.35">
      <c r="A1286" s="144">
        <v>43865.618055555555</v>
      </c>
      <c r="B1286" s="76">
        <v>4311186.6399999997</v>
      </c>
      <c r="C1286" s="76">
        <v>3066615.87</v>
      </c>
      <c r="D1286" s="76">
        <v>1497763.9</v>
      </c>
      <c r="E1286" s="76">
        <v>1326600</v>
      </c>
    </row>
    <row r="1287" spans="1:5" x14ac:dyDescent="0.35">
      <c r="A1287" s="144">
        <v>43865.621527777781</v>
      </c>
      <c r="B1287" s="76">
        <v>4311464.1399999997</v>
      </c>
      <c r="C1287" s="76">
        <v>3066915.83</v>
      </c>
      <c r="D1287" s="76">
        <v>1498063.71</v>
      </c>
      <c r="E1287" s="76">
        <v>1326600</v>
      </c>
    </row>
    <row r="1288" spans="1:5" x14ac:dyDescent="0.35">
      <c r="A1288" s="144">
        <v>43865.625</v>
      </c>
      <c r="B1288" s="76">
        <v>4311741.6399999997</v>
      </c>
      <c r="C1288" s="76">
        <v>3067215.79</v>
      </c>
      <c r="D1288" s="76">
        <v>1498363.52</v>
      </c>
      <c r="E1288" s="76">
        <v>1326600</v>
      </c>
    </row>
    <row r="1289" spans="1:5" x14ac:dyDescent="0.35">
      <c r="A1289" s="144">
        <v>43865.628472222219</v>
      </c>
      <c r="B1289" s="76">
        <v>4312019.1399999997</v>
      </c>
      <c r="C1289" s="76">
        <v>3067515.75</v>
      </c>
      <c r="D1289" s="76">
        <v>1498663.35</v>
      </c>
      <c r="E1289" s="76">
        <v>1326600</v>
      </c>
    </row>
    <row r="1290" spans="1:5" x14ac:dyDescent="0.35">
      <c r="A1290" s="144">
        <v>43865.631944444445</v>
      </c>
      <c r="B1290" s="76">
        <v>4312285.8099999996</v>
      </c>
      <c r="C1290" s="76">
        <v>3067815.71</v>
      </c>
      <c r="D1290" s="76">
        <v>1498963.18</v>
      </c>
      <c r="E1290" s="76">
        <v>1326600</v>
      </c>
    </row>
    <row r="1291" spans="1:5" x14ac:dyDescent="0.35">
      <c r="A1291" s="144">
        <v>43865.635416666664</v>
      </c>
      <c r="B1291" s="76">
        <v>4312513.3099999996</v>
      </c>
      <c r="C1291" s="76">
        <v>3068115.67</v>
      </c>
      <c r="D1291" s="76">
        <v>1499263.01</v>
      </c>
      <c r="E1291" s="76">
        <v>1326600</v>
      </c>
    </row>
    <row r="1292" spans="1:5" x14ac:dyDescent="0.35">
      <c r="A1292" s="144">
        <v>43865.638888888891</v>
      </c>
      <c r="B1292" s="76">
        <v>4312740.8099999996</v>
      </c>
      <c r="C1292" s="76">
        <v>3068415.63</v>
      </c>
      <c r="D1292" s="76">
        <v>1499562.84</v>
      </c>
      <c r="E1292" s="76">
        <v>1326600</v>
      </c>
    </row>
    <row r="1293" spans="1:5" x14ac:dyDescent="0.35">
      <c r="A1293" s="144">
        <v>43865.642361111109</v>
      </c>
      <c r="B1293" s="76">
        <v>4312952.8099999996</v>
      </c>
      <c r="C1293" s="76">
        <v>3068715.59</v>
      </c>
      <c r="D1293" s="76">
        <v>1499862.66</v>
      </c>
      <c r="E1293" s="76">
        <v>1326600</v>
      </c>
    </row>
    <row r="1294" spans="1:5" x14ac:dyDescent="0.35">
      <c r="A1294" s="144">
        <v>43865.645833333336</v>
      </c>
      <c r="B1294" s="76">
        <v>4313150.54</v>
      </c>
      <c r="C1294" s="76">
        <v>3069015.55</v>
      </c>
      <c r="D1294" s="76">
        <v>1500162.49</v>
      </c>
      <c r="E1294" s="76">
        <v>1326600</v>
      </c>
    </row>
    <row r="1295" spans="1:5" x14ac:dyDescent="0.35">
      <c r="A1295" s="144">
        <v>43865.649305555555</v>
      </c>
      <c r="B1295" s="76">
        <v>4313348.28</v>
      </c>
      <c r="C1295" s="76">
        <v>3069315.52</v>
      </c>
      <c r="D1295" s="76">
        <v>1500462.32</v>
      </c>
      <c r="E1295" s="76">
        <v>1326600</v>
      </c>
    </row>
    <row r="1296" spans="1:5" x14ac:dyDescent="0.35">
      <c r="A1296" s="144">
        <v>43865.652777777781</v>
      </c>
      <c r="B1296" s="76">
        <v>4313560.28</v>
      </c>
      <c r="C1296" s="76">
        <v>3069615.48</v>
      </c>
      <c r="D1296" s="76">
        <v>1500762.15</v>
      </c>
      <c r="E1296" s="76">
        <v>1326600</v>
      </c>
    </row>
    <row r="1297" spans="1:5" x14ac:dyDescent="0.35">
      <c r="A1297" s="144">
        <v>43865.65625</v>
      </c>
      <c r="B1297" s="76">
        <v>4313553.26</v>
      </c>
      <c r="C1297" s="76">
        <v>3069625.44</v>
      </c>
      <c r="D1297" s="76">
        <v>1501061.98</v>
      </c>
      <c r="E1297" s="76">
        <v>1326600</v>
      </c>
    </row>
    <row r="1298" spans="1:5" x14ac:dyDescent="0.35">
      <c r="A1298" s="144">
        <v>43865.659722222219</v>
      </c>
      <c r="B1298" s="76">
        <v>4313815.26</v>
      </c>
      <c r="C1298" s="76">
        <v>3069635.4</v>
      </c>
      <c r="D1298" s="76">
        <v>1501361.8</v>
      </c>
      <c r="E1298" s="76">
        <v>1326600</v>
      </c>
    </row>
    <row r="1299" spans="1:5" x14ac:dyDescent="0.35">
      <c r="A1299" s="144">
        <v>43865.663194444445</v>
      </c>
      <c r="B1299" s="76">
        <v>4313911.7</v>
      </c>
      <c r="C1299" s="76">
        <v>3069645.37</v>
      </c>
      <c r="D1299" s="76">
        <v>1501661.63</v>
      </c>
      <c r="E1299" s="76">
        <v>1326600</v>
      </c>
    </row>
    <row r="1300" spans="1:5" x14ac:dyDescent="0.35">
      <c r="A1300" s="144">
        <v>43865.666666666664</v>
      </c>
      <c r="B1300" s="76">
        <v>4313958.1500000004</v>
      </c>
      <c r="C1300" s="76">
        <v>3069655.34</v>
      </c>
      <c r="D1300" s="76">
        <v>1501961.46</v>
      </c>
      <c r="E1300" s="76">
        <v>1326600</v>
      </c>
    </row>
    <row r="1301" spans="1:5" x14ac:dyDescent="0.35">
      <c r="A1301" s="144">
        <v>43865.670138888891</v>
      </c>
      <c r="B1301" s="76">
        <v>4313941.6399999997</v>
      </c>
      <c r="C1301" s="76">
        <v>3069665.3</v>
      </c>
      <c r="D1301" s="76">
        <v>1502261.29</v>
      </c>
      <c r="E1301" s="76">
        <v>1326600</v>
      </c>
    </row>
    <row r="1302" spans="1:5" x14ac:dyDescent="0.35">
      <c r="A1302" s="144">
        <v>43865.673611111109</v>
      </c>
      <c r="B1302" s="76">
        <v>4313908.54</v>
      </c>
      <c r="C1302" s="76">
        <v>3069675.26</v>
      </c>
      <c r="D1302" s="76">
        <v>1502561.12</v>
      </c>
      <c r="E1302" s="76">
        <v>1326600</v>
      </c>
    </row>
    <row r="1303" spans="1:5" x14ac:dyDescent="0.35">
      <c r="A1303" s="144">
        <v>43865.677083333336</v>
      </c>
      <c r="B1303" s="76">
        <v>4313838.4400000004</v>
      </c>
      <c r="C1303" s="76">
        <v>3069685.22</v>
      </c>
      <c r="D1303" s="76">
        <v>1502860.95</v>
      </c>
      <c r="E1303" s="76">
        <v>1326600</v>
      </c>
    </row>
    <row r="1304" spans="1:5" x14ac:dyDescent="0.35">
      <c r="A1304" s="144">
        <v>43865.680555555555</v>
      </c>
      <c r="B1304" s="76">
        <v>4313766.29</v>
      </c>
      <c r="C1304" s="76">
        <v>3069695.18</v>
      </c>
      <c r="D1304" s="76">
        <v>1503160.78</v>
      </c>
      <c r="E1304" s="76">
        <v>1326600</v>
      </c>
    </row>
    <row r="1305" spans="1:5" x14ac:dyDescent="0.35">
      <c r="A1305" s="144">
        <v>43865.684027777781</v>
      </c>
      <c r="B1305" s="76">
        <v>4313858.08</v>
      </c>
      <c r="C1305" s="76">
        <v>3069705.14</v>
      </c>
      <c r="D1305" s="76">
        <v>1503460.61</v>
      </c>
      <c r="E1305" s="76">
        <v>1326600</v>
      </c>
    </row>
    <row r="1306" spans="1:5" x14ac:dyDescent="0.35">
      <c r="A1306" s="144">
        <v>43865.6875</v>
      </c>
      <c r="B1306" s="76">
        <v>4313810.09</v>
      </c>
      <c r="C1306" s="76">
        <v>3069715.11</v>
      </c>
      <c r="D1306" s="76">
        <v>1503760.44</v>
      </c>
      <c r="E1306" s="76">
        <v>1326600</v>
      </c>
    </row>
    <row r="1307" spans="1:5" x14ac:dyDescent="0.35">
      <c r="A1307" s="144">
        <v>43865.690972222219</v>
      </c>
      <c r="B1307" s="76">
        <v>4313996.29</v>
      </c>
      <c r="C1307" s="76">
        <v>3069725.07</v>
      </c>
      <c r="D1307" s="76">
        <v>1504060.27</v>
      </c>
      <c r="E1307" s="76">
        <v>1326600</v>
      </c>
    </row>
    <row r="1308" spans="1:5" x14ac:dyDescent="0.35">
      <c r="A1308" s="144">
        <v>43865.694444444445</v>
      </c>
      <c r="B1308" s="76">
        <v>4313975.1900000004</v>
      </c>
      <c r="C1308" s="76">
        <v>3069735.03</v>
      </c>
      <c r="D1308" s="76">
        <v>1504360.1</v>
      </c>
      <c r="E1308" s="76">
        <v>1326600</v>
      </c>
    </row>
    <row r="1309" spans="1:5" x14ac:dyDescent="0.35">
      <c r="A1309" s="144">
        <v>43865.697916666664</v>
      </c>
      <c r="B1309" s="76">
        <v>4313958.76</v>
      </c>
      <c r="C1309" s="76">
        <v>3069744.99</v>
      </c>
      <c r="D1309" s="76">
        <v>1504659.95</v>
      </c>
      <c r="E1309" s="76">
        <v>1326600</v>
      </c>
    </row>
    <row r="1310" spans="1:5" x14ac:dyDescent="0.35">
      <c r="A1310" s="144">
        <v>43865.701388888891</v>
      </c>
      <c r="B1310" s="76">
        <v>4313935.43</v>
      </c>
      <c r="C1310" s="76">
        <v>3069754.95</v>
      </c>
      <c r="D1310" s="76">
        <v>1504959.78</v>
      </c>
      <c r="E1310" s="76">
        <v>1326600</v>
      </c>
    </row>
    <row r="1311" spans="1:5" x14ac:dyDescent="0.35">
      <c r="A1311" s="144">
        <v>43865.704861111109</v>
      </c>
      <c r="B1311" s="76">
        <v>4313912.0999999996</v>
      </c>
      <c r="C1311" s="76">
        <v>3069764.91</v>
      </c>
      <c r="D1311" s="76">
        <v>1505259.61</v>
      </c>
      <c r="E1311" s="76">
        <v>1326600</v>
      </c>
    </row>
    <row r="1312" spans="1:5" x14ac:dyDescent="0.35">
      <c r="A1312" s="144">
        <v>43865.708333333336</v>
      </c>
      <c r="B1312" s="76">
        <v>4314128.7699999996</v>
      </c>
      <c r="C1312" s="76">
        <v>3069774.87</v>
      </c>
      <c r="D1312" s="76">
        <v>1505559.44</v>
      </c>
      <c r="E1312" s="76">
        <v>1326600</v>
      </c>
    </row>
    <row r="1313" spans="1:5" x14ac:dyDescent="0.35">
      <c r="A1313" s="144">
        <v>43865.711805555555</v>
      </c>
      <c r="B1313" s="76">
        <v>4314112.34</v>
      </c>
      <c r="C1313" s="76">
        <v>3069784.83</v>
      </c>
      <c r="D1313" s="76">
        <v>1505859.27</v>
      </c>
      <c r="E1313" s="76">
        <v>1326600</v>
      </c>
    </row>
    <row r="1314" spans="1:5" x14ac:dyDescent="0.35">
      <c r="A1314" s="144">
        <v>43865.715277777781</v>
      </c>
      <c r="B1314" s="76">
        <v>4314093.03</v>
      </c>
      <c r="C1314" s="76">
        <v>3069794.79</v>
      </c>
      <c r="D1314" s="76">
        <v>1506159.1</v>
      </c>
      <c r="E1314" s="76">
        <v>1326600</v>
      </c>
    </row>
    <row r="1315" spans="1:5" x14ac:dyDescent="0.35">
      <c r="A1315" s="144">
        <v>43865.71875</v>
      </c>
      <c r="B1315" s="76">
        <v>4314055.2300000004</v>
      </c>
      <c r="C1315" s="76">
        <v>3069804.75</v>
      </c>
      <c r="D1315" s="76">
        <v>1506458.93</v>
      </c>
      <c r="E1315" s="76">
        <v>1326600</v>
      </c>
    </row>
    <row r="1316" spans="1:5" x14ac:dyDescent="0.35">
      <c r="A1316" s="144">
        <v>43865.722222222219</v>
      </c>
      <c r="B1316" s="76">
        <v>4314023.74</v>
      </c>
      <c r="C1316" s="76">
        <v>3069814.71</v>
      </c>
      <c r="D1316" s="76">
        <v>1506758.75</v>
      </c>
      <c r="E1316" s="76">
        <v>1326600</v>
      </c>
    </row>
    <row r="1317" spans="1:5" x14ac:dyDescent="0.35">
      <c r="A1317" s="144">
        <v>43865.725694444445</v>
      </c>
      <c r="B1317" s="76">
        <v>4313992.25</v>
      </c>
      <c r="C1317" s="76">
        <v>3069824.67</v>
      </c>
      <c r="D1317" s="76">
        <v>1507058.57</v>
      </c>
      <c r="E1317" s="76">
        <v>1326600</v>
      </c>
    </row>
    <row r="1318" spans="1:5" x14ac:dyDescent="0.35">
      <c r="A1318" s="144">
        <v>43865.729166666664</v>
      </c>
      <c r="B1318" s="76">
        <v>4313957.13</v>
      </c>
      <c r="C1318" s="76">
        <v>3069834.63</v>
      </c>
      <c r="D1318" s="76">
        <v>1507358.39</v>
      </c>
      <c r="E1318" s="76">
        <v>1326600</v>
      </c>
    </row>
    <row r="1319" spans="1:5" x14ac:dyDescent="0.35">
      <c r="A1319" s="144">
        <v>43865.732638888891</v>
      </c>
      <c r="B1319" s="76">
        <v>4313917.12</v>
      </c>
      <c r="C1319" s="76">
        <v>3069844.59</v>
      </c>
      <c r="D1319" s="76">
        <v>1507658.21</v>
      </c>
      <c r="E1319" s="76">
        <v>1326600</v>
      </c>
    </row>
    <row r="1320" spans="1:5" x14ac:dyDescent="0.35">
      <c r="A1320" s="144">
        <v>43865.736111111109</v>
      </c>
      <c r="B1320" s="76">
        <v>4313871.9000000004</v>
      </c>
      <c r="C1320" s="76">
        <v>3069854.55</v>
      </c>
      <c r="D1320" s="76">
        <v>1507958.03</v>
      </c>
      <c r="E1320" s="76">
        <v>1326600</v>
      </c>
    </row>
    <row r="1321" spans="1:5" x14ac:dyDescent="0.35">
      <c r="A1321" s="144">
        <v>43865.739583333336</v>
      </c>
      <c r="B1321" s="76">
        <v>4313827.1500000004</v>
      </c>
      <c r="C1321" s="76">
        <v>3069864.51</v>
      </c>
      <c r="D1321" s="76">
        <v>1508257.86</v>
      </c>
      <c r="E1321" s="76">
        <v>1326600</v>
      </c>
    </row>
    <row r="1322" spans="1:5" x14ac:dyDescent="0.35">
      <c r="A1322" s="144">
        <v>43865.743055555555</v>
      </c>
      <c r="B1322" s="76">
        <v>4313778.01</v>
      </c>
      <c r="C1322" s="76">
        <v>3069864.47</v>
      </c>
      <c r="D1322" s="76">
        <v>1508557.68</v>
      </c>
      <c r="E1322" s="76">
        <v>1326600</v>
      </c>
    </row>
    <row r="1323" spans="1:5" x14ac:dyDescent="0.35">
      <c r="A1323" s="144">
        <v>43865.746527777781</v>
      </c>
      <c r="B1323" s="76">
        <v>4313738.01</v>
      </c>
      <c r="C1323" s="76">
        <v>3069864.44</v>
      </c>
      <c r="D1323" s="76">
        <v>1508857.5</v>
      </c>
      <c r="E1323" s="76">
        <v>1326600</v>
      </c>
    </row>
    <row r="1324" spans="1:5" x14ac:dyDescent="0.35">
      <c r="A1324" s="144">
        <v>43865.75</v>
      </c>
      <c r="B1324" s="76">
        <v>4313695.43</v>
      </c>
      <c r="C1324" s="76">
        <v>3069864.4</v>
      </c>
      <c r="D1324" s="76">
        <v>1509157.32</v>
      </c>
      <c r="E1324" s="76">
        <v>1326600</v>
      </c>
    </row>
    <row r="1325" spans="1:5" x14ac:dyDescent="0.35">
      <c r="A1325" s="144">
        <v>43865.753472222219</v>
      </c>
      <c r="B1325" s="76">
        <v>4313885.3499999996</v>
      </c>
      <c r="C1325" s="76">
        <v>3069864.36</v>
      </c>
      <c r="D1325" s="76">
        <v>1509457.14</v>
      </c>
      <c r="E1325" s="76">
        <v>1326600</v>
      </c>
    </row>
    <row r="1326" spans="1:5" x14ac:dyDescent="0.35">
      <c r="A1326" s="144">
        <v>43865.756944444445</v>
      </c>
      <c r="B1326" s="76">
        <v>4313840.21</v>
      </c>
      <c r="C1326" s="76">
        <v>3069864.32</v>
      </c>
      <c r="D1326" s="76">
        <v>1509756.96</v>
      </c>
      <c r="E1326" s="76">
        <v>1326600</v>
      </c>
    </row>
    <row r="1327" spans="1:5" x14ac:dyDescent="0.35">
      <c r="A1327" s="144">
        <v>43865.760416666664</v>
      </c>
      <c r="B1327" s="76">
        <v>4313774.75</v>
      </c>
      <c r="C1327" s="76">
        <v>3069864.28</v>
      </c>
      <c r="D1327" s="76">
        <v>1510056.78</v>
      </c>
      <c r="E1327" s="76">
        <v>1326600</v>
      </c>
    </row>
    <row r="1328" spans="1:5" x14ac:dyDescent="0.35">
      <c r="A1328" s="144">
        <v>43865.763888888891</v>
      </c>
      <c r="B1328" s="76">
        <v>4313710.3</v>
      </c>
      <c r="C1328" s="76">
        <v>3069864.24</v>
      </c>
      <c r="D1328" s="76">
        <v>1510356.6</v>
      </c>
      <c r="E1328" s="76">
        <v>1326600</v>
      </c>
    </row>
    <row r="1329" spans="1:5" x14ac:dyDescent="0.35">
      <c r="A1329" s="144">
        <v>43865.767361111109</v>
      </c>
      <c r="B1329" s="76">
        <v>4313653.78</v>
      </c>
      <c r="C1329" s="76">
        <v>3069864.2</v>
      </c>
      <c r="D1329" s="76">
        <v>1510656.42</v>
      </c>
      <c r="E1329" s="76">
        <v>1326600</v>
      </c>
    </row>
    <row r="1330" spans="1:5" x14ac:dyDescent="0.35">
      <c r="A1330" s="144">
        <v>43865.770833333336</v>
      </c>
      <c r="B1330" s="76">
        <v>4313563.78</v>
      </c>
      <c r="C1330" s="76">
        <v>3069864.16</v>
      </c>
      <c r="D1330" s="76">
        <v>1510956.24</v>
      </c>
      <c r="E1330" s="76">
        <v>1326600</v>
      </c>
    </row>
    <row r="1331" spans="1:5" x14ac:dyDescent="0.35">
      <c r="A1331" s="144">
        <v>43865.774305555555</v>
      </c>
      <c r="B1331" s="76">
        <v>4313559.8899999997</v>
      </c>
      <c r="C1331" s="76">
        <v>3069864.12</v>
      </c>
      <c r="D1331" s="76">
        <v>1511256.07</v>
      </c>
      <c r="E1331" s="76">
        <v>1326600</v>
      </c>
    </row>
    <row r="1332" spans="1:5" x14ac:dyDescent="0.35">
      <c r="A1332" s="144">
        <v>43865.777777777781</v>
      </c>
      <c r="B1332" s="76">
        <v>4313533.96</v>
      </c>
      <c r="C1332" s="76">
        <v>3069864.08</v>
      </c>
      <c r="D1332" s="76">
        <v>1511555.9</v>
      </c>
      <c r="E1332" s="76">
        <v>1326600</v>
      </c>
    </row>
    <row r="1333" spans="1:5" x14ac:dyDescent="0.35">
      <c r="A1333" s="144">
        <v>43865.78125</v>
      </c>
      <c r="B1333" s="76">
        <v>4313530.62</v>
      </c>
      <c r="C1333" s="76">
        <v>3069864.04</v>
      </c>
      <c r="D1333" s="76">
        <v>1511855.73</v>
      </c>
      <c r="E1333" s="76">
        <v>1326600</v>
      </c>
    </row>
    <row r="1334" spans="1:5" x14ac:dyDescent="0.35">
      <c r="A1334" s="144">
        <v>43865.784722222219</v>
      </c>
      <c r="B1334" s="76">
        <v>4313804.96</v>
      </c>
      <c r="C1334" s="76">
        <v>3069864</v>
      </c>
      <c r="D1334" s="76">
        <v>1512155.56</v>
      </c>
      <c r="E1334" s="76">
        <v>1326600</v>
      </c>
    </row>
    <row r="1335" spans="1:5" x14ac:dyDescent="0.35">
      <c r="A1335" s="144">
        <v>43865.788194444445</v>
      </c>
      <c r="B1335" s="76">
        <v>4314074.96</v>
      </c>
      <c r="C1335" s="76">
        <v>3069863.96</v>
      </c>
      <c r="D1335" s="76">
        <v>1512455.39</v>
      </c>
      <c r="E1335" s="76">
        <v>1326600</v>
      </c>
    </row>
    <row r="1336" spans="1:5" x14ac:dyDescent="0.35">
      <c r="A1336" s="144">
        <v>43865.791666666664</v>
      </c>
      <c r="B1336" s="76">
        <v>4314341.63</v>
      </c>
      <c r="C1336" s="76">
        <v>3069863.92</v>
      </c>
      <c r="D1336" s="76">
        <v>1512755.21</v>
      </c>
      <c r="E1336" s="76">
        <v>1326600</v>
      </c>
    </row>
    <row r="1337" spans="1:5" x14ac:dyDescent="0.35">
      <c r="A1337" s="144">
        <v>43865.795138888891</v>
      </c>
      <c r="B1337" s="76">
        <v>4314601.2</v>
      </c>
      <c r="C1337" s="76">
        <v>3069863.88</v>
      </c>
      <c r="D1337" s="76">
        <v>1513055.03</v>
      </c>
      <c r="E1337" s="76">
        <v>1326600</v>
      </c>
    </row>
    <row r="1338" spans="1:5" x14ac:dyDescent="0.35">
      <c r="A1338" s="144">
        <v>43865.798611111109</v>
      </c>
      <c r="B1338" s="76">
        <v>4314863.78</v>
      </c>
      <c r="C1338" s="76">
        <v>3069863.84</v>
      </c>
      <c r="D1338" s="76">
        <v>1513354.85</v>
      </c>
      <c r="E1338" s="76">
        <v>1326600</v>
      </c>
    </row>
    <row r="1339" spans="1:5" x14ac:dyDescent="0.35">
      <c r="A1339" s="144">
        <v>43865.802083333336</v>
      </c>
      <c r="B1339" s="76">
        <v>4315127.0599999996</v>
      </c>
      <c r="C1339" s="76">
        <v>3069863.8</v>
      </c>
      <c r="D1339" s="76">
        <v>1513654.67</v>
      </c>
      <c r="E1339" s="76">
        <v>1326600</v>
      </c>
    </row>
    <row r="1340" spans="1:5" x14ac:dyDescent="0.35">
      <c r="A1340" s="144">
        <v>43865.805555555555</v>
      </c>
      <c r="B1340" s="76">
        <v>4315393.7300000004</v>
      </c>
      <c r="C1340" s="76">
        <v>3069863.76</v>
      </c>
      <c r="D1340" s="76">
        <v>1513954.49</v>
      </c>
      <c r="E1340" s="76">
        <v>1326600</v>
      </c>
    </row>
    <row r="1341" spans="1:5" x14ac:dyDescent="0.35">
      <c r="A1341" s="144">
        <v>43865.809027777781</v>
      </c>
      <c r="B1341" s="76">
        <v>4315664.84</v>
      </c>
      <c r="C1341" s="76">
        <v>3069863.72</v>
      </c>
      <c r="D1341" s="76">
        <v>1514124.58</v>
      </c>
      <c r="E1341" s="76">
        <v>1326600</v>
      </c>
    </row>
    <row r="1342" spans="1:5" x14ac:dyDescent="0.35">
      <c r="A1342" s="144">
        <v>43865.8125</v>
      </c>
      <c r="B1342" s="76">
        <v>4315932.18</v>
      </c>
      <c r="C1342" s="76">
        <v>3069863.68</v>
      </c>
      <c r="D1342" s="76">
        <v>1514424.4</v>
      </c>
      <c r="E1342" s="76">
        <v>1326600</v>
      </c>
    </row>
    <row r="1343" spans="1:5" x14ac:dyDescent="0.35">
      <c r="A1343" s="144">
        <v>43865.815972222219</v>
      </c>
      <c r="B1343" s="76">
        <v>4316196.58</v>
      </c>
      <c r="C1343" s="76">
        <v>3069863.64</v>
      </c>
      <c r="D1343" s="76">
        <v>1514498.72</v>
      </c>
      <c r="E1343" s="76">
        <v>1326600</v>
      </c>
    </row>
    <row r="1344" spans="1:5" x14ac:dyDescent="0.35">
      <c r="A1344" s="144">
        <v>43865.819444444445</v>
      </c>
      <c r="B1344" s="76">
        <v>4316460.78</v>
      </c>
      <c r="C1344" s="76">
        <v>3069863.6</v>
      </c>
      <c r="D1344" s="76">
        <v>1514508.54</v>
      </c>
      <c r="E1344" s="76">
        <v>1326600</v>
      </c>
    </row>
    <row r="1345" spans="1:5" x14ac:dyDescent="0.35">
      <c r="A1345" s="144">
        <v>43865.822916666664</v>
      </c>
      <c r="B1345" s="76">
        <v>4316727.45</v>
      </c>
      <c r="C1345" s="76">
        <v>3069863.56</v>
      </c>
      <c r="D1345" s="76">
        <v>1514518.37</v>
      </c>
      <c r="E1345" s="76">
        <v>1326600</v>
      </c>
    </row>
    <row r="1346" spans="1:5" x14ac:dyDescent="0.35">
      <c r="A1346" s="144">
        <v>43865.826388888891</v>
      </c>
      <c r="B1346" s="76">
        <v>4316994.12</v>
      </c>
      <c r="C1346" s="76">
        <v>3069863.52</v>
      </c>
      <c r="D1346" s="76">
        <v>1514528.19</v>
      </c>
      <c r="E1346" s="76">
        <v>1326600</v>
      </c>
    </row>
    <row r="1347" spans="1:5" x14ac:dyDescent="0.35">
      <c r="A1347" s="144">
        <v>43865.829861111109</v>
      </c>
      <c r="B1347" s="76">
        <v>4317261.38</v>
      </c>
      <c r="C1347" s="76">
        <v>3069863.48</v>
      </c>
      <c r="D1347" s="76">
        <v>1514538.01</v>
      </c>
      <c r="E1347" s="76">
        <v>1326600</v>
      </c>
    </row>
    <row r="1348" spans="1:5" x14ac:dyDescent="0.35">
      <c r="A1348" s="144">
        <v>43865.833333333336</v>
      </c>
      <c r="B1348" s="76">
        <v>4317528.75</v>
      </c>
      <c r="C1348" s="76">
        <v>3069863.44</v>
      </c>
      <c r="D1348" s="76">
        <v>1514547.84</v>
      </c>
      <c r="E1348" s="76">
        <v>1326600</v>
      </c>
    </row>
    <row r="1349" spans="1:5" x14ac:dyDescent="0.35">
      <c r="A1349" s="144">
        <v>43865.836805555555</v>
      </c>
      <c r="B1349" s="76">
        <v>4317792.28</v>
      </c>
      <c r="C1349" s="76">
        <v>3069863.4</v>
      </c>
      <c r="D1349" s="76">
        <v>1514557.66</v>
      </c>
      <c r="E1349" s="76">
        <v>1326600</v>
      </c>
    </row>
    <row r="1350" spans="1:5" x14ac:dyDescent="0.35">
      <c r="A1350" s="144">
        <v>43865.840277777781</v>
      </c>
      <c r="B1350" s="76">
        <v>4318058.95</v>
      </c>
      <c r="C1350" s="76">
        <v>3069863.36</v>
      </c>
      <c r="D1350" s="76">
        <v>1514567.48</v>
      </c>
      <c r="E1350" s="76">
        <v>1326600</v>
      </c>
    </row>
    <row r="1351" spans="1:5" x14ac:dyDescent="0.35">
      <c r="A1351" s="144">
        <v>43865.84375</v>
      </c>
      <c r="B1351" s="76">
        <v>4318325.62</v>
      </c>
      <c r="C1351" s="76">
        <v>3069863.32</v>
      </c>
      <c r="D1351" s="76">
        <v>1514577.3</v>
      </c>
      <c r="E1351" s="76">
        <v>1326600</v>
      </c>
    </row>
    <row r="1352" spans="1:5" x14ac:dyDescent="0.35">
      <c r="A1352" s="144">
        <v>43865.847222222219</v>
      </c>
      <c r="B1352" s="76">
        <v>4318599.25</v>
      </c>
      <c r="C1352" s="76">
        <v>3069863.28</v>
      </c>
      <c r="D1352" s="76">
        <v>1514587.13</v>
      </c>
      <c r="E1352" s="76">
        <v>1326600</v>
      </c>
    </row>
    <row r="1353" spans="1:5" x14ac:dyDescent="0.35">
      <c r="A1353" s="144">
        <v>43865.850694444445</v>
      </c>
      <c r="B1353" s="76">
        <v>4318872.4800000004</v>
      </c>
      <c r="C1353" s="76">
        <v>3069863.24</v>
      </c>
      <c r="D1353" s="76">
        <v>1514825.11</v>
      </c>
      <c r="E1353" s="76">
        <v>1326600</v>
      </c>
    </row>
    <row r="1354" spans="1:5" x14ac:dyDescent="0.35">
      <c r="A1354" s="144">
        <v>43865.854166666664</v>
      </c>
      <c r="B1354" s="76">
        <v>4319146.97</v>
      </c>
      <c r="C1354" s="76">
        <v>3069863.2</v>
      </c>
      <c r="D1354" s="76">
        <v>1514834.93</v>
      </c>
      <c r="E1354" s="76">
        <v>1326600</v>
      </c>
    </row>
    <row r="1355" spans="1:5" x14ac:dyDescent="0.35">
      <c r="A1355" s="144">
        <v>43865.857638888891</v>
      </c>
      <c r="B1355" s="76">
        <v>4319426.2699999996</v>
      </c>
      <c r="C1355" s="76">
        <v>3069863.16</v>
      </c>
      <c r="D1355" s="76">
        <v>1514844.75</v>
      </c>
      <c r="E1355" s="76">
        <v>1326600</v>
      </c>
    </row>
    <row r="1356" spans="1:5" x14ac:dyDescent="0.35">
      <c r="A1356" s="144">
        <v>43865.861111111109</v>
      </c>
      <c r="B1356" s="76">
        <v>4319706.71</v>
      </c>
      <c r="C1356" s="76">
        <v>3069863.12</v>
      </c>
      <c r="D1356" s="76">
        <v>1514854.57</v>
      </c>
      <c r="E1356" s="76">
        <v>1326600</v>
      </c>
    </row>
    <row r="1357" spans="1:5" x14ac:dyDescent="0.35">
      <c r="A1357" s="144">
        <v>43865.864583333336</v>
      </c>
      <c r="B1357" s="76">
        <v>4319984.8499999996</v>
      </c>
      <c r="C1357" s="76">
        <v>3069863.08</v>
      </c>
      <c r="D1357" s="76">
        <v>1514864.38</v>
      </c>
      <c r="E1357" s="76">
        <v>1326600</v>
      </c>
    </row>
    <row r="1358" spans="1:5" x14ac:dyDescent="0.35">
      <c r="A1358" s="144">
        <v>43865.868055555555</v>
      </c>
      <c r="B1358" s="76">
        <v>4320264.4000000004</v>
      </c>
      <c r="C1358" s="76">
        <v>3069863.04</v>
      </c>
      <c r="D1358" s="76">
        <v>1514874.2</v>
      </c>
      <c r="E1358" s="76">
        <v>1326600</v>
      </c>
    </row>
    <row r="1359" spans="1:5" x14ac:dyDescent="0.35">
      <c r="A1359" s="144">
        <v>43865.871527777781</v>
      </c>
      <c r="B1359" s="76">
        <v>4320550.1100000003</v>
      </c>
      <c r="C1359" s="76">
        <v>3069863</v>
      </c>
      <c r="D1359" s="76">
        <v>1514884.02</v>
      </c>
      <c r="E1359" s="76">
        <v>1326600</v>
      </c>
    </row>
    <row r="1360" spans="1:5" x14ac:dyDescent="0.35">
      <c r="A1360" s="144">
        <v>43865.875</v>
      </c>
      <c r="B1360" s="76">
        <v>4320800.21</v>
      </c>
      <c r="C1360" s="76">
        <v>3069862.96</v>
      </c>
      <c r="D1360" s="76">
        <v>1514893.84</v>
      </c>
      <c r="E1360" s="76">
        <v>1326600</v>
      </c>
    </row>
    <row r="1361" spans="1:5" x14ac:dyDescent="0.35">
      <c r="A1361" s="144">
        <v>43865.878472222219</v>
      </c>
      <c r="B1361" s="76">
        <v>4320975.62</v>
      </c>
      <c r="C1361" s="76">
        <v>3069862.92</v>
      </c>
      <c r="D1361" s="76">
        <v>1514903.65</v>
      </c>
      <c r="E1361" s="76">
        <v>1326600</v>
      </c>
    </row>
    <row r="1362" spans="1:5" x14ac:dyDescent="0.35">
      <c r="A1362" s="144">
        <v>43865.881944444445</v>
      </c>
      <c r="B1362" s="76">
        <v>4320975.62</v>
      </c>
      <c r="C1362" s="76">
        <v>3069862.88</v>
      </c>
      <c r="D1362" s="76">
        <v>1514913.46</v>
      </c>
      <c r="E1362" s="76">
        <v>1326600</v>
      </c>
    </row>
    <row r="1363" spans="1:5" x14ac:dyDescent="0.35">
      <c r="A1363" s="144">
        <v>43865.885416666664</v>
      </c>
      <c r="B1363" s="76">
        <v>4320970.82</v>
      </c>
      <c r="C1363" s="76">
        <v>3069862.83</v>
      </c>
      <c r="D1363" s="76">
        <v>1514923.27</v>
      </c>
      <c r="E1363" s="76">
        <v>1326600</v>
      </c>
    </row>
    <row r="1364" spans="1:5" x14ac:dyDescent="0.35">
      <c r="A1364" s="144">
        <v>43865.888888888891</v>
      </c>
      <c r="B1364" s="76">
        <v>4320966.41</v>
      </c>
      <c r="C1364" s="76">
        <v>3069862.78</v>
      </c>
      <c r="D1364" s="76">
        <v>1514933.08</v>
      </c>
      <c r="E1364" s="76">
        <v>1326600</v>
      </c>
    </row>
    <row r="1365" spans="1:5" x14ac:dyDescent="0.35">
      <c r="A1365" s="144">
        <v>43865.892361111109</v>
      </c>
      <c r="B1365" s="76">
        <v>4320961.6100000003</v>
      </c>
      <c r="C1365" s="76">
        <v>3069862.73</v>
      </c>
      <c r="D1365" s="76">
        <v>1514942.89</v>
      </c>
      <c r="E1365" s="76">
        <v>1326600</v>
      </c>
    </row>
    <row r="1366" spans="1:5" x14ac:dyDescent="0.35">
      <c r="A1366" s="144">
        <v>43865.895833333336</v>
      </c>
      <c r="B1366" s="76">
        <v>4320956.8099999996</v>
      </c>
      <c r="C1366" s="76">
        <v>3069862.68</v>
      </c>
      <c r="D1366" s="76">
        <v>1514952.7</v>
      </c>
      <c r="E1366" s="76">
        <v>1326600</v>
      </c>
    </row>
    <row r="1367" spans="1:5" x14ac:dyDescent="0.35">
      <c r="A1367" s="144">
        <v>43865.899305555555</v>
      </c>
      <c r="B1367" s="76">
        <v>4320946.82</v>
      </c>
      <c r="C1367" s="76">
        <v>3069862.63</v>
      </c>
      <c r="D1367" s="76">
        <v>1514962.51</v>
      </c>
      <c r="E1367" s="76">
        <v>1326600</v>
      </c>
    </row>
    <row r="1368" spans="1:5" x14ac:dyDescent="0.35">
      <c r="A1368" s="144">
        <v>43865.902777777781</v>
      </c>
      <c r="B1368" s="76">
        <v>4320952.5199999996</v>
      </c>
      <c r="C1368" s="76">
        <v>3069862.58</v>
      </c>
      <c r="D1368" s="76">
        <v>1514972.32</v>
      </c>
      <c r="E1368" s="76">
        <v>1326600</v>
      </c>
    </row>
    <row r="1369" spans="1:5" x14ac:dyDescent="0.35">
      <c r="A1369" s="144">
        <v>43865.90625</v>
      </c>
      <c r="B1369" s="76">
        <v>4320942.6399999997</v>
      </c>
      <c r="C1369" s="76">
        <v>3069862.53</v>
      </c>
      <c r="D1369" s="76">
        <v>1514982.13</v>
      </c>
      <c r="E1369" s="76">
        <v>1326600</v>
      </c>
    </row>
    <row r="1370" spans="1:5" x14ac:dyDescent="0.35">
      <c r="A1370" s="144">
        <v>43865.909722222219</v>
      </c>
      <c r="B1370" s="76">
        <v>4320934.6500000004</v>
      </c>
      <c r="C1370" s="76">
        <v>3069862.48</v>
      </c>
      <c r="D1370" s="76">
        <v>1514991.94</v>
      </c>
      <c r="E1370" s="76">
        <v>1326600</v>
      </c>
    </row>
    <row r="1371" spans="1:5" x14ac:dyDescent="0.35">
      <c r="A1371" s="144">
        <v>43865.913194444445</v>
      </c>
      <c r="B1371" s="76">
        <v>4320926.66</v>
      </c>
      <c r="C1371" s="76">
        <v>3069862.43</v>
      </c>
      <c r="D1371" s="76">
        <v>1515001.75</v>
      </c>
      <c r="E1371" s="76">
        <v>1326600</v>
      </c>
    </row>
    <row r="1372" spans="1:5" x14ac:dyDescent="0.35">
      <c r="A1372" s="144">
        <v>43865.916666666664</v>
      </c>
      <c r="B1372" s="76">
        <v>4320918.67</v>
      </c>
      <c r="C1372" s="76">
        <v>3069862.38</v>
      </c>
      <c r="D1372" s="76">
        <v>1515011.35</v>
      </c>
      <c r="E1372" s="76">
        <v>1326600</v>
      </c>
    </row>
    <row r="1373" spans="1:5" x14ac:dyDescent="0.35">
      <c r="A1373" s="144">
        <v>43865.920138888891</v>
      </c>
      <c r="B1373" s="76">
        <v>4320903.88</v>
      </c>
      <c r="C1373" s="76">
        <v>3069862.33</v>
      </c>
      <c r="D1373" s="76">
        <v>1515021.16</v>
      </c>
      <c r="E1373" s="76">
        <v>1326600</v>
      </c>
    </row>
    <row r="1374" spans="1:5" x14ac:dyDescent="0.35">
      <c r="A1374" s="144">
        <v>43865.923611111109</v>
      </c>
      <c r="B1374" s="76">
        <v>4320889.09</v>
      </c>
      <c r="C1374" s="76">
        <v>3069862.28</v>
      </c>
      <c r="D1374" s="76">
        <v>1515030.97</v>
      </c>
      <c r="E1374" s="76">
        <v>1326600</v>
      </c>
    </row>
    <row r="1375" spans="1:5" x14ac:dyDescent="0.35">
      <c r="A1375" s="144">
        <v>43865.927083333336</v>
      </c>
      <c r="B1375" s="76">
        <v>4320876.8099999996</v>
      </c>
      <c r="C1375" s="76">
        <v>3069862.23</v>
      </c>
      <c r="D1375" s="76">
        <v>1515040.78</v>
      </c>
      <c r="E1375" s="76">
        <v>1326600</v>
      </c>
    </row>
    <row r="1376" spans="1:5" x14ac:dyDescent="0.35">
      <c r="A1376" s="144">
        <v>43865.930555555555</v>
      </c>
      <c r="B1376" s="76">
        <v>4320866.82</v>
      </c>
      <c r="C1376" s="76">
        <v>3069862.18</v>
      </c>
      <c r="D1376" s="76">
        <v>1515050.59</v>
      </c>
      <c r="E1376" s="76">
        <v>1326600</v>
      </c>
    </row>
    <row r="1377" spans="1:5" x14ac:dyDescent="0.35">
      <c r="A1377" s="144">
        <v>43865.934027777781</v>
      </c>
      <c r="B1377" s="76">
        <v>4320857.9400000004</v>
      </c>
      <c r="C1377" s="76">
        <v>3069862.13</v>
      </c>
      <c r="D1377" s="76">
        <v>1515060.4</v>
      </c>
      <c r="E1377" s="76">
        <v>1326600</v>
      </c>
    </row>
    <row r="1378" spans="1:5" x14ac:dyDescent="0.35">
      <c r="A1378" s="144">
        <v>43865.9375</v>
      </c>
      <c r="B1378" s="76">
        <v>4320849.0599999996</v>
      </c>
      <c r="C1378" s="76">
        <v>3069862.08</v>
      </c>
      <c r="D1378" s="76">
        <v>1515070.21</v>
      </c>
      <c r="E1378" s="76">
        <v>1326600</v>
      </c>
    </row>
    <row r="1379" spans="1:5" x14ac:dyDescent="0.35">
      <c r="A1379" s="144">
        <v>43865.940972222219</v>
      </c>
      <c r="B1379" s="76">
        <v>4320834.2699999996</v>
      </c>
      <c r="C1379" s="76">
        <v>3069862.03</v>
      </c>
      <c r="D1379" s="76">
        <v>1515370.02</v>
      </c>
      <c r="E1379" s="76">
        <v>1326600</v>
      </c>
    </row>
    <row r="1380" spans="1:5" x14ac:dyDescent="0.35">
      <c r="A1380" s="144">
        <v>43865.944444444445</v>
      </c>
      <c r="B1380" s="76">
        <v>4320821.34</v>
      </c>
      <c r="C1380" s="76">
        <v>3069861.98</v>
      </c>
      <c r="D1380" s="76">
        <v>1515379.83</v>
      </c>
      <c r="E1380" s="76">
        <v>1326600</v>
      </c>
    </row>
    <row r="1381" spans="1:5" x14ac:dyDescent="0.35">
      <c r="A1381" s="144">
        <v>43865.947916666664</v>
      </c>
      <c r="B1381" s="76">
        <v>4320807.54</v>
      </c>
      <c r="C1381" s="76">
        <v>3069861.93</v>
      </c>
      <c r="D1381" s="76">
        <v>1515454.14</v>
      </c>
      <c r="E1381" s="76">
        <v>1326600</v>
      </c>
    </row>
    <row r="1382" spans="1:5" x14ac:dyDescent="0.35">
      <c r="A1382" s="144">
        <v>43865.951388888891</v>
      </c>
      <c r="B1382" s="76">
        <v>4320799.6500000004</v>
      </c>
      <c r="C1382" s="76">
        <v>3069861.8</v>
      </c>
      <c r="D1382" s="76">
        <v>1515528.45</v>
      </c>
      <c r="E1382" s="76">
        <v>1326600</v>
      </c>
    </row>
    <row r="1383" spans="1:5" x14ac:dyDescent="0.35">
      <c r="A1383" s="144">
        <v>43865.954861111109</v>
      </c>
      <c r="B1383" s="76">
        <v>4320791.76</v>
      </c>
      <c r="C1383" s="76">
        <v>3069861.67</v>
      </c>
      <c r="D1383" s="76">
        <v>1515673.63</v>
      </c>
      <c r="E1383" s="76">
        <v>1326600</v>
      </c>
    </row>
    <row r="1384" spans="1:5" x14ac:dyDescent="0.35">
      <c r="A1384" s="144">
        <v>43865.958333333336</v>
      </c>
      <c r="B1384" s="76">
        <v>4320783.87</v>
      </c>
      <c r="C1384" s="76">
        <v>3069861.47</v>
      </c>
      <c r="D1384" s="76">
        <v>1515970.81</v>
      </c>
      <c r="E1384" s="76">
        <v>1326600</v>
      </c>
    </row>
    <row r="1385" spans="1:5" x14ac:dyDescent="0.35">
      <c r="A1385" s="144">
        <v>43865.961805555555</v>
      </c>
      <c r="B1385" s="76">
        <v>4321025.4400000004</v>
      </c>
      <c r="C1385" s="76">
        <v>3069861.45</v>
      </c>
      <c r="D1385" s="76">
        <v>1516269.81</v>
      </c>
      <c r="E1385" s="76">
        <v>1326600</v>
      </c>
    </row>
    <row r="1386" spans="1:5" x14ac:dyDescent="0.35">
      <c r="A1386" s="144">
        <v>43865.965277777781</v>
      </c>
      <c r="B1386" s="76">
        <v>4321042.83</v>
      </c>
      <c r="C1386" s="76">
        <v>3069861.43</v>
      </c>
      <c r="D1386" s="76">
        <v>1516569.62</v>
      </c>
      <c r="E1386" s="76">
        <v>1326600</v>
      </c>
    </row>
    <row r="1387" spans="1:5" x14ac:dyDescent="0.35">
      <c r="A1387" s="144">
        <v>43865.96875</v>
      </c>
      <c r="B1387" s="76">
        <v>4321034.67</v>
      </c>
      <c r="C1387" s="76">
        <v>3069861.39</v>
      </c>
      <c r="D1387" s="76">
        <v>1516869.43</v>
      </c>
      <c r="E1387" s="76">
        <v>1326600</v>
      </c>
    </row>
    <row r="1388" spans="1:5" x14ac:dyDescent="0.35">
      <c r="A1388" s="144">
        <v>43865.972222222219</v>
      </c>
      <c r="B1388" s="76">
        <v>4321028.76</v>
      </c>
      <c r="C1388" s="76">
        <v>3069861.35</v>
      </c>
      <c r="D1388" s="76">
        <v>1517169.24</v>
      </c>
      <c r="E1388" s="76">
        <v>1326600</v>
      </c>
    </row>
    <row r="1389" spans="1:5" x14ac:dyDescent="0.35">
      <c r="A1389" s="144">
        <v>43865.975694444445</v>
      </c>
      <c r="B1389" s="76">
        <v>4321270.76</v>
      </c>
      <c r="C1389" s="76">
        <v>3069861.31</v>
      </c>
      <c r="D1389" s="76">
        <v>1517469.05</v>
      </c>
      <c r="E1389" s="76">
        <v>1326600</v>
      </c>
    </row>
    <row r="1390" spans="1:5" x14ac:dyDescent="0.35">
      <c r="A1390" s="144">
        <v>43865.979166666664</v>
      </c>
      <c r="B1390" s="76">
        <v>4321263.76</v>
      </c>
      <c r="C1390" s="76">
        <v>3069861.26</v>
      </c>
      <c r="D1390" s="76">
        <v>1517558.99</v>
      </c>
      <c r="E1390" s="76">
        <v>1326600</v>
      </c>
    </row>
    <row r="1391" spans="1:5" x14ac:dyDescent="0.35">
      <c r="A1391" s="144">
        <v>43865.982638888891</v>
      </c>
      <c r="B1391" s="76">
        <v>4321253.95</v>
      </c>
      <c r="C1391" s="76">
        <v>3069861.7</v>
      </c>
      <c r="D1391" s="76">
        <v>1517858.62</v>
      </c>
      <c r="E1391" s="76">
        <v>1326600</v>
      </c>
    </row>
    <row r="1392" spans="1:5" x14ac:dyDescent="0.35">
      <c r="A1392" s="144">
        <v>43865.986111111109</v>
      </c>
      <c r="B1392" s="76">
        <v>4321243.96</v>
      </c>
      <c r="C1392" s="76">
        <v>3069862.14</v>
      </c>
      <c r="D1392" s="76">
        <v>1518158.43</v>
      </c>
      <c r="E1392" s="76">
        <v>1326600</v>
      </c>
    </row>
    <row r="1393" spans="1:5" x14ac:dyDescent="0.35">
      <c r="A1393" s="144">
        <v>43865.989583333336</v>
      </c>
      <c r="B1393" s="76">
        <v>4321234.43</v>
      </c>
      <c r="C1393" s="76">
        <v>3069862.28</v>
      </c>
      <c r="D1393" s="76">
        <v>1518458.24</v>
      </c>
      <c r="E1393" s="76">
        <v>1326600</v>
      </c>
    </row>
    <row r="1394" spans="1:5" x14ac:dyDescent="0.35">
      <c r="A1394" s="144">
        <v>43865.993055555555</v>
      </c>
      <c r="B1394" s="76">
        <v>4321223.7</v>
      </c>
      <c r="C1394" s="76">
        <v>3069862.42</v>
      </c>
      <c r="D1394" s="76">
        <v>1518757.8</v>
      </c>
      <c r="E1394" s="76">
        <v>1326600</v>
      </c>
    </row>
    <row r="1395" spans="1:5" x14ac:dyDescent="0.35">
      <c r="A1395" s="144">
        <v>43865.996527777781</v>
      </c>
      <c r="B1395" s="76">
        <v>4321215.71</v>
      </c>
      <c r="C1395" s="76">
        <v>3069862.56</v>
      </c>
      <c r="D1395" s="76">
        <v>1519057.61</v>
      </c>
      <c r="E1395" s="76">
        <v>1326600</v>
      </c>
    </row>
    <row r="1396" spans="1:5" x14ac:dyDescent="0.35">
      <c r="A1396" s="144">
        <v>43866</v>
      </c>
      <c r="B1396" s="76">
        <v>4321206.71</v>
      </c>
      <c r="C1396" s="76">
        <v>3069862.92</v>
      </c>
      <c r="D1396" s="76">
        <v>1519357.42</v>
      </c>
      <c r="E1396" s="76">
        <v>1326600</v>
      </c>
    </row>
    <row r="1397" spans="1:5" x14ac:dyDescent="0.35">
      <c r="A1397" s="144">
        <v>43866.003472222219</v>
      </c>
      <c r="B1397" s="76">
        <v>4321206.3499999996</v>
      </c>
      <c r="C1397" s="76">
        <v>3069863.36</v>
      </c>
      <c r="D1397" s="76">
        <v>1519657.23</v>
      </c>
      <c r="E1397" s="76">
        <v>1326600</v>
      </c>
    </row>
    <row r="1398" spans="1:5" x14ac:dyDescent="0.35">
      <c r="A1398" s="144">
        <v>43866.006944444445</v>
      </c>
      <c r="B1398" s="76">
        <v>4321201.46</v>
      </c>
      <c r="C1398" s="76">
        <v>3069863.5</v>
      </c>
      <c r="D1398" s="76">
        <v>1519957.04</v>
      </c>
      <c r="E1398" s="76">
        <v>1326600</v>
      </c>
    </row>
    <row r="1399" spans="1:5" x14ac:dyDescent="0.35">
      <c r="A1399" s="144">
        <v>43866.010416666664</v>
      </c>
      <c r="B1399" s="76">
        <v>4321197.58</v>
      </c>
      <c r="C1399" s="76">
        <v>3069863.64</v>
      </c>
      <c r="D1399" s="76">
        <v>1520256.85</v>
      </c>
      <c r="E1399" s="76">
        <v>1326600</v>
      </c>
    </row>
    <row r="1400" spans="1:5" x14ac:dyDescent="0.35">
      <c r="A1400" s="144">
        <v>43866.013888888891</v>
      </c>
      <c r="B1400" s="76">
        <v>4321197.97</v>
      </c>
      <c r="C1400" s="76">
        <v>3069863.59</v>
      </c>
      <c r="D1400" s="76">
        <v>1520266.66</v>
      </c>
      <c r="E1400" s="76">
        <v>1326600</v>
      </c>
    </row>
    <row r="1401" spans="1:5" x14ac:dyDescent="0.35">
      <c r="A1401" s="144">
        <v>43866.017361111109</v>
      </c>
      <c r="B1401" s="76">
        <v>4321195.08</v>
      </c>
      <c r="C1401" s="76">
        <v>3069863.54</v>
      </c>
      <c r="D1401" s="76">
        <v>1520276.47</v>
      </c>
      <c r="E1401" s="76">
        <v>1326600</v>
      </c>
    </row>
    <row r="1402" spans="1:5" x14ac:dyDescent="0.35">
      <c r="A1402" s="144">
        <v>43866.020833333336</v>
      </c>
      <c r="B1402" s="76">
        <v>4321195.47</v>
      </c>
      <c r="C1402" s="76">
        <v>3069863.49</v>
      </c>
      <c r="D1402" s="76">
        <v>1520286.28</v>
      </c>
      <c r="E1402" s="76">
        <v>1326600</v>
      </c>
    </row>
    <row r="1403" spans="1:5" x14ac:dyDescent="0.35">
      <c r="A1403" s="144">
        <v>43866.024305555555</v>
      </c>
      <c r="B1403" s="76">
        <v>4321193.5599999996</v>
      </c>
      <c r="C1403" s="76">
        <v>3069863.29</v>
      </c>
      <c r="D1403" s="76">
        <v>1520296.09</v>
      </c>
      <c r="E1403" s="76">
        <v>1326600</v>
      </c>
    </row>
    <row r="1404" spans="1:5" x14ac:dyDescent="0.35">
      <c r="A1404" s="144">
        <v>43866.027777777781</v>
      </c>
      <c r="B1404" s="76">
        <v>4321184.68</v>
      </c>
      <c r="C1404" s="76">
        <v>3069863.09</v>
      </c>
      <c r="D1404" s="76">
        <v>1520305.89</v>
      </c>
      <c r="E1404" s="76">
        <v>1326600</v>
      </c>
    </row>
    <row r="1405" spans="1:5" x14ac:dyDescent="0.35">
      <c r="A1405" s="144">
        <v>43866.03125</v>
      </c>
      <c r="B1405" s="76">
        <v>4321181.67</v>
      </c>
      <c r="C1405" s="76">
        <v>3069862.89</v>
      </c>
      <c r="D1405" s="76">
        <v>1520315.69</v>
      </c>
      <c r="E1405" s="76">
        <v>1326600</v>
      </c>
    </row>
    <row r="1406" spans="1:5" x14ac:dyDescent="0.35">
      <c r="A1406" s="144">
        <v>43866.034722222219</v>
      </c>
      <c r="B1406" s="76">
        <v>4321174.7</v>
      </c>
      <c r="C1406" s="76">
        <v>3069862.69</v>
      </c>
      <c r="D1406" s="76">
        <v>1520615.49</v>
      </c>
      <c r="E1406" s="76">
        <v>1326600</v>
      </c>
    </row>
    <row r="1407" spans="1:5" x14ac:dyDescent="0.35">
      <c r="A1407" s="144">
        <v>43866.038194444445</v>
      </c>
      <c r="B1407" s="76">
        <v>4321186.5999999996</v>
      </c>
      <c r="C1407" s="76">
        <v>3069862.44</v>
      </c>
      <c r="D1407" s="76">
        <v>1520664.1</v>
      </c>
      <c r="E1407" s="76">
        <v>1326600</v>
      </c>
    </row>
    <row r="1408" spans="1:5" x14ac:dyDescent="0.35">
      <c r="A1408" s="144">
        <v>43866.041666666664</v>
      </c>
      <c r="B1408" s="76">
        <v>4321182.5999999996</v>
      </c>
      <c r="C1408" s="76">
        <v>3069862.12</v>
      </c>
      <c r="D1408" s="76">
        <v>1520712.72</v>
      </c>
      <c r="E1408" s="76">
        <v>1326600</v>
      </c>
    </row>
    <row r="1409" spans="1:5" x14ac:dyDescent="0.35">
      <c r="A1409" s="144">
        <v>43866.045138888891</v>
      </c>
      <c r="B1409" s="76">
        <v>4321182.59</v>
      </c>
      <c r="C1409" s="76">
        <v>3069861.41</v>
      </c>
      <c r="D1409" s="76">
        <v>1520771.89</v>
      </c>
      <c r="E1409" s="76">
        <v>1326600</v>
      </c>
    </row>
    <row r="1410" spans="1:5" x14ac:dyDescent="0.35">
      <c r="A1410" s="144">
        <v>43866.048611111109</v>
      </c>
      <c r="B1410" s="76">
        <v>4321178.59</v>
      </c>
      <c r="C1410" s="76">
        <v>3069861.01</v>
      </c>
      <c r="D1410" s="76">
        <v>1520860.82</v>
      </c>
      <c r="E1410" s="76">
        <v>1326600</v>
      </c>
    </row>
    <row r="1411" spans="1:5" x14ac:dyDescent="0.35">
      <c r="A1411" s="144">
        <v>43866.052083333336</v>
      </c>
      <c r="B1411" s="76">
        <v>4321174.59</v>
      </c>
      <c r="C1411" s="76">
        <v>3069860.56</v>
      </c>
      <c r="D1411" s="76">
        <v>1520949.74</v>
      </c>
      <c r="E1411" s="76">
        <v>1326600</v>
      </c>
    </row>
    <row r="1412" spans="1:5" x14ac:dyDescent="0.35">
      <c r="A1412" s="144">
        <v>43866.055555555555</v>
      </c>
      <c r="B1412" s="76">
        <v>4321170.59</v>
      </c>
      <c r="C1412" s="76">
        <v>3069859.76</v>
      </c>
      <c r="D1412" s="76">
        <v>1521008.91</v>
      </c>
      <c r="E1412" s="76">
        <v>1326600</v>
      </c>
    </row>
    <row r="1413" spans="1:5" x14ac:dyDescent="0.35">
      <c r="A1413" s="144">
        <v>43866.059027777781</v>
      </c>
      <c r="B1413" s="76">
        <v>4321166.5999999996</v>
      </c>
      <c r="C1413" s="76">
        <v>3069859.31</v>
      </c>
      <c r="D1413" s="76">
        <v>1521143.71</v>
      </c>
      <c r="E1413" s="76">
        <v>1326600</v>
      </c>
    </row>
    <row r="1414" spans="1:5" x14ac:dyDescent="0.35">
      <c r="A1414" s="144">
        <v>43866.0625</v>
      </c>
      <c r="B1414" s="76">
        <v>4321166.59</v>
      </c>
      <c r="C1414" s="76">
        <v>3069858.51</v>
      </c>
      <c r="D1414" s="76">
        <v>1521443.34</v>
      </c>
      <c r="E1414" s="76">
        <v>1326600</v>
      </c>
    </row>
    <row r="1415" spans="1:5" x14ac:dyDescent="0.35">
      <c r="A1415" s="144">
        <v>43866.065972222219</v>
      </c>
      <c r="B1415" s="76">
        <v>4321168.57</v>
      </c>
      <c r="C1415" s="76">
        <v>3069858.11</v>
      </c>
      <c r="D1415" s="76">
        <v>1521502.51</v>
      </c>
      <c r="E1415" s="76">
        <v>1326600</v>
      </c>
    </row>
    <row r="1416" spans="1:5" x14ac:dyDescent="0.35">
      <c r="A1416" s="144">
        <v>43866.069444444445</v>
      </c>
      <c r="B1416" s="76">
        <v>4321180.47</v>
      </c>
      <c r="C1416" s="76">
        <v>3069857.71</v>
      </c>
      <c r="D1416" s="76">
        <v>1521550.97</v>
      </c>
      <c r="E1416" s="76">
        <v>1326600</v>
      </c>
    </row>
    <row r="1417" spans="1:5" x14ac:dyDescent="0.35">
      <c r="A1417" s="144">
        <v>43866.072916666664</v>
      </c>
      <c r="B1417" s="76">
        <v>4321189.8499999996</v>
      </c>
      <c r="C1417" s="76">
        <v>3069857.31</v>
      </c>
      <c r="D1417" s="76">
        <v>1521618.06</v>
      </c>
      <c r="E1417" s="76">
        <v>1326600</v>
      </c>
    </row>
    <row r="1418" spans="1:5" x14ac:dyDescent="0.35">
      <c r="A1418" s="144">
        <v>43866.076388888891</v>
      </c>
      <c r="B1418" s="76">
        <v>4321189.84</v>
      </c>
      <c r="C1418" s="76">
        <v>3069856.91</v>
      </c>
      <c r="D1418" s="76">
        <v>1521680</v>
      </c>
      <c r="E1418" s="76">
        <v>1326600</v>
      </c>
    </row>
    <row r="1419" spans="1:5" x14ac:dyDescent="0.35">
      <c r="A1419" s="144">
        <v>43866.079861111109</v>
      </c>
      <c r="B1419" s="76">
        <v>4321187.8499999996</v>
      </c>
      <c r="C1419" s="76">
        <v>3069856.46</v>
      </c>
      <c r="D1419" s="76">
        <v>1521743.57</v>
      </c>
      <c r="E1419" s="76">
        <v>1326600</v>
      </c>
    </row>
    <row r="1420" spans="1:5" x14ac:dyDescent="0.35">
      <c r="A1420" s="144">
        <v>43866.083333333336</v>
      </c>
      <c r="B1420" s="76">
        <v>4321184.84</v>
      </c>
      <c r="C1420" s="76">
        <v>3069856.06</v>
      </c>
      <c r="D1420" s="76">
        <v>1521829.36</v>
      </c>
      <c r="E1420" s="76">
        <v>1326600</v>
      </c>
    </row>
    <row r="1421" spans="1:5" x14ac:dyDescent="0.35">
      <c r="A1421" s="144">
        <v>43866.086805555555</v>
      </c>
      <c r="B1421" s="76">
        <v>4321194.76</v>
      </c>
      <c r="C1421" s="76">
        <v>3069855.62</v>
      </c>
      <c r="D1421" s="76">
        <v>1522128.99</v>
      </c>
      <c r="E1421" s="76">
        <v>1326600</v>
      </c>
    </row>
    <row r="1422" spans="1:5" x14ac:dyDescent="0.35">
      <c r="A1422" s="144">
        <v>43866.090277777781</v>
      </c>
      <c r="B1422" s="76">
        <v>4321191.9800000004</v>
      </c>
      <c r="C1422" s="76">
        <v>3069855.23</v>
      </c>
      <c r="D1422" s="76">
        <v>1522428.62</v>
      </c>
      <c r="E1422" s="76">
        <v>1326600</v>
      </c>
    </row>
    <row r="1423" spans="1:5" x14ac:dyDescent="0.35">
      <c r="A1423" s="144">
        <v>43866.09375</v>
      </c>
      <c r="B1423" s="76">
        <v>4321192.8600000003</v>
      </c>
      <c r="C1423" s="76">
        <v>3069854.78</v>
      </c>
      <c r="D1423" s="76">
        <v>1522501.47</v>
      </c>
      <c r="E1423" s="76">
        <v>1326600</v>
      </c>
    </row>
    <row r="1424" spans="1:5" x14ac:dyDescent="0.35">
      <c r="A1424" s="144">
        <v>43866.097222222219</v>
      </c>
      <c r="B1424" s="76">
        <v>4321189.8499999996</v>
      </c>
      <c r="C1424" s="76">
        <v>3069854.33</v>
      </c>
      <c r="D1424" s="76">
        <v>1522590.4</v>
      </c>
      <c r="E1424" s="76">
        <v>1326600</v>
      </c>
    </row>
    <row r="1425" spans="1:5" x14ac:dyDescent="0.35">
      <c r="A1425" s="144">
        <v>43866.100694444445</v>
      </c>
      <c r="B1425" s="76">
        <v>4321186.84</v>
      </c>
      <c r="C1425" s="76">
        <v>3069853.93</v>
      </c>
      <c r="D1425" s="76">
        <v>1522647.88</v>
      </c>
      <c r="E1425" s="76">
        <v>1326600</v>
      </c>
    </row>
    <row r="1426" spans="1:5" x14ac:dyDescent="0.35">
      <c r="A1426" s="144">
        <v>43866.104166666664</v>
      </c>
      <c r="B1426" s="76">
        <v>4321184.8499999996</v>
      </c>
      <c r="C1426" s="76">
        <v>3069853.48</v>
      </c>
      <c r="D1426" s="76">
        <v>1522682.32</v>
      </c>
      <c r="E1426" s="76">
        <v>1326600</v>
      </c>
    </row>
    <row r="1427" spans="1:5" x14ac:dyDescent="0.35">
      <c r="A1427" s="144">
        <v>43866.107638888891</v>
      </c>
      <c r="B1427" s="76">
        <v>4321181.84</v>
      </c>
      <c r="C1427" s="76">
        <v>3069853.03</v>
      </c>
      <c r="D1427" s="76">
        <v>1522837.32</v>
      </c>
      <c r="E1427" s="76">
        <v>1326600</v>
      </c>
    </row>
    <row r="1428" spans="1:5" x14ac:dyDescent="0.35">
      <c r="A1428" s="144">
        <v>43866.111111111109</v>
      </c>
      <c r="B1428" s="76">
        <v>4321177.95</v>
      </c>
      <c r="C1428" s="76">
        <v>3069852.63</v>
      </c>
      <c r="D1428" s="76">
        <v>1522910.17</v>
      </c>
      <c r="E1428" s="76">
        <v>1326600</v>
      </c>
    </row>
    <row r="1429" spans="1:5" x14ac:dyDescent="0.35">
      <c r="A1429" s="144">
        <v>43866.114583333336</v>
      </c>
      <c r="B1429" s="76">
        <v>4321174.9400000004</v>
      </c>
      <c r="C1429" s="76">
        <v>3069852.18</v>
      </c>
      <c r="D1429" s="76">
        <v>1522973</v>
      </c>
      <c r="E1429" s="76">
        <v>1326600</v>
      </c>
    </row>
    <row r="1430" spans="1:5" x14ac:dyDescent="0.35">
      <c r="A1430" s="144">
        <v>43866.118055555555</v>
      </c>
      <c r="B1430" s="76">
        <v>4321171.04</v>
      </c>
      <c r="C1430" s="76">
        <v>3069851.73</v>
      </c>
      <c r="D1430" s="76">
        <v>1523049</v>
      </c>
      <c r="E1430" s="76">
        <v>1326600</v>
      </c>
    </row>
    <row r="1431" spans="1:5" x14ac:dyDescent="0.35">
      <c r="A1431" s="144">
        <v>43866.121527777781</v>
      </c>
      <c r="B1431" s="76">
        <v>4321167.1399999997</v>
      </c>
      <c r="C1431" s="76">
        <v>3069851.28</v>
      </c>
      <c r="D1431" s="76">
        <v>1523088.44</v>
      </c>
      <c r="E1431" s="76">
        <v>1326600</v>
      </c>
    </row>
    <row r="1432" spans="1:5" x14ac:dyDescent="0.35">
      <c r="A1432" s="144">
        <v>43866.125</v>
      </c>
      <c r="B1432" s="76">
        <v>4321167.13</v>
      </c>
      <c r="C1432" s="76">
        <v>3069850.28</v>
      </c>
      <c r="D1432" s="76">
        <v>1523130.08</v>
      </c>
      <c r="E1432" s="76">
        <v>1326600</v>
      </c>
    </row>
    <row r="1433" spans="1:5" x14ac:dyDescent="0.35">
      <c r="A1433" s="144">
        <v>43866.128472222219</v>
      </c>
      <c r="B1433" s="76">
        <v>4321165.1100000003</v>
      </c>
      <c r="C1433" s="76">
        <v>3069849.89</v>
      </c>
      <c r="D1433" s="76">
        <v>1523429.71</v>
      </c>
      <c r="E1433" s="76">
        <v>1326600</v>
      </c>
    </row>
    <row r="1434" spans="1:5" x14ac:dyDescent="0.35">
      <c r="A1434" s="144">
        <v>43866.131944444445</v>
      </c>
      <c r="B1434" s="76">
        <v>4321163.09</v>
      </c>
      <c r="C1434" s="76">
        <v>3069849.45</v>
      </c>
      <c r="D1434" s="76">
        <v>1523584.7</v>
      </c>
      <c r="E1434" s="76">
        <v>1326600</v>
      </c>
    </row>
    <row r="1435" spans="1:5" x14ac:dyDescent="0.35">
      <c r="A1435" s="144">
        <v>43866.135416666664</v>
      </c>
      <c r="B1435" s="76">
        <v>4321170.99</v>
      </c>
      <c r="C1435" s="76">
        <v>3069849.01</v>
      </c>
      <c r="D1435" s="76">
        <v>1523657.54</v>
      </c>
      <c r="E1435" s="76">
        <v>1326600</v>
      </c>
    </row>
    <row r="1436" spans="1:5" x14ac:dyDescent="0.35">
      <c r="A1436" s="144">
        <v>43866.138888888891</v>
      </c>
      <c r="B1436" s="76">
        <v>4321166.9800000004</v>
      </c>
      <c r="C1436" s="76">
        <v>3069848.57</v>
      </c>
      <c r="D1436" s="76">
        <v>1523716.26</v>
      </c>
      <c r="E1436" s="76">
        <v>1326600</v>
      </c>
    </row>
    <row r="1437" spans="1:5" x14ac:dyDescent="0.35">
      <c r="A1437" s="144">
        <v>43866.142361111109</v>
      </c>
      <c r="B1437" s="76">
        <v>4321162.97</v>
      </c>
      <c r="C1437" s="76">
        <v>3069848.13</v>
      </c>
      <c r="D1437" s="76">
        <v>1523773.83</v>
      </c>
      <c r="E1437" s="76">
        <v>1326600</v>
      </c>
    </row>
    <row r="1438" spans="1:5" x14ac:dyDescent="0.35">
      <c r="A1438" s="144">
        <v>43866.145833333336</v>
      </c>
      <c r="B1438" s="76">
        <v>4321158.96</v>
      </c>
      <c r="C1438" s="76">
        <v>3069847.74</v>
      </c>
      <c r="D1438" s="76">
        <v>1523843.72</v>
      </c>
      <c r="E1438" s="76">
        <v>1326600</v>
      </c>
    </row>
    <row r="1439" spans="1:5" x14ac:dyDescent="0.35">
      <c r="A1439" s="144">
        <v>43866.149305555555</v>
      </c>
      <c r="B1439" s="76">
        <v>4321154.95</v>
      </c>
      <c r="C1439" s="76">
        <v>3069847.29</v>
      </c>
      <c r="D1439" s="76">
        <v>1523889.14</v>
      </c>
      <c r="E1439" s="76">
        <v>1326600</v>
      </c>
    </row>
    <row r="1440" spans="1:5" x14ac:dyDescent="0.35">
      <c r="A1440" s="144">
        <v>43866.152777777781</v>
      </c>
      <c r="B1440" s="76">
        <v>4321149.9400000004</v>
      </c>
      <c r="C1440" s="76">
        <v>3069846.84</v>
      </c>
      <c r="D1440" s="76">
        <v>1524044.13</v>
      </c>
      <c r="E1440" s="76">
        <v>1326600</v>
      </c>
    </row>
    <row r="1441" spans="1:5" x14ac:dyDescent="0.35">
      <c r="A1441" s="144">
        <v>43866.15625</v>
      </c>
      <c r="B1441" s="76">
        <v>4321157.84</v>
      </c>
      <c r="C1441" s="76">
        <v>3069846.39</v>
      </c>
      <c r="D1441" s="76">
        <v>1524087.4</v>
      </c>
      <c r="E1441" s="76">
        <v>1326600</v>
      </c>
    </row>
    <row r="1442" spans="1:5" x14ac:dyDescent="0.35">
      <c r="A1442" s="144">
        <v>43866.159722222219</v>
      </c>
      <c r="B1442" s="76">
        <v>4321153.83</v>
      </c>
      <c r="C1442" s="76">
        <v>3069845.39</v>
      </c>
      <c r="D1442" s="76">
        <v>1524125.93</v>
      </c>
      <c r="E1442" s="76">
        <v>1326600</v>
      </c>
    </row>
    <row r="1443" spans="1:5" x14ac:dyDescent="0.35">
      <c r="A1443" s="144">
        <v>43866.163194444445</v>
      </c>
      <c r="B1443" s="76">
        <v>4321149.82</v>
      </c>
      <c r="C1443" s="76">
        <v>3069844.95</v>
      </c>
      <c r="D1443" s="76">
        <v>1524164.24</v>
      </c>
      <c r="E1443" s="76">
        <v>1326600</v>
      </c>
    </row>
    <row r="1444" spans="1:5" x14ac:dyDescent="0.35">
      <c r="A1444" s="144">
        <v>43866.166666666664</v>
      </c>
      <c r="B1444" s="76">
        <v>4321149.7</v>
      </c>
      <c r="C1444" s="76">
        <v>3069843.72</v>
      </c>
      <c r="D1444" s="76">
        <v>1524200.73</v>
      </c>
      <c r="E1444" s="76">
        <v>1326600</v>
      </c>
    </row>
    <row r="1445" spans="1:5" x14ac:dyDescent="0.35">
      <c r="A1445" s="144">
        <v>43866.170138888891</v>
      </c>
      <c r="B1445" s="76">
        <v>4321440.7</v>
      </c>
      <c r="C1445" s="76">
        <v>3070143.27</v>
      </c>
      <c r="D1445" s="76">
        <v>1524500.36</v>
      </c>
      <c r="E1445" s="76">
        <v>1326600</v>
      </c>
    </row>
    <row r="1446" spans="1:5" x14ac:dyDescent="0.35">
      <c r="A1446" s="144">
        <v>43866.173611111109</v>
      </c>
      <c r="B1446" s="76">
        <v>4321731.8099999996</v>
      </c>
      <c r="C1446" s="76">
        <v>3070442.87</v>
      </c>
      <c r="D1446" s="76">
        <v>1524799.99</v>
      </c>
      <c r="E1446" s="76">
        <v>1326600</v>
      </c>
    </row>
    <row r="1447" spans="1:5" x14ac:dyDescent="0.35">
      <c r="A1447" s="144">
        <v>43866.177083333336</v>
      </c>
      <c r="B1447" s="76">
        <v>4322022.92</v>
      </c>
      <c r="C1447" s="76">
        <v>3070742.47</v>
      </c>
      <c r="D1447" s="76">
        <v>1525099.62</v>
      </c>
      <c r="E1447" s="76">
        <v>1326600</v>
      </c>
    </row>
    <row r="1448" spans="1:5" x14ac:dyDescent="0.35">
      <c r="A1448" s="144">
        <v>43866.180555555555</v>
      </c>
      <c r="B1448" s="76">
        <v>4322314.03</v>
      </c>
      <c r="C1448" s="76">
        <v>3071042.07</v>
      </c>
      <c r="D1448" s="76">
        <v>1525399.25</v>
      </c>
      <c r="E1448" s="76">
        <v>1326600</v>
      </c>
    </row>
    <row r="1449" spans="1:5" x14ac:dyDescent="0.35">
      <c r="A1449" s="144">
        <v>43866.184027777781</v>
      </c>
      <c r="B1449" s="76">
        <v>4322605.1399999997</v>
      </c>
      <c r="C1449" s="76">
        <v>3071341.67</v>
      </c>
      <c r="D1449" s="76">
        <v>1525698.88</v>
      </c>
      <c r="E1449" s="76">
        <v>1326600</v>
      </c>
    </row>
    <row r="1450" spans="1:5" x14ac:dyDescent="0.35">
      <c r="A1450" s="144">
        <v>43866.1875</v>
      </c>
      <c r="B1450" s="76">
        <v>4322896.25</v>
      </c>
      <c r="C1450" s="76">
        <v>3071641.27</v>
      </c>
      <c r="D1450" s="76">
        <v>1525998.51</v>
      </c>
      <c r="E1450" s="76">
        <v>1326600</v>
      </c>
    </row>
    <row r="1451" spans="1:5" x14ac:dyDescent="0.35">
      <c r="A1451" s="144">
        <v>43866.190972222219</v>
      </c>
      <c r="B1451" s="76">
        <v>4323187.25</v>
      </c>
      <c r="C1451" s="76">
        <v>3071890.82</v>
      </c>
      <c r="D1451" s="76">
        <v>1526298.14</v>
      </c>
      <c r="E1451" s="76">
        <v>1326600</v>
      </c>
    </row>
    <row r="1452" spans="1:5" x14ac:dyDescent="0.35">
      <c r="A1452" s="144">
        <v>43866.194444444445</v>
      </c>
      <c r="B1452" s="76">
        <v>4323478.25</v>
      </c>
      <c r="C1452" s="76">
        <v>3072140.42</v>
      </c>
      <c r="D1452" s="76">
        <v>1526597.77</v>
      </c>
      <c r="E1452" s="76">
        <v>1326600</v>
      </c>
    </row>
    <row r="1453" spans="1:5" x14ac:dyDescent="0.35">
      <c r="A1453" s="144">
        <v>43866.197916666664</v>
      </c>
      <c r="B1453" s="76">
        <v>4323769.25</v>
      </c>
      <c r="C1453" s="76">
        <v>3072440.02</v>
      </c>
      <c r="D1453" s="76">
        <v>1526897.4</v>
      </c>
      <c r="E1453" s="76">
        <v>1326600</v>
      </c>
    </row>
    <row r="1454" spans="1:5" x14ac:dyDescent="0.35">
      <c r="A1454" s="144">
        <v>43866.201388888891</v>
      </c>
      <c r="B1454" s="76">
        <v>4324060.25</v>
      </c>
      <c r="C1454" s="76">
        <v>3072739.62</v>
      </c>
      <c r="D1454" s="76">
        <v>1527197.03</v>
      </c>
      <c r="E1454" s="76">
        <v>1326600</v>
      </c>
    </row>
    <row r="1455" spans="1:5" x14ac:dyDescent="0.35">
      <c r="A1455" s="144">
        <v>43866.204861111109</v>
      </c>
      <c r="B1455" s="76">
        <v>4324351.3600000003</v>
      </c>
      <c r="C1455" s="76">
        <v>3072989.22</v>
      </c>
      <c r="D1455" s="76">
        <v>1527496.66</v>
      </c>
      <c r="E1455" s="76">
        <v>1326600</v>
      </c>
    </row>
    <row r="1456" spans="1:5" x14ac:dyDescent="0.35">
      <c r="A1456" s="144">
        <v>43866.208333333336</v>
      </c>
      <c r="B1456" s="76">
        <v>4324642.47</v>
      </c>
      <c r="C1456" s="76">
        <v>3073238.82</v>
      </c>
      <c r="D1456" s="76">
        <v>1527796.29</v>
      </c>
      <c r="E1456" s="76">
        <v>1326600</v>
      </c>
    </row>
    <row r="1457" spans="1:5" x14ac:dyDescent="0.35">
      <c r="A1457" s="144">
        <v>43866.211805555555</v>
      </c>
      <c r="B1457" s="76">
        <v>4324933.47</v>
      </c>
      <c r="C1457" s="76">
        <v>3073488.42</v>
      </c>
      <c r="D1457" s="76">
        <v>1528095.92</v>
      </c>
      <c r="E1457" s="76">
        <v>1326600</v>
      </c>
    </row>
    <row r="1458" spans="1:5" x14ac:dyDescent="0.35">
      <c r="A1458" s="144">
        <v>43866.215277777781</v>
      </c>
      <c r="B1458" s="76">
        <v>4325224.47</v>
      </c>
      <c r="C1458" s="76">
        <v>3073738.02</v>
      </c>
      <c r="D1458" s="76">
        <v>1528395.55</v>
      </c>
      <c r="E1458" s="76">
        <v>1326600</v>
      </c>
    </row>
    <row r="1459" spans="1:5" x14ac:dyDescent="0.35">
      <c r="A1459" s="144">
        <v>43866.21875</v>
      </c>
      <c r="B1459" s="76">
        <v>4325514.78</v>
      </c>
      <c r="C1459" s="76">
        <v>3073987.62</v>
      </c>
      <c r="D1459" s="76">
        <v>1528695.18</v>
      </c>
      <c r="E1459" s="76">
        <v>1326600</v>
      </c>
    </row>
    <row r="1460" spans="1:5" x14ac:dyDescent="0.35">
      <c r="A1460" s="144">
        <v>43866.222222222219</v>
      </c>
      <c r="B1460" s="76">
        <v>4325805.09</v>
      </c>
      <c r="C1460" s="76">
        <v>3074237.42</v>
      </c>
      <c r="D1460" s="76">
        <v>1528994.98</v>
      </c>
      <c r="E1460" s="76">
        <v>1326600</v>
      </c>
    </row>
    <row r="1461" spans="1:5" x14ac:dyDescent="0.35">
      <c r="A1461" s="144">
        <v>43866.225694444445</v>
      </c>
      <c r="B1461" s="76">
        <v>4326095.09</v>
      </c>
      <c r="C1461" s="76">
        <v>3074487.22</v>
      </c>
      <c r="D1461" s="76">
        <v>1529294.61</v>
      </c>
      <c r="E1461" s="76">
        <v>1326600</v>
      </c>
    </row>
    <row r="1462" spans="1:5" x14ac:dyDescent="0.35">
      <c r="A1462" s="144">
        <v>43866.229166666664</v>
      </c>
      <c r="B1462" s="76">
        <v>4326383.26</v>
      </c>
      <c r="C1462" s="76">
        <v>3074737.02</v>
      </c>
      <c r="D1462" s="76">
        <v>1529594.42</v>
      </c>
      <c r="E1462" s="76">
        <v>1326600</v>
      </c>
    </row>
    <row r="1463" spans="1:5" x14ac:dyDescent="0.35">
      <c r="A1463" s="144">
        <v>43866.232638888891</v>
      </c>
      <c r="B1463" s="76">
        <v>4326669.8600000003</v>
      </c>
      <c r="C1463" s="76">
        <v>3074986.57</v>
      </c>
      <c r="D1463" s="76">
        <v>1529894.05</v>
      </c>
      <c r="E1463" s="76">
        <v>1326600</v>
      </c>
    </row>
    <row r="1464" spans="1:5" x14ac:dyDescent="0.35">
      <c r="A1464" s="144">
        <v>43866.236111111109</v>
      </c>
      <c r="B1464" s="76">
        <v>4326947.3600000003</v>
      </c>
      <c r="C1464" s="76">
        <v>3075236.17</v>
      </c>
      <c r="D1464" s="76">
        <v>1530193.68</v>
      </c>
      <c r="E1464" s="76">
        <v>1326600</v>
      </c>
    </row>
    <row r="1465" spans="1:5" x14ac:dyDescent="0.35">
      <c r="A1465" s="144">
        <v>43866.239583333336</v>
      </c>
      <c r="B1465" s="76">
        <v>4327225.32</v>
      </c>
      <c r="C1465" s="76">
        <v>3075485.97</v>
      </c>
      <c r="D1465" s="76">
        <v>1530493.48</v>
      </c>
      <c r="E1465" s="76">
        <v>1326600</v>
      </c>
    </row>
    <row r="1466" spans="1:5" x14ac:dyDescent="0.35">
      <c r="A1466" s="144">
        <v>43866.243055555555</v>
      </c>
      <c r="B1466" s="76">
        <v>4327495.12</v>
      </c>
      <c r="C1466" s="76">
        <v>3075630.23</v>
      </c>
      <c r="D1466" s="76">
        <v>1530793.11</v>
      </c>
      <c r="E1466" s="76">
        <v>1326600</v>
      </c>
    </row>
    <row r="1467" spans="1:5" x14ac:dyDescent="0.35">
      <c r="A1467" s="144">
        <v>43866.246527777781</v>
      </c>
      <c r="B1467" s="76">
        <v>4327764.7300000004</v>
      </c>
      <c r="C1467" s="76">
        <v>3075880.1</v>
      </c>
      <c r="D1467" s="76">
        <v>1531092.91</v>
      </c>
      <c r="E1467" s="76">
        <v>1326600</v>
      </c>
    </row>
    <row r="1468" spans="1:5" x14ac:dyDescent="0.35">
      <c r="A1468" s="144">
        <v>43866.25</v>
      </c>
      <c r="B1468" s="76">
        <v>4328041.96</v>
      </c>
      <c r="C1468" s="76">
        <v>3076024.66</v>
      </c>
      <c r="D1468" s="76">
        <v>1531392.72</v>
      </c>
      <c r="E1468" s="76">
        <v>1326600</v>
      </c>
    </row>
    <row r="1469" spans="1:5" x14ac:dyDescent="0.35">
      <c r="A1469" s="144">
        <v>43866.253472222219</v>
      </c>
      <c r="B1469" s="76">
        <v>4328319.67</v>
      </c>
      <c r="C1469" s="76">
        <v>3076274.61</v>
      </c>
      <c r="D1469" s="76">
        <v>1531692.53</v>
      </c>
      <c r="E1469" s="76">
        <v>1326600</v>
      </c>
    </row>
    <row r="1470" spans="1:5" x14ac:dyDescent="0.35">
      <c r="A1470" s="144">
        <v>43866.256944444445</v>
      </c>
      <c r="B1470" s="76">
        <v>4328597.17</v>
      </c>
      <c r="C1470" s="76">
        <v>3076419.24</v>
      </c>
      <c r="D1470" s="76">
        <v>1531992.35</v>
      </c>
      <c r="E1470" s="76">
        <v>1326600</v>
      </c>
    </row>
    <row r="1471" spans="1:5" x14ac:dyDescent="0.35">
      <c r="A1471" s="144">
        <v>43866.260416666664</v>
      </c>
      <c r="B1471" s="76">
        <v>4328875.55</v>
      </c>
      <c r="C1471" s="76">
        <v>3076563.86</v>
      </c>
      <c r="D1471" s="76">
        <v>1532292.17</v>
      </c>
      <c r="E1471" s="76">
        <v>1326600</v>
      </c>
    </row>
    <row r="1472" spans="1:5" x14ac:dyDescent="0.35">
      <c r="A1472" s="144">
        <v>43866.263888888891</v>
      </c>
      <c r="B1472" s="76">
        <v>4329153.53</v>
      </c>
      <c r="C1472" s="76">
        <v>3076708.48</v>
      </c>
      <c r="D1472" s="76">
        <v>1532591.99</v>
      </c>
      <c r="E1472" s="76">
        <v>1326600</v>
      </c>
    </row>
    <row r="1473" spans="1:5" x14ac:dyDescent="0.35">
      <c r="A1473" s="144">
        <v>43866.267361111109</v>
      </c>
      <c r="B1473" s="76">
        <v>4329431.03</v>
      </c>
      <c r="C1473" s="76">
        <v>3076853.1</v>
      </c>
      <c r="D1473" s="76">
        <v>1532891.81</v>
      </c>
      <c r="E1473" s="76">
        <v>1326600</v>
      </c>
    </row>
    <row r="1474" spans="1:5" x14ac:dyDescent="0.35">
      <c r="A1474" s="144">
        <v>43866.270833333336</v>
      </c>
      <c r="B1474" s="76">
        <v>4329708.53</v>
      </c>
      <c r="C1474" s="76">
        <v>3076999.51</v>
      </c>
      <c r="D1474" s="76">
        <v>1533191.63</v>
      </c>
      <c r="E1474" s="76">
        <v>1326600</v>
      </c>
    </row>
    <row r="1475" spans="1:5" x14ac:dyDescent="0.35">
      <c r="A1475" s="144">
        <v>43866.274305555555</v>
      </c>
      <c r="B1475" s="76">
        <v>4329952.93</v>
      </c>
      <c r="C1475" s="76">
        <v>3077139.97</v>
      </c>
      <c r="D1475" s="76">
        <v>1533491.45</v>
      </c>
      <c r="E1475" s="76">
        <v>1326600</v>
      </c>
    </row>
    <row r="1476" spans="1:5" x14ac:dyDescent="0.35">
      <c r="A1476" s="144">
        <v>43866.277777777781</v>
      </c>
      <c r="B1476" s="76">
        <v>4330192.99</v>
      </c>
      <c r="C1476" s="76">
        <v>3077250.67</v>
      </c>
      <c r="D1476" s="76">
        <v>1533791.27</v>
      </c>
      <c r="E1476" s="76">
        <v>1326600</v>
      </c>
    </row>
    <row r="1477" spans="1:5" x14ac:dyDescent="0.35">
      <c r="A1477" s="144">
        <v>43866.28125</v>
      </c>
      <c r="B1477" s="76">
        <v>4330409.66</v>
      </c>
      <c r="C1477" s="76">
        <v>3077326.32</v>
      </c>
      <c r="D1477" s="76">
        <v>1534091.09</v>
      </c>
      <c r="E1477" s="76">
        <v>1326600</v>
      </c>
    </row>
    <row r="1478" spans="1:5" x14ac:dyDescent="0.35">
      <c r="A1478" s="144">
        <v>43866.284722222219</v>
      </c>
      <c r="B1478" s="76">
        <v>4330626.33</v>
      </c>
      <c r="C1478" s="76">
        <v>3077401.97</v>
      </c>
      <c r="D1478" s="76">
        <v>1534390.91</v>
      </c>
      <c r="E1478" s="76">
        <v>1326600</v>
      </c>
    </row>
    <row r="1479" spans="1:5" x14ac:dyDescent="0.35">
      <c r="A1479" s="144">
        <v>43866.288194444445</v>
      </c>
      <c r="B1479" s="76">
        <v>4330843</v>
      </c>
      <c r="C1479" s="76">
        <v>3077477.62</v>
      </c>
      <c r="D1479" s="76">
        <v>1534690.73</v>
      </c>
      <c r="E1479" s="76">
        <v>1326600</v>
      </c>
    </row>
    <row r="1480" spans="1:5" x14ac:dyDescent="0.35">
      <c r="A1480" s="144">
        <v>43866.291666666664</v>
      </c>
      <c r="B1480" s="76">
        <v>4331059.67</v>
      </c>
      <c r="C1480" s="76">
        <v>3077553.27</v>
      </c>
      <c r="D1480" s="76">
        <v>1534990.55</v>
      </c>
      <c r="E1480" s="76">
        <v>1326600</v>
      </c>
    </row>
    <row r="1481" spans="1:5" x14ac:dyDescent="0.35">
      <c r="A1481" s="144">
        <v>43866.295138888891</v>
      </c>
      <c r="B1481" s="76">
        <v>4331287.17</v>
      </c>
      <c r="C1481" s="76">
        <v>3077665.07</v>
      </c>
      <c r="D1481" s="76">
        <v>1535290.37</v>
      </c>
      <c r="E1481" s="76">
        <v>1326600</v>
      </c>
    </row>
    <row r="1482" spans="1:5" x14ac:dyDescent="0.35">
      <c r="A1482" s="144">
        <v>43866.298611111109</v>
      </c>
      <c r="B1482" s="76">
        <v>4331524.63</v>
      </c>
      <c r="C1482" s="76">
        <v>3077805.53</v>
      </c>
      <c r="D1482" s="76">
        <v>1535590.19</v>
      </c>
      <c r="E1482" s="76">
        <v>1326600</v>
      </c>
    </row>
    <row r="1483" spans="1:5" x14ac:dyDescent="0.35">
      <c r="A1483" s="144">
        <v>43866.302083333336</v>
      </c>
      <c r="B1483" s="76">
        <v>4331752.13</v>
      </c>
      <c r="C1483" s="76">
        <v>3077916.22</v>
      </c>
      <c r="D1483" s="76">
        <v>1535890.01</v>
      </c>
      <c r="E1483" s="76">
        <v>1326600</v>
      </c>
    </row>
    <row r="1484" spans="1:5" x14ac:dyDescent="0.35">
      <c r="A1484" s="144">
        <v>43866.305555555555</v>
      </c>
      <c r="B1484" s="76">
        <v>4331979.63</v>
      </c>
      <c r="C1484" s="76">
        <v>3077991.87</v>
      </c>
      <c r="D1484" s="76">
        <v>1536189.84</v>
      </c>
      <c r="E1484" s="76">
        <v>1326600</v>
      </c>
    </row>
    <row r="1485" spans="1:5" x14ac:dyDescent="0.35">
      <c r="A1485" s="144">
        <v>43866.309027777781</v>
      </c>
      <c r="B1485" s="76">
        <v>4332257.13</v>
      </c>
      <c r="C1485" s="76">
        <v>3078067.52</v>
      </c>
      <c r="D1485" s="76">
        <v>1536489.67</v>
      </c>
      <c r="E1485" s="76">
        <v>1326600</v>
      </c>
    </row>
    <row r="1486" spans="1:5" x14ac:dyDescent="0.35">
      <c r="A1486" s="144">
        <v>43866.3125</v>
      </c>
      <c r="B1486" s="76">
        <v>4332536.43</v>
      </c>
      <c r="C1486" s="76">
        <v>3078143.17</v>
      </c>
      <c r="D1486" s="76">
        <v>1536789.49</v>
      </c>
      <c r="E1486" s="76">
        <v>1326600</v>
      </c>
    </row>
    <row r="1487" spans="1:5" x14ac:dyDescent="0.35">
      <c r="A1487" s="144">
        <v>43866.315972222219</v>
      </c>
      <c r="B1487" s="76">
        <v>4332813.93</v>
      </c>
      <c r="C1487" s="76">
        <v>3078283.63</v>
      </c>
      <c r="D1487" s="76">
        <v>1537089.32</v>
      </c>
      <c r="E1487" s="76">
        <v>1326600</v>
      </c>
    </row>
    <row r="1488" spans="1:5" x14ac:dyDescent="0.35">
      <c r="A1488" s="144">
        <v>43866.319444444445</v>
      </c>
      <c r="B1488" s="76">
        <v>4333091.43</v>
      </c>
      <c r="C1488" s="76">
        <v>3078424.09</v>
      </c>
      <c r="D1488" s="76">
        <v>1537389.15</v>
      </c>
      <c r="E1488" s="76">
        <v>1326600</v>
      </c>
    </row>
    <row r="1489" spans="1:5" x14ac:dyDescent="0.35">
      <c r="A1489" s="144">
        <v>43866.322916666664</v>
      </c>
      <c r="B1489" s="76">
        <v>4333368.93</v>
      </c>
      <c r="C1489" s="76">
        <v>3078674.05</v>
      </c>
      <c r="D1489" s="76">
        <v>1537688.98</v>
      </c>
      <c r="E1489" s="76">
        <v>1326600</v>
      </c>
    </row>
    <row r="1490" spans="1:5" x14ac:dyDescent="0.35">
      <c r="A1490" s="144">
        <v>43866.326388888891</v>
      </c>
      <c r="B1490" s="76">
        <v>4333648.2300000004</v>
      </c>
      <c r="C1490" s="76">
        <v>3078924.01</v>
      </c>
      <c r="D1490" s="76">
        <v>1537988.8</v>
      </c>
      <c r="E1490" s="76">
        <v>1326600</v>
      </c>
    </row>
    <row r="1491" spans="1:5" x14ac:dyDescent="0.35">
      <c r="A1491" s="144">
        <v>43866.329861111109</v>
      </c>
      <c r="B1491" s="76">
        <v>4333927.53</v>
      </c>
      <c r="C1491" s="76">
        <v>3079173.97</v>
      </c>
      <c r="D1491" s="76">
        <v>1538288.63</v>
      </c>
      <c r="E1491" s="76">
        <v>1326600</v>
      </c>
    </row>
    <row r="1492" spans="1:5" x14ac:dyDescent="0.35">
      <c r="A1492" s="144">
        <v>43866.333333333336</v>
      </c>
      <c r="B1492" s="76">
        <v>4334206.83</v>
      </c>
      <c r="C1492" s="76">
        <v>3079423.93</v>
      </c>
      <c r="D1492" s="76">
        <v>1538588.46</v>
      </c>
      <c r="E1492" s="76">
        <v>1326600</v>
      </c>
    </row>
    <row r="1493" spans="1:5" x14ac:dyDescent="0.35">
      <c r="A1493" s="144">
        <v>43866.336805555555</v>
      </c>
      <c r="B1493" s="76">
        <v>4334475.3899999997</v>
      </c>
      <c r="C1493" s="76">
        <v>3079673.89</v>
      </c>
      <c r="D1493" s="76">
        <v>1538888.28</v>
      </c>
      <c r="E1493" s="76">
        <v>1326600</v>
      </c>
    </row>
    <row r="1494" spans="1:5" x14ac:dyDescent="0.35">
      <c r="A1494" s="144">
        <v>43866.340277777781</v>
      </c>
      <c r="B1494" s="76">
        <v>4334754.54</v>
      </c>
      <c r="C1494" s="76">
        <v>3079923.85</v>
      </c>
      <c r="D1494" s="76">
        <v>1539188.1</v>
      </c>
      <c r="E1494" s="76">
        <v>1326600</v>
      </c>
    </row>
    <row r="1495" spans="1:5" x14ac:dyDescent="0.35">
      <c r="A1495" s="144">
        <v>43866.34375</v>
      </c>
      <c r="B1495" s="76">
        <v>4335032.04</v>
      </c>
      <c r="C1495" s="76">
        <v>3080173.81</v>
      </c>
      <c r="D1495" s="76">
        <v>1539487.92</v>
      </c>
      <c r="E1495" s="76">
        <v>1326600</v>
      </c>
    </row>
    <row r="1496" spans="1:5" x14ac:dyDescent="0.35">
      <c r="A1496" s="144">
        <v>43866.347222222219</v>
      </c>
      <c r="B1496" s="76">
        <v>4335311.1900000004</v>
      </c>
      <c r="C1496" s="76">
        <v>3080423.77</v>
      </c>
      <c r="D1496" s="76">
        <v>1539787.74</v>
      </c>
      <c r="E1496" s="76">
        <v>1326600</v>
      </c>
    </row>
    <row r="1497" spans="1:5" x14ac:dyDescent="0.35">
      <c r="A1497" s="144">
        <v>43866.350694444445</v>
      </c>
      <c r="B1497" s="76">
        <v>4335590.3499999996</v>
      </c>
      <c r="C1497" s="76">
        <v>3080723.73</v>
      </c>
      <c r="D1497" s="76">
        <v>1540087.56</v>
      </c>
      <c r="E1497" s="76">
        <v>1326600</v>
      </c>
    </row>
    <row r="1498" spans="1:5" x14ac:dyDescent="0.35">
      <c r="A1498" s="144">
        <v>43866.354166666664</v>
      </c>
      <c r="B1498" s="76">
        <v>4335869.6500000004</v>
      </c>
      <c r="C1498" s="76">
        <v>3081023.69</v>
      </c>
      <c r="D1498" s="76">
        <v>1540387.38</v>
      </c>
      <c r="E1498" s="76">
        <v>1326600</v>
      </c>
    </row>
    <row r="1499" spans="1:5" x14ac:dyDescent="0.35">
      <c r="A1499" s="144">
        <v>43866.357638888891</v>
      </c>
      <c r="B1499" s="76">
        <v>4336148.95</v>
      </c>
      <c r="C1499" s="76">
        <v>3081323.65</v>
      </c>
      <c r="D1499" s="76">
        <v>1540687.2</v>
      </c>
      <c r="E1499" s="76">
        <v>1326600</v>
      </c>
    </row>
    <row r="1500" spans="1:5" x14ac:dyDescent="0.35">
      <c r="A1500" s="144">
        <v>43866.361111111109</v>
      </c>
      <c r="B1500" s="76">
        <v>4336423.2</v>
      </c>
      <c r="C1500" s="76">
        <v>3081623.61</v>
      </c>
      <c r="D1500" s="76">
        <v>1540987.02</v>
      </c>
      <c r="E1500" s="76">
        <v>1326600</v>
      </c>
    </row>
    <row r="1501" spans="1:5" x14ac:dyDescent="0.35">
      <c r="A1501" s="144">
        <v>43866.364583333336</v>
      </c>
      <c r="B1501" s="76">
        <v>4336410.7</v>
      </c>
      <c r="C1501" s="76">
        <v>3081699.26</v>
      </c>
      <c r="D1501" s="76">
        <v>1541286.84</v>
      </c>
      <c r="E1501" s="76">
        <v>1326600</v>
      </c>
    </row>
    <row r="1502" spans="1:5" x14ac:dyDescent="0.35">
      <c r="A1502" s="144">
        <v>43866.368055555555</v>
      </c>
      <c r="B1502" s="76">
        <v>4336399.8899999997</v>
      </c>
      <c r="C1502" s="76">
        <v>3081709.22</v>
      </c>
      <c r="D1502" s="76">
        <v>1541586.66</v>
      </c>
      <c r="E1502" s="76">
        <v>1326600</v>
      </c>
    </row>
    <row r="1503" spans="1:5" x14ac:dyDescent="0.35">
      <c r="A1503" s="144">
        <v>43866.371527777781</v>
      </c>
      <c r="B1503" s="76">
        <v>4336387.6100000003</v>
      </c>
      <c r="C1503" s="76">
        <v>3081719.18</v>
      </c>
      <c r="D1503" s="76">
        <v>1541886.48</v>
      </c>
      <c r="E1503" s="76">
        <v>1326600</v>
      </c>
    </row>
    <row r="1504" spans="1:5" x14ac:dyDescent="0.35">
      <c r="A1504" s="144">
        <v>43866.375</v>
      </c>
      <c r="B1504" s="76">
        <v>4336375.1100000003</v>
      </c>
      <c r="C1504" s="76">
        <v>3081729.14</v>
      </c>
      <c r="D1504" s="76">
        <v>1542186.3</v>
      </c>
      <c r="E1504" s="76">
        <v>1326600</v>
      </c>
    </row>
    <row r="1505" spans="1:5" x14ac:dyDescent="0.35">
      <c r="A1505" s="144">
        <v>43866.378472222219</v>
      </c>
      <c r="B1505" s="76">
        <v>4336650.04</v>
      </c>
      <c r="C1505" s="76">
        <v>3081852.25</v>
      </c>
      <c r="D1505" s="76">
        <v>1542486.11</v>
      </c>
      <c r="E1505" s="76">
        <v>1326600</v>
      </c>
    </row>
    <row r="1506" spans="1:5" x14ac:dyDescent="0.35">
      <c r="A1506" s="144">
        <v>43866.381944444445</v>
      </c>
      <c r="B1506" s="76">
        <v>4336920.05</v>
      </c>
      <c r="C1506" s="76">
        <v>3081976.11</v>
      </c>
      <c r="D1506" s="76">
        <v>1542785.92</v>
      </c>
      <c r="E1506" s="76">
        <v>1326600</v>
      </c>
    </row>
    <row r="1507" spans="1:5" x14ac:dyDescent="0.35">
      <c r="A1507" s="144">
        <v>43866.385416666664</v>
      </c>
      <c r="B1507" s="76">
        <v>4337196.37</v>
      </c>
      <c r="C1507" s="76">
        <v>3082100.71</v>
      </c>
      <c r="D1507" s="76">
        <v>1543085.73</v>
      </c>
      <c r="E1507" s="76">
        <v>1326600</v>
      </c>
    </row>
    <row r="1508" spans="1:5" x14ac:dyDescent="0.35">
      <c r="A1508" s="144">
        <v>43866.388888888891</v>
      </c>
      <c r="B1508" s="76">
        <v>4337467.71</v>
      </c>
      <c r="C1508" s="76">
        <v>3082350.67</v>
      </c>
      <c r="D1508" s="76">
        <v>1543385.54</v>
      </c>
      <c r="E1508" s="76">
        <v>1326600</v>
      </c>
    </row>
    <row r="1509" spans="1:5" x14ac:dyDescent="0.35">
      <c r="A1509" s="144">
        <v>43866.392361111109</v>
      </c>
      <c r="B1509" s="76">
        <v>4337745.21</v>
      </c>
      <c r="C1509" s="76">
        <v>3082600.63</v>
      </c>
      <c r="D1509" s="76">
        <v>1543685.35</v>
      </c>
      <c r="E1509" s="76">
        <v>1326600</v>
      </c>
    </row>
    <row r="1510" spans="1:5" x14ac:dyDescent="0.35">
      <c r="A1510" s="144">
        <v>43866.395833333336</v>
      </c>
      <c r="B1510" s="76">
        <v>4338022.71</v>
      </c>
      <c r="C1510" s="76">
        <v>3082849.8</v>
      </c>
      <c r="D1510" s="76">
        <v>1543985.16</v>
      </c>
      <c r="E1510" s="76">
        <v>1326600</v>
      </c>
    </row>
    <row r="1511" spans="1:5" x14ac:dyDescent="0.35">
      <c r="A1511" s="144">
        <v>43866.399305555555</v>
      </c>
      <c r="B1511" s="76">
        <v>4338300.9400000004</v>
      </c>
      <c r="C1511" s="76">
        <v>3083099.75</v>
      </c>
      <c r="D1511" s="76">
        <v>1544284.97</v>
      </c>
      <c r="E1511" s="76">
        <v>1326600</v>
      </c>
    </row>
    <row r="1512" spans="1:5" x14ac:dyDescent="0.35">
      <c r="A1512" s="144">
        <v>43866.402777777781</v>
      </c>
      <c r="B1512" s="76">
        <v>4338578.4400000004</v>
      </c>
      <c r="C1512" s="76">
        <v>3083349.7</v>
      </c>
      <c r="D1512" s="76">
        <v>1544584.77</v>
      </c>
      <c r="E1512" s="76">
        <v>1326600</v>
      </c>
    </row>
    <row r="1513" spans="1:5" x14ac:dyDescent="0.35">
      <c r="A1513" s="144">
        <v>43866.40625</v>
      </c>
      <c r="B1513" s="76">
        <v>4338855.9400000004</v>
      </c>
      <c r="C1513" s="76">
        <v>3083599.65</v>
      </c>
      <c r="D1513" s="76">
        <v>1544884.58</v>
      </c>
      <c r="E1513" s="76">
        <v>1326600</v>
      </c>
    </row>
    <row r="1514" spans="1:5" x14ac:dyDescent="0.35">
      <c r="A1514" s="144">
        <v>43866.409722222219</v>
      </c>
      <c r="B1514" s="76">
        <v>4339128.1500000004</v>
      </c>
      <c r="C1514" s="76">
        <v>3083849.6</v>
      </c>
      <c r="D1514" s="76">
        <v>1545184.39</v>
      </c>
      <c r="E1514" s="76">
        <v>1326600</v>
      </c>
    </row>
    <row r="1515" spans="1:5" x14ac:dyDescent="0.35">
      <c r="A1515" s="144">
        <v>43866.413194444445</v>
      </c>
      <c r="B1515" s="76">
        <v>4339404</v>
      </c>
      <c r="C1515" s="76">
        <v>3084099.55</v>
      </c>
      <c r="D1515" s="76">
        <v>1545484.2</v>
      </c>
      <c r="E1515" s="76">
        <v>1326600</v>
      </c>
    </row>
    <row r="1516" spans="1:5" x14ac:dyDescent="0.35">
      <c r="A1516" s="144">
        <v>43866.416666666664</v>
      </c>
      <c r="B1516" s="76">
        <v>4339682.1100000003</v>
      </c>
      <c r="C1516" s="76">
        <v>3084399.5</v>
      </c>
      <c r="D1516" s="76">
        <v>1545784.01</v>
      </c>
      <c r="E1516" s="76">
        <v>1326600</v>
      </c>
    </row>
    <row r="1517" spans="1:5" x14ac:dyDescent="0.35">
      <c r="A1517" s="144">
        <v>43866.420138888891</v>
      </c>
      <c r="B1517" s="76">
        <v>4339961.41</v>
      </c>
      <c r="C1517" s="76">
        <v>3084699.45</v>
      </c>
      <c r="D1517" s="76">
        <v>1546083.82</v>
      </c>
      <c r="E1517" s="76">
        <v>1326600</v>
      </c>
    </row>
    <row r="1518" spans="1:5" x14ac:dyDescent="0.35">
      <c r="A1518" s="144">
        <v>43866.423611111109</v>
      </c>
      <c r="B1518" s="76">
        <v>4340238.91</v>
      </c>
      <c r="C1518" s="76">
        <v>3084949.4</v>
      </c>
      <c r="D1518" s="76">
        <v>1546383.63</v>
      </c>
      <c r="E1518" s="76">
        <v>1326600</v>
      </c>
    </row>
    <row r="1519" spans="1:5" x14ac:dyDescent="0.35">
      <c r="A1519" s="144">
        <v>43866.427083333336</v>
      </c>
      <c r="B1519" s="76">
        <v>4340518.21</v>
      </c>
      <c r="C1519" s="76">
        <v>3085199.3599999999</v>
      </c>
      <c r="D1519" s="76">
        <v>1546683.44</v>
      </c>
      <c r="E1519" s="76">
        <v>1326600</v>
      </c>
    </row>
    <row r="1520" spans="1:5" x14ac:dyDescent="0.35">
      <c r="A1520" s="144">
        <v>43866.430555555555</v>
      </c>
      <c r="B1520" s="76">
        <v>4340797.2699999996</v>
      </c>
      <c r="C1520" s="76">
        <v>3085449.31</v>
      </c>
      <c r="D1520" s="76">
        <v>1546983.25</v>
      </c>
      <c r="E1520" s="76">
        <v>1326600</v>
      </c>
    </row>
    <row r="1521" spans="1:5" x14ac:dyDescent="0.35">
      <c r="A1521" s="144">
        <v>43866.434027777781</v>
      </c>
      <c r="B1521" s="76">
        <v>4341076.57</v>
      </c>
      <c r="C1521" s="76">
        <v>3085749.26</v>
      </c>
      <c r="D1521" s="76">
        <v>1547283.06</v>
      </c>
      <c r="E1521" s="76">
        <v>1326600</v>
      </c>
    </row>
    <row r="1522" spans="1:5" x14ac:dyDescent="0.35">
      <c r="A1522" s="144">
        <v>43866.4375</v>
      </c>
      <c r="B1522" s="76">
        <v>4341355.87</v>
      </c>
      <c r="C1522" s="76">
        <v>3086049.21</v>
      </c>
      <c r="D1522" s="76">
        <v>1547582.87</v>
      </c>
      <c r="E1522" s="76">
        <v>1326600</v>
      </c>
    </row>
    <row r="1523" spans="1:5" x14ac:dyDescent="0.35">
      <c r="A1523" s="144">
        <v>43866.440972222219</v>
      </c>
      <c r="B1523" s="76">
        <v>4341635.17</v>
      </c>
      <c r="C1523" s="76">
        <v>3086349.16</v>
      </c>
      <c r="D1523" s="76">
        <v>1547882.68</v>
      </c>
      <c r="E1523" s="76">
        <v>1326600</v>
      </c>
    </row>
    <row r="1524" spans="1:5" x14ac:dyDescent="0.35">
      <c r="A1524" s="144">
        <v>43866.444444444445</v>
      </c>
      <c r="B1524" s="76">
        <v>4341914.47</v>
      </c>
      <c r="C1524" s="76">
        <v>3086649.11</v>
      </c>
      <c r="D1524" s="76">
        <v>1548182.49</v>
      </c>
      <c r="E1524" s="76">
        <v>1326600</v>
      </c>
    </row>
    <row r="1525" spans="1:5" x14ac:dyDescent="0.35">
      <c r="A1525" s="144">
        <v>43866.447916666664</v>
      </c>
      <c r="B1525" s="76">
        <v>4342193.7699999996</v>
      </c>
      <c r="C1525" s="76">
        <v>3086949.06</v>
      </c>
      <c r="D1525" s="76">
        <v>1548482.3</v>
      </c>
      <c r="E1525" s="76">
        <v>1326600</v>
      </c>
    </row>
    <row r="1526" spans="1:5" x14ac:dyDescent="0.35">
      <c r="A1526" s="144">
        <v>43866.451388888891</v>
      </c>
      <c r="B1526" s="76">
        <v>4342473.07</v>
      </c>
      <c r="C1526" s="76">
        <v>3087249.01</v>
      </c>
      <c r="D1526" s="76">
        <v>1548782.11</v>
      </c>
      <c r="E1526" s="76">
        <v>1326600</v>
      </c>
    </row>
    <row r="1527" spans="1:5" x14ac:dyDescent="0.35">
      <c r="A1527" s="144">
        <v>43866.454861111109</v>
      </c>
      <c r="B1527" s="76">
        <v>4342752.62</v>
      </c>
      <c r="C1527" s="76">
        <v>3087548.96</v>
      </c>
      <c r="D1527" s="76">
        <v>1549081.92</v>
      </c>
      <c r="E1527" s="76">
        <v>1326600</v>
      </c>
    </row>
    <row r="1528" spans="1:5" x14ac:dyDescent="0.35">
      <c r="A1528" s="144">
        <v>43866.458333333336</v>
      </c>
      <c r="B1528" s="76">
        <v>4343032.17</v>
      </c>
      <c r="C1528" s="76">
        <v>3087848.91</v>
      </c>
      <c r="D1528" s="76">
        <v>1549381.73</v>
      </c>
      <c r="E1528" s="76">
        <v>1326600</v>
      </c>
    </row>
    <row r="1529" spans="1:5" x14ac:dyDescent="0.35">
      <c r="A1529" s="144">
        <v>43866.461805555555</v>
      </c>
      <c r="B1529" s="76">
        <v>4343317.1900000004</v>
      </c>
      <c r="C1529" s="76">
        <v>3088148.87</v>
      </c>
      <c r="D1529" s="76">
        <v>1549681.54</v>
      </c>
      <c r="E1529" s="76">
        <v>1326600</v>
      </c>
    </row>
    <row r="1530" spans="1:5" x14ac:dyDescent="0.35">
      <c r="A1530" s="144">
        <v>43866.465277777781</v>
      </c>
      <c r="B1530" s="76">
        <v>4343602.3899999997</v>
      </c>
      <c r="C1530" s="76">
        <v>3088448.82</v>
      </c>
      <c r="D1530" s="76">
        <v>1549981.35</v>
      </c>
      <c r="E1530" s="76">
        <v>1326600</v>
      </c>
    </row>
    <row r="1531" spans="1:5" x14ac:dyDescent="0.35">
      <c r="A1531" s="144">
        <v>43866.46875</v>
      </c>
      <c r="B1531" s="76">
        <v>4343887.3899999997</v>
      </c>
      <c r="C1531" s="76">
        <v>3088748.77</v>
      </c>
      <c r="D1531" s="76">
        <v>1550281.16</v>
      </c>
      <c r="E1531" s="76">
        <v>1326600</v>
      </c>
    </row>
    <row r="1532" spans="1:5" x14ac:dyDescent="0.35">
      <c r="A1532" s="144">
        <v>43866.472222222219</v>
      </c>
      <c r="B1532" s="76">
        <v>4344166.6900000004</v>
      </c>
      <c r="C1532" s="76">
        <v>3089048.72</v>
      </c>
      <c r="D1532" s="76">
        <v>1550580.97</v>
      </c>
      <c r="E1532" s="76">
        <v>1326600</v>
      </c>
    </row>
    <row r="1533" spans="1:5" x14ac:dyDescent="0.35">
      <c r="A1533" s="144">
        <v>43866.475694444445</v>
      </c>
      <c r="B1533" s="76">
        <v>4344450.33</v>
      </c>
      <c r="C1533" s="76">
        <v>3089348.67</v>
      </c>
      <c r="D1533" s="76">
        <v>1550880.78</v>
      </c>
      <c r="E1533" s="76">
        <v>1326600</v>
      </c>
    </row>
    <row r="1534" spans="1:5" x14ac:dyDescent="0.35">
      <c r="A1534" s="144">
        <v>43866.479166666664</v>
      </c>
      <c r="B1534" s="76">
        <v>4344729.63</v>
      </c>
      <c r="C1534" s="76">
        <v>3089648.62</v>
      </c>
      <c r="D1534" s="76">
        <v>1551180.59</v>
      </c>
      <c r="E1534" s="76">
        <v>1326600</v>
      </c>
    </row>
    <row r="1535" spans="1:5" x14ac:dyDescent="0.35">
      <c r="A1535" s="144">
        <v>43866.482638888891</v>
      </c>
      <c r="B1535" s="76">
        <v>4345008.93</v>
      </c>
      <c r="C1535" s="76">
        <v>3089948.57</v>
      </c>
      <c r="D1535" s="76">
        <v>1551480.4</v>
      </c>
      <c r="E1535" s="76">
        <v>1326600</v>
      </c>
    </row>
    <row r="1536" spans="1:5" x14ac:dyDescent="0.35">
      <c r="A1536" s="144">
        <v>43866.486111111109</v>
      </c>
      <c r="B1536" s="76">
        <v>4345290.71</v>
      </c>
      <c r="C1536" s="76">
        <v>3090248.52</v>
      </c>
      <c r="D1536" s="76">
        <v>1551780.21</v>
      </c>
      <c r="E1536" s="76">
        <v>1326600</v>
      </c>
    </row>
    <row r="1537" spans="1:5" x14ac:dyDescent="0.35">
      <c r="A1537" s="144">
        <v>43866.489583333336</v>
      </c>
      <c r="B1537" s="76">
        <v>4345570.01</v>
      </c>
      <c r="C1537" s="76">
        <v>3090548.47</v>
      </c>
      <c r="D1537" s="76">
        <v>1552080.02</v>
      </c>
      <c r="E1537" s="76">
        <v>1326600</v>
      </c>
    </row>
    <row r="1538" spans="1:5" x14ac:dyDescent="0.35">
      <c r="A1538" s="144">
        <v>43866.493055555555</v>
      </c>
      <c r="B1538" s="76">
        <v>4345849.3099999996</v>
      </c>
      <c r="C1538" s="76">
        <v>3090848.43</v>
      </c>
      <c r="D1538" s="76">
        <v>1552379.83</v>
      </c>
      <c r="E1538" s="76">
        <v>1326600</v>
      </c>
    </row>
    <row r="1539" spans="1:5" x14ac:dyDescent="0.35">
      <c r="A1539" s="144">
        <v>43866.496527777781</v>
      </c>
      <c r="B1539" s="76">
        <v>4346128.6100000003</v>
      </c>
      <c r="C1539" s="76">
        <v>3091148.39</v>
      </c>
      <c r="D1539" s="76">
        <v>1552679.64</v>
      </c>
      <c r="E1539" s="76">
        <v>1326600</v>
      </c>
    </row>
    <row r="1540" spans="1:5" x14ac:dyDescent="0.35">
      <c r="A1540" s="144">
        <v>43866.5</v>
      </c>
      <c r="B1540" s="76">
        <v>4346407.91</v>
      </c>
      <c r="C1540" s="76">
        <v>3091448.34</v>
      </c>
      <c r="D1540" s="76">
        <v>1552979.45</v>
      </c>
      <c r="E1540" s="76">
        <v>1326600</v>
      </c>
    </row>
    <row r="1541" spans="1:5" x14ac:dyDescent="0.35">
      <c r="A1541" s="144">
        <v>43866.503472222219</v>
      </c>
      <c r="B1541" s="76">
        <v>4346631.04</v>
      </c>
      <c r="C1541" s="76">
        <v>3091748.29</v>
      </c>
      <c r="D1541" s="76">
        <v>1553279.26</v>
      </c>
      <c r="E1541" s="76">
        <v>1326600</v>
      </c>
    </row>
    <row r="1542" spans="1:5" x14ac:dyDescent="0.35">
      <c r="A1542" s="144">
        <v>43866.506944444445</v>
      </c>
      <c r="B1542" s="76">
        <v>4346897.71</v>
      </c>
      <c r="C1542" s="76">
        <v>3091823.94</v>
      </c>
      <c r="D1542" s="76">
        <v>1553579.07</v>
      </c>
      <c r="E1542" s="76">
        <v>1326600</v>
      </c>
    </row>
    <row r="1543" spans="1:5" x14ac:dyDescent="0.35">
      <c r="A1543" s="144">
        <v>43866.510416666664</v>
      </c>
      <c r="B1543" s="76">
        <v>4347164.38</v>
      </c>
      <c r="C1543" s="76">
        <v>3091899.59</v>
      </c>
      <c r="D1543" s="76">
        <v>1553878.88</v>
      </c>
      <c r="E1543" s="76">
        <v>1326600</v>
      </c>
    </row>
    <row r="1544" spans="1:5" x14ac:dyDescent="0.35">
      <c r="A1544" s="144">
        <v>43866.513888888891</v>
      </c>
      <c r="B1544" s="76">
        <v>4347428.43</v>
      </c>
      <c r="C1544" s="76">
        <v>3091975.24</v>
      </c>
      <c r="D1544" s="76">
        <v>1554178.69</v>
      </c>
      <c r="E1544" s="76">
        <v>1326600</v>
      </c>
    </row>
    <row r="1545" spans="1:5" x14ac:dyDescent="0.35">
      <c r="A1545" s="144">
        <v>43866.517361111109</v>
      </c>
      <c r="B1545" s="76">
        <v>4347691.75</v>
      </c>
      <c r="C1545" s="76">
        <v>3092050.89</v>
      </c>
      <c r="D1545" s="76">
        <v>1554478.5</v>
      </c>
      <c r="E1545" s="76">
        <v>1326600</v>
      </c>
    </row>
    <row r="1546" spans="1:5" x14ac:dyDescent="0.35">
      <c r="A1546" s="144">
        <v>43866.520833333336</v>
      </c>
      <c r="B1546" s="76">
        <v>4347955.63</v>
      </c>
      <c r="C1546" s="76">
        <v>3092126.53</v>
      </c>
      <c r="D1546" s="76">
        <v>1554778.31</v>
      </c>
      <c r="E1546" s="76">
        <v>1326600</v>
      </c>
    </row>
    <row r="1547" spans="1:5" x14ac:dyDescent="0.35">
      <c r="A1547" s="144">
        <v>43866.524305555555</v>
      </c>
      <c r="B1547" s="76">
        <v>4348216.74</v>
      </c>
      <c r="C1547" s="76">
        <v>3092202.18</v>
      </c>
      <c r="D1547" s="76">
        <v>1555078.12</v>
      </c>
      <c r="E1547" s="76">
        <v>1326600</v>
      </c>
    </row>
    <row r="1548" spans="1:5" x14ac:dyDescent="0.35">
      <c r="A1548" s="144">
        <v>43866.527777777781</v>
      </c>
      <c r="B1548" s="76">
        <v>4348478.74</v>
      </c>
      <c r="C1548" s="76">
        <v>3092277.83</v>
      </c>
      <c r="D1548" s="76">
        <v>1555377.93</v>
      </c>
      <c r="E1548" s="76">
        <v>1326600</v>
      </c>
    </row>
    <row r="1549" spans="1:5" x14ac:dyDescent="0.35">
      <c r="A1549" s="144">
        <v>43866.53125</v>
      </c>
      <c r="B1549" s="76">
        <v>4348731.01</v>
      </c>
      <c r="C1549" s="76">
        <v>3092353.48</v>
      </c>
      <c r="D1549" s="76">
        <v>1555677.74</v>
      </c>
      <c r="E1549" s="76">
        <v>1326600</v>
      </c>
    </row>
    <row r="1550" spans="1:5" x14ac:dyDescent="0.35">
      <c r="A1550" s="144">
        <v>43866.534722222219</v>
      </c>
      <c r="B1550" s="76">
        <v>4348993.01</v>
      </c>
      <c r="C1550" s="76">
        <v>3092429.12</v>
      </c>
      <c r="D1550" s="76">
        <v>1555977.55</v>
      </c>
      <c r="E1550" s="76">
        <v>1326600</v>
      </c>
    </row>
    <row r="1551" spans="1:5" x14ac:dyDescent="0.35">
      <c r="A1551" s="144">
        <v>43866.538194444445</v>
      </c>
      <c r="B1551" s="76">
        <v>4349255.01</v>
      </c>
      <c r="C1551" s="76">
        <v>3092504.77</v>
      </c>
      <c r="D1551" s="76">
        <v>1556277.36</v>
      </c>
      <c r="E1551" s="76">
        <v>1326600</v>
      </c>
    </row>
    <row r="1552" spans="1:5" x14ac:dyDescent="0.35">
      <c r="A1552" s="144">
        <v>43866.541666666664</v>
      </c>
      <c r="B1552" s="76">
        <v>4349517.01</v>
      </c>
      <c r="C1552" s="76">
        <v>3092580.42</v>
      </c>
      <c r="D1552" s="76">
        <v>1556577.17</v>
      </c>
      <c r="E1552" s="76">
        <v>1326600</v>
      </c>
    </row>
    <row r="1553" spans="1:5" x14ac:dyDescent="0.35">
      <c r="A1553" s="144">
        <v>43866.545138888891</v>
      </c>
      <c r="B1553" s="76">
        <v>4349779.01</v>
      </c>
      <c r="C1553" s="76">
        <v>3092880.38</v>
      </c>
      <c r="D1553" s="76">
        <v>1556876.98</v>
      </c>
      <c r="E1553" s="76">
        <v>1326600</v>
      </c>
    </row>
    <row r="1554" spans="1:5" x14ac:dyDescent="0.35">
      <c r="A1554" s="144">
        <v>43866.548611111109</v>
      </c>
      <c r="B1554" s="76">
        <v>4350040.12</v>
      </c>
      <c r="C1554" s="76">
        <v>3093130.34</v>
      </c>
      <c r="D1554" s="76">
        <v>1557176.79</v>
      </c>
      <c r="E1554" s="76">
        <v>1326600</v>
      </c>
    </row>
    <row r="1555" spans="1:5" x14ac:dyDescent="0.35">
      <c r="A1555" s="144">
        <v>43866.552083333336</v>
      </c>
      <c r="B1555" s="76">
        <v>4350305.9000000004</v>
      </c>
      <c r="C1555" s="76">
        <v>3093430.3</v>
      </c>
      <c r="D1555" s="76">
        <v>1557476.6</v>
      </c>
      <c r="E1555" s="76">
        <v>1326600</v>
      </c>
    </row>
    <row r="1556" spans="1:5" x14ac:dyDescent="0.35">
      <c r="A1556" s="144">
        <v>43866.555555555555</v>
      </c>
      <c r="B1556" s="76">
        <v>4350571.68</v>
      </c>
      <c r="C1556" s="76">
        <v>3093730.26</v>
      </c>
      <c r="D1556" s="76">
        <v>1557776.41</v>
      </c>
      <c r="E1556" s="76">
        <v>1326600</v>
      </c>
    </row>
    <row r="1557" spans="1:5" x14ac:dyDescent="0.35">
      <c r="A1557" s="144">
        <v>43866.559027777781</v>
      </c>
      <c r="B1557" s="76">
        <v>4350838.3499999996</v>
      </c>
      <c r="C1557" s="76">
        <v>3094030.22</v>
      </c>
      <c r="D1557" s="76">
        <v>1558076.22</v>
      </c>
      <c r="E1557" s="76">
        <v>1326600</v>
      </c>
    </row>
    <row r="1558" spans="1:5" x14ac:dyDescent="0.35">
      <c r="A1558" s="144">
        <v>43866.5625</v>
      </c>
      <c r="B1558" s="76">
        <v>4351104.13</v>
      </c>
      <c r="C1558" s="76">
        <v>3094280.18</v>
      </c>
      <c r="D1558" s="76">
        <v>1558376.03</v>
      </c>
      <c r="E1558" s="76">
        <v>1326600</v>
      </c>
    </row>
    <row r="1559" spans="1:5" x14ac:dyDescent="0.35">
      <c r="A1559" s="144">
        <v>43866.565972222219</v>
      </c>
      <c r="B1559" s="76">
        <v>4351380.74</v>
      </c>
      <c r="C1559" s="76">
        <v>3094530.14</v>
      </c>
      <c r="D1559" s="76">
        <v>1558675.84</v>
      </c>
      <c r="E1559" s="76">
        <v>1326600</v>
      </c>
    </row>
    <row r="1560" spans="1:5" x14ac:dyDescent="0.35">
      <c r="A1560" s="144">
        <v>43866.569444444445</v>
      </c>
      <c r="B1560" s="76">
        <v>4351658.24</v>
      </c>
      <c r="C1560" s="76">
        <v>3094830.1</v>
      </c>
      <c r="D1560" s="76">
        <v>1558975.65</v>
      </c>
      <c r="E1560" s="76">
        <v>1326600</v>
      </c>
    </row>
    <row r="1561" spans="1:5" x14ac:dyDescent="0.35">
      <c r="A1561" s="144">
        <v>43866.572916666664</v>
      </c>
      <c r="B1561" s="76">
        <v>4351911.74</v>
      </c>
      <c r="C1561" s="76">
        <v>3094905.75</v>
      </c>
      <c r="D1561" s="76">
        <v>1559275.47</v>
      </c>
      <c r="E1561" s="76">
        <v>1326600</v>
      </c>
    </row>
    <row r="1562" spans="1:5" x14ac:dyDescent="0.35">
      <c r="A1562" s="144">
        <v>43866.576388888891</v>
      </c>
      <c r="B1562" s="76">
        <v>4352173.1500000004</v>
      </c>
      <c r="C1562" s="76">
        <v>3094981.4</v>
      </c>
      <c r="D1562" s="76">
        <v>1559575.29</v>
      </c>
      <c r="E1562" s="76">
        <v>1326600</v>
      </c>
    </row>
    <row r="1563" spans="1:5" x14ac:dyDescent="0.35">
      <c r="A1563" s="144">
        <v>43866.579861111109</v>
      </c>
      <c r="B1563" s="76">
        <v>4352433.1399999997</v>
      </c>
      <c r="C1563" s="76">
        <v>3095057.05</v>
      </c>
      <c r="D1563" s="76">
        <v>1559875.1</v>
      </c>
      <c r="E1563" s="76">
        <v>1326600</v>
      </c>
    </row>
    <row r="1564" spans="1:5" x14ac:dyDescent="0.35">
      <c r="A1564" s="144">
        <v>43866.583333333336</v>
      </c>
      <c r="B1564" s="76">
        <v>4352694.55</v>
      </c>
      <c r="C1564" s="76">
        <v>3095132.7</v>
      </c>
      <c r="D1564" s="76">
        <v>1560174.91</v>
      </c>
      <c r="E1564" s="76">
        <v>1326600</v>
      </c>
    </row>
    <row r="1565" spans="1:5" x14ac:dyDescent="0.35">
      <c r="A1565" s="144">
        <v>43866.586805555555</v>
      </c>
      <c r="B1565" s="76">
        <v>4352971.16</v>
      </c>
      <c r="C1565" s="76">
        <v>3095208.35</v>
      </c>
      <c r="D1565" s="76">
        <v>1560474.72</v>
      </c>
      <c r="E1565" s="76">
        <v>1326600</v>
      </c>
    </row>
    <row r="1566" spans="1:5" x14ac:dyDescent="0.35">
      <c r="A1566" s="144">
        <v>43866.590277777781</v>
      </c>
      <c r="B1566" s="76">
        <v>4353241.96</v>
      </c>
      <c r="C1566" s="76">
        <v>3095284</v>
      </c>
      <c r="D1566" s="76">
        <v>1560774.53</v>
      </c>
      <c r="E1566" s="76">
        <v>1326600</v>
      </c>
    </row>
    <row r="1567" spans="1:5" x14ac:dyDescent="0.35">
      <c r="A1567" s="144">
        <v>43866.59375</v>
      </c>
      <c r="B1567" s="76">
        <v>4353503.37</v>
      </c>
      <c r="C1567" s="76">
        <v>3095361.65</v>
      </c>
      <c r="D1567" s="76">
        <v>1561074.34</v>
      </c>
      <c r="E1567" s="76">
        <v>1326600</v>
      </c>
    </row>
    <row r="1568" spans="1:5" x14ac:dyDescent="0.35">
      <c r="A1568" s="144">
        <v>43866.597222222219</v>
      </c>
      <c r="B1568" s="76">
        <v>4353753.95</v>
      </c>
      <c r="C1568" s="76">
        <v>3095439.3</v>
      </c>
      <c r="D1568" s="76">
        <v>1561374.15</v>
      </c>
      <c r="E1568" s="76">
        <v>1326600</v>
      </c>
    </row>
    <row r="1569" spans="1:5" x14ac:dyDescent="0.35">
      <c r="A1569" s="144">
        <v>43866.600694444445</v>
      </c>
      <c r="B1569" s="76">
        <v>4354004.53</v>
      </c>
      <c r="C1569" s="76">
        <v>3095514.95</v>
      </c>
      <c r="D1569" s="76">
        <v>1561673.96</v>
      </c>
      <c r="E1569" s="76">
        <v>1326600</v>
      </c>
    </row>
    <row r="1570" spans="1:5" x14ac:dyDescent="0.35">
      <c r="A1570" s="144">
        <v>43866.604166666664</v>
      </c>
      <c r="B1570" s="76">
        <v>4354255.1100000003</v>
      </c>
      <c r="C1570" s="76">
        <v>3095620.76</v>
      </c>
      <c r="D1570" s="76">
        <v>1561973.77</v>
      </c>
      <c r="E1570" s="76">
        <v>1326600</v>
      </c>
    </row>
    <row r="1571" spans="1:5" x14ac:dyDescent="0.35">
      <c r="A1571" s="144">
        <v>43866.607638888891</v>
      </c>
      <c r="B1571" s="76">
        <v>4354521.78</v>
      </c>
      <c r="C1571" s="76">
        <v>3095920.72</v>
      </c>
      <c r="D1571" s="76">
        <v>1562273.58</v>
      </c>
      <c r="E1571" s="76">
        <v>1326600</v>
      </c>
    </row>
    <row r="1572" spans="1:5" x14ac:dyDescent="0.35">
      <c r="A1572" s="144">
        <v>43866.611111111109</v>
      </c>
      <c r="B1572" s="76">
        <v>4354788.45</v>
      </c>
      <c r="C1572" s="76">
        <v>3096220.68</v>
      </c>
      <c r="D1572" s="76">
        <v>1562573.39</v>
      </c>
      <c r="E1572" s="76">
        <v>1326600</v>
      </c>
    </row>
    <row r="1573" spans="1:5" x14ac:dyDescent="0.35">
      <c r="A1573" s="144">
        <v>43866.614583333336</v>
      </c>
      <c r="B1573" s="76">
        <v>4355055.12</v>
      </c>
      <c r="C1573" s="76">
        <v>3096456.37</v>
      </c>
      <c r="D1573" s="76">
        <v>1562873.21</v>
      </c>
      <c r="E1573" s="76">
        <v>1326600</v>
      </c>
    </row>
    <row r="1574" spans="1:5" x14ac:dyDescent="0.35">
      <c r="A1574" s="144">
        <v>43866.618055555555</v>
      </c>
      <c r="B1574" s="76">
        <v>4355321.79</v>
      </c>
      <c r="C1574" s="76">
        <v>3096692.07</v>
      </c>
      <c r="D1574" s="76">
        <v>1563173.02</v>
      </c>
      <c r="E1574" s="76">
        <v>1326600</v>
      </c>
    </row>
    <row r="1575" spans="1:5" x14ac:dyDescent="0.35">
      <c r="A1575" s="144">
        <v>43866.621527777781</v>
      </c>
      <c r="B1575" s="76">
        <v>4355546.22</v>
      </c>
      <c r="C1575" s="76">
        <v>3096942.03</v>
      </c>
      <c r="D1575" s="76">
        <v>1563472.83</v>
      </c>
      <c r="E1575" s="76">
        <v>1326600</v>
      </c>
    </row>
    <row r="1576" spans="1:5" x14ac:dyDescent="0.35">
      <c r="A1576" s="144">
        <v>43866.625</v>
      </c>
      <c r="B1576" s="76">
        <v>4355762.8899999997</v>
      </c>
      <c r="C1576" s="76">
        <v>3097017.68</v>
      </c>
      <c r="D1576" s="76">
        <v>1563772.64</v>
      </c>
      <c r="E1576" s="76">
        <v>1326600</v>
      </c>
    </row>
    <row r="1577" spans="1:5" x14ac:dyDescent="0.35">
      <c r="A1577" s="144">
        <v>43866.628472222219</v>
      </c>
      <c r="B1577" s="76">
        <v>4356032.8899999997</v>
      </c>
      <c r="C1577" s="76">
        <v>3097317.65</v>
      </c>
      <c r="D1577" s="76">
        <v>1564072.47</v>
      </c>
      <c r="E1577" s="76">
        <v>1326600</v>
      </c>
    </row>
    <row r="1578" spans="1:5" x14ac:dyDescent="0.35">
      <c r="A1578" s="144">
        <v>43866.631944444445</v>
      </c>
      <c r="B1578" s="76">
        <v>4356294.8899999997</v>
      </c>
      <c r="C1578" s="76">
        <v>3097617.62</v>
      </c>
      <c r="D1578" s="76">
        <v>1564372.3</v>
      </c>
      <c r="E1578" s="76">
        <v>1326600</v>
      </c>
    </row>
    <row r="1579" spans="1:5" x14ac:dyDescent="0.35">
      <c r="A1579" s="144">
        <v>43866.635416666664</v>
      </c>
      <c r="B1579" s="76">
        <v>4356463.17</v>
      </c>
      <c r="C1579" s="76">
        <v>3097917.59</v>
      </c>
      <c r="D1579" s="76">
        <v>1564672.13</v>
      </c>
      <c r="E1579" s="76">
        <v>1326600</v>
      </c>
    </row>
    <row r="1580" spans="1:5" x14ac:dyDescent="0.35">
      <c r="A1580" s="144">
        <v>43866.638888888891</v>
      </c>
      <c r="B1580" s="76">
        <v>4356725.17</v>
      </c>
      <c r="C1580" s="76">
        <v>3098217.55</v>
      </c>
      <c r="D1580" s="76">
        <v>1564971.96</v>
      </c>
      <c r="E1580" s="76">
        <v>1326600</v>
      </c>
    </row>
    <row r="1581" spans="1:5" x14ac:dyDescent="0.35">
      <c r="A1581" s="144">
        <v>43866.642361111109</v>
      </c>
      <c r="B1581" s="76">
        <v>4356991.84</v>
      </c>
      <c r="C1581" s="76">
        <v>3098517.52</v>
      </c>
      <c r="D1581" s="76">
        <v>1565271.79</v>
      </c>
      <c r="E1581" s="76">
        <v>1326600</v>
      </c>
    </row>
    <row r="1582" spans="1:5" x14ac:dyDescent="0.35">
      <c r="A1582" s="144">
        <v>43866.645833333336</v>
      </c>
      <c r="B1582" s="76">
        <v>4357253.84</v>
      </c>
      <c r="C1582" s="76">
        <v>3098817.49</v>
      </c>
      <c r="D1582" s="76">
        <v>1565571.62</v>
      </c>
      <c r="E1582" s="76">
        <v>1326600</v>
      </c>
    </row>
    <row r="1583" spans="1:5" x14ac:dyDescent="0.35">
      <c r="A1583" s="144">
        <v>43866.649305555555</v>
      </c>
      <c r="B1583" s="76">
        <v>4357225.84</v>
      </c>
      <c r="C1583" s="76">
        <v>3098827.46</v>
      </c>
      <c r="D1583" s="76">
        <v>1565871.45</v>
      </c>
      <c r="E1583" s="76">
        <v>1326600</v>
      </c>
    </row>
    <row r="1584" spans="1:5" x14ac:dyDescent="0.35">
      <c r="A1584" s="144">
        <v>43866.652777777781</v>
      </c>
      <c r="B1584" s="76">
        <v>4357107.6500000004</v>
      </c>
      <c r="C1584" s="76">
        <v>3098837.42</v>
      </c>
      <c r="D1584" s="76">
        <v>1566171.28</v>
      </c>
      <c r="E1584" s="76">
        <v>1326600</v>
      </c>
    </row>
    <row r="1585" spans="1:5" x14ac:dyDescent="0.35">
      <c r="A1585" s="144">
        <v>43866.65625</v>
      </c>
      <c r="B1585" s="76">
        <v>4356978.0599999996</v>
      </c>
      <c r="C1585" s="76">
        <v>3098847.39</v>
      </c>
      <c r="D1585" s="76">
        <v>1566471.11</v>
      </c>
      <c r="E1585" s="76">
        <v>1326600</v>
      </c>
    </row>
    <row r="1586" spans="1:5" x14ac:dyDescent="0.35">
      <c r="A1586" s="144">
        <v>43866.659722222219</v>
      </c>
      <c r="B1586" s="76">
        <v>4356901.0599999996</v>
      </c>
      <c r="C1586" s="76">
        <v>3098857.35</v>
      </c>
      <c r="D1586" s="76">
        <v>1566770.94</v>
      </c>
      <c r="E1586" s="76">
        <v>1326600</v>
      </c>
    </row>
    <row r="1587" spans="1:5" x14ac:dyDescent="0.35">
      <c r="A1587" s="144">
        <v>43866.663194444445</v>
      </c>
      <c r="B1587" s="76">
        <v>4356873.0599999996</v>
      </c>
      <c r="C1587" s="76">
        <v>3098867.32</v>
      </c>
      <c r="D1587" s="76">
        <v>1567070.77</v>
      </c>
      <c r="E1587" s="76">
        <v>1326600</v>
      </c>
    </row>
    <row r="1588" spans="1:5" x14ac:dyDescent="0.35">
      <c r="A1588" s="144">
        <v>43866.666666666664</v>
      </c>
      <c r="B1588" s="76">
        <v>4356836.5599999996</v>
      </c>
      <c r="C1588" s="76">
        <v>3098877.29</v>
      </c>
      <c r="D1588" s="76">
        <v>1567370.6</v>
      </c>
      <c r="E1588" s="76">
        <v>1326600</v>
      </c>
    </row>
    <row r="1589" spans="1:5" x14ac:dyDescent="0.35">
      <c r="A1589" s="144">
        <v>43866.670138888891</v>
      </c>
      <c r="B1589" s="76">
        <v>4356813.2300000004</v>
      </c>
      <c r="C1589" s="76">
        <v>3098887.26</v>
      </c>
      <c r="D1589" s="76">
        <v>1567670.43</v>
      </c>
      <c r="E1589" s="76">
        <v>1326600</v>
      </c>
    </row>
    <row r="1590" spans="1:5" x14ac:dyDescent="0.35">
      <c r="A1590" s="144">
        <v>43866.673611111109</v>
      </c>
      <c r="B1590" s="76">
        <v>4356794.67</v>
      </c>
      <c r="C1590" s="76">
        <v>3098897.23</v>
      </c>
      <c r="D1590" s="76">
        <v>1567970.26</v>
      </c>
      <c r="E1590" s="76">
        <v>1326600</v>
      </c>
    </row>
    <row r="1591" spans="1:5" x14ac:dyDescent="0.35">
      <c r="A1591" s="144">
        <v>43866.677083333336</v>
      </c>
      <c r="B1591" s="76">
        <v>4356776.99</v>
      </c>
      <c r="C1591" s="76">
        <v>3098907.2</v>
      </c>
      <c r="D1591" s="76">
        <v>1568270.09</v>
      </c>
      <c r="E1591" s="76">
        <v>1326600</v>
      </c>
    </row>
    <row r="1592" spans="1:5" x14ac:dyDescent="0.35">
      <c r="A1592" s="144">
        <v>43866.680555555555</v>
      </c>
      <c r="B1592" s="76">
        <v>4356752.09</v>
      </c>
      <c r="C1592" s="76">
        <v>3098917.17</v>
      </c>
      <c r="D1592" s="76">
        <v>1568569.92</v>
      </c>
      <c r="E1592" s="76">
        <v>1326600</v>
      </c>
    </row>
    <row r="1593" spans="1:5" x14ac:dyDescent="0.35">
      <c r="A1593" s="144">
        <v>43866.684027777781</v>
      </c>
      <c r="B1593" s="76">
        <v>4356724.09</v>
      </c>
      <c r="C1593" s="76">
        <v>3098927.14</v>
      </c>
      <c r="D1593" s="76">
        <v>1568869.75</v>
      </c>
      <c r="E1593" s="76">
        <v>1326600</v>
      </c>
    </row>
    <row r="1594" spans="1:5" x14ac:dyDescent="0.35">
      <c r="A1594" s="144">
        <v>43866.6875</v>
      </c>
      <c r="B1594" s="76">
        <v>4356697.8899999997</v>
      </c>
      <c r="C1594" s="76">
        <v>3098937.11</v>
      </c>
      <c r="D1594" s="76">
        <v>1569169.58</v>
      </c>
      <c r="E1594" s="76">
        <v>1326600</v>
      </c>
    </row>
    <row r="1595" spans="1:5" x14ac:dyDescent="0.35">
      <c r="A1595" s="144">
        <v>43866.690972222219</v>
      </c>
      <c r="B1595" s="76">
        <v>4356669.8899999997</v>
      </c>
      <c r="C1595" s="76">
        <v>3098947.08</v>
      </c>
      <c r="D1595" s="76">
        <v>1569469.41</v>
      </c>
      <c r="E1595" s="76">
        <v>1326600</v>
      </c>
    </row>
    <row r="1596" spans="1:5" x14ac:dyDescent="0.35">
      <c r="A1596" s="144">
        <v>43866.694444444445</v>
      </c>
      <c r="B1596" s="76">
        <v>4356646.5599999996</v>
      </c>
      <c r="C1596" s="76">
        <v>3098957.05</v>
      </c>
      <c r="D1596" s="76">
        <v>1569769.26</v>
      </c>
      <c r="E1596" s="76">
        <v>1326600</v>
      </c>
    </row>
    <row r="1597" spans="1:5" x14ac:dyDescent="0.35">
      <c r="A1597" s="144">
        <v>43866.697916666664</v>
      </c>
      <c r="B1597" s="76">
        <v>4356623.2300000004</v>
      </c>
      <c r="C1597" s="76">
        <v>3098967.02</v>
      </c>
      <c r="D1597" s="76">
        <v>1570069.09</v>
      </c>
      <c r="E1597" s="76">
        <v>1326600</v>
      </c>
    </row>
    <row r="1598" spans="1:5" x14ac:dyDescent="0.35">
      <c r="A1598" s="144">
        <v>43866.701388888891</v>
      </c>
      <c r="B1598" s="76">
        <v>4356595.2300000004</v>
      </c>
      <c r="C1598" s="76">
        <v>3098976.99</v>
      </c>
      <c r="D1598" s="76">
        <v>1570368.92</v>
      </c>
      <c r="E1598" s="76">
        <v>1326600</v>
      </c>
    </row>
    <row r="1599" spans="1:5" x14ac:dyDescent="0.35">
      <c r="A1599" s="144">
        <v>43866.704861111109</v>
      </c>
      <c r="B1599" s="76">
        <v>4356558.7300000004</v>
      </c>
      <c r="C1599" s="76">
        <v>3098986.96</v>
      </c>
      <c r="D1599" s="76">
        <v>1570668.75</v>
      </c>
      <c r="E1599" s="76">
        <v>1326600</v>
      </c>
    </row>
    <row r="1600" spans="1:5" x14ac:dyDescent="0.35">
      <c r="A1600" s="144">
        <v>43866.708333333336</v>
      </c>
      <c r="B1600" s="76">
        <v>4356481.7300000004</v>
      </c>
      <c r="C1600" s="76">
        <v>3098996.93</v>
      </c>
      <c r="D1600" s="76">
        <v>1570968.58</v>
      </c>
      <c r="E1600" s="76">
        <v>1326600</v>
      </c>
    </row>
    <row r="1601" spans="1:5" x14ac:dyDescent="0.35">
      <c r="A1601" s="144">
        <v>43866.711805555555</v>
      </c>
      <c r="B1601" s="76">
        <v>4356453.7300000004</v>
      </c>
      <c r="C1601" s="76">
        <v>3099006.9</v>
      </c>
      <c r="D1601" s="76">
        <v>1571268.41</v>
      </c>
      <c r="E1601" s="76">
        <v>1326600</v>
      </c>
    </row>
    <row r="1602" spans="1:5" x14ac:dyDescent="0.35">
      <c r="A1602" s="144">
        <v>43866.715277777781</v>
      </c>
      <c r="B1602" s="76">
        <v>4356429.9400000004</v>
      </c>
      <c r="C1602" s="76">
        <v>3099016.87</v>
      </c>
      <c r="D1602" s="76">
        <v>1571568.26</v>
      </c>
      <c r="E1602" s="76">
        <v>1326600</v>
      </c>
    </row>
    <row r="1603" spans="1:5" x14ac:dyDescent="0.35">
      <c r="A1603" s="144">
        <v>43866.71875</v>
      </c>
      <c r="B1603" s="76">
        <v>4356403.18</v>
      </c>
      <c r="C1603" s="76">
        <v>3099026.84</v>
      </c>
      <c r="D1603" s="76">
        <v>1571868.11</v>
      </c>
      <c r="E1603" s="76">
        <v>1326600</v>
      </c>
    </row>
    <row r="1604" spans="1:5" x14ac:dyDescent="0.35">
      <c r="A1604" s="144">
        <v>43866.722222222219</v>
      </c>
      <c r="B1604" s="76">
        <v>4356376.12</v>
      </c>
      <c r="C1604" s="76">
        <v>3099036.81</v>
      </c>
      <c r="D1604" s="76">
        <v>1572168</v>
      </c>
      <c r="E1604" s="76">
        <v>1326600</v>
      </c>
    </row>
    <row r="1605" spans="1:5" x14ac:dyDescent="0.35">
      <c r="A1605" s="144">
        <v>43866.725694444445</v>
      </c>
      <c r="B1605" s="76">
        <v>4356352.79</v>
      </c>
      <c r="C1605" s="76">
        <v>3099046.78</v>
      </c>
      <c r="D1605" s="76">
        <v>1572467.89</v>
      </c>
      <c r="E1605" s="76">
        <v>1326600</v>
      </c>
    </row>
    <row r="1606" spans="1:5" x14ac:dyDescent="0.35">
      <c r="A1606" s="144">
        <v>43866.729166666664</v>
      </c>
      <c r="B1606" s="76">
        <v>4356329.46</v>
      </c>
      <c r="C1606" s="76">
        <v>3099056.75</v>
      </c>
      <c r="D1606" s="76">
        <v>1572767.76</v>
      </c>
      <c r="E1606" s="76">
        <v>1326600</v>
      </c>
    </row>
    <row r="1607" spans="1:5" x14ac:dyDescent="0.35">
      <c r="A1607" s="144">
        <v>43866.732638888891</v>
      </c>
      <c r="B1607" s="76">
        <v>4356306.13</v>
      </c>
      <c r="C1607" s="76">
        <v>3099066.72</v>
      </c>
      <c r="D1607" s="76">
        <v>1573067.61</v>
      </c>
      <c r="E1607" s="76">
        <v>1326600</v>
      </c>
    </row>
    <row r="1608" spans="1:5" x14ac:dyDescent="0.35">
      <c r="A1608" s="144">
        <v>43866.736111111109</v>
      </c>
      <c r="B1608" s="76">
        <v>4356282.8</v>
      </c>
      <c r="C1608" s="76">
        <v>3099076.69</v>
      </c>
      <c r="D1608" s="76">
        <v>1573367.5</v>
      </c>
      <c r="E1608" s="76">
        <v>1326600</v>
      </c>
    </row>
    <row r="1609" spans="1:5" x14ac:dyDescent="0.35">
      <c r="A1609" s="144">
        <v>43866.739583333336</v>
      </c>
      <c r="B1609" s="76">
        <v>4356259.47</v>
      </c>
      <c r="C1609" s="76">
        <v>3099086.66</v>
      </c>
      <c r="D1609" s="76">
        <v>1573667.39</v>
      </c>
      <c r="E1609" s="76">
        <v>1326600</v>
      </c>
    </row>
    <row r="1610" spans="1:5" x14ac:dyDescent="0.35">
      <c r="A1610" s="144">
        <v>43866.743055555555</v>
      </c>
      <c r="B1610" s="76">
        <v>4356231.47</v>
      </c>
      <c r="C1610" s="76">
        <v>3099096.63</v>
      </c>
      <c r="D1610" s="76">
        <v>1573967.24</v>
      </c>
      <c r="E1610" s="76">
        <v>1326600</v>
      </c>
    </row>
    <row r="1611" spans="1:5" x14ac:dyDescent="0.35">
      <c r="A1611" s="144">
        <v>43866.746527777781</v>
      </c>
      <c r="B1611" s="76">
        <v>4356203.47</v>
      </c>
      <c r="C1611" s="76">
        <v>3099106.6</v>
      </c>
      <c r="D1611" s="76">
        <v>1574267.13</v>
      </c>
      <c r="E1611" s="76">
        <v>1326600</v>
      </c>
    </row>
    <row r="1612" spans="1:5" x14ac:dyDescent="0.35">
      <c r="A1612" s="144">
        <v>43866.75</v>
      </c>
      <c r="B1612" s="76">
        <v>4356166.97</v>
      </c>
      <c r="C1612" s="76">
        <v>3099116.57</v>
      </c>
      <c r="D1612" s="76">
        <v>1574567.02</v>
      </c>
      <c r="E1612" s="76">
        <v>1326600</v>
      </c>
    </row>
    <row r="1613" spans="1:5" x14ac:dyDescent="0.35">
      <c r="A1613" s="144">
        <v>43866.753472222219</v>
      </c>
      <c r="B1613" s="76">
        <v>4356138.97</v>
      </c>
      <c r="C1613" s="76">
        <v>3099126.54</v>
      </c>
      <c r="D1613" s="76">
        <v>1574866.91</v>
      </c>
      <c r="E1613" s="76">
        <v>1326600</v>
      </c>
    </row>
    <row r="1614" spans="1:5" x14ac:dyDescent="0.35">
      <c r="A1614" s="144">
        <v>43866.756944444445</v>
      </c>
      <c r="B1614" s="76">
        <v>4356114.0599999996</v>
      </c>
      <c r="C1614" s="76">
        <v>3099136.51</v>
      </c>
      <c r="D1614" s="76">
        <v>1575166.8</v>
      </c>
      <c r="E1614" s="76">
        <v>1326600</v>
      </c>
    </row>
    <row r="1615" spans="1:5" x14ac:dyDescent="0.35">
      <c r="A1615" s="144">
        <v>43866.760416666664</v>
      </c>
      <c r="B1615" s="76">
        <v>4356080.74</v>
      </c>
      <c r="C1615" s="76">
        <v>3099136.48</v>
      </c>
      <c r="D1615" s="76">
        <v>1575466.69</v>
      </c>
      <c r="E1615" s="76">
        <v>1326600</v>
      </c>
    </row>
    <row r="1616" spans="1:5" x14ac:dyDescent="0.35">
      <c r="A1616" s="144">
        <v>43866.763888888891</v>
      </c>
      <c r="B1616" s="76">
        <v>4356047.05</v>
      </c>
      <c r="C1616" s="76">
        <v>3099136.45</v>
      </c>
      <c r="D1616" s="76">
        <v>1575766.58</v>
      </c>
      <c r="E1616" s="76">
        <v>1326600</v>
      </c>
    </row>
    <row r="1617" spans="1:5" x14ac:dyDescent="0.35">
      <c r="A1617" s="144">
        <v>43866.767361111109</v>
      </c>
      <c r="B1617" s="76">
        <v>4356010.25</v>
      </c>
      <c r="C1617" s="76">
        <v>3099136.42</v>
      </c>
      <c r="D1617" s="76">
        <v>1576066.47</v>
      </c>
      <c r="E1617" s="76">
        <v>1326600</v>
      </c>
    </row>
    <row r="1618" spans="1:5" x14ac:dyDescent="0.35">
      <c r="A1618" s="144">
        <v>43866.770833333336</v>
      </c>
      <c r="B1618" s="76">
        <v>4356002.33</v>
      </c>
      <c r="C1618" s="76">
        <v>3099136.39</v>
      </c>
      <c r="D1618" s="76">
        <v>1576366.36</v>
      </c>
      <c r="E1618" s="76">
        <v>1326600</v>
      </c>
    </row>
    <row r="1619" spans="1:5" x14ac:dyDescent="0.35">
      <c r="A1619" s="144">
        <v>43866.774305555555</v>
      </c>
      <c r="B1619" s="76">
        <v>4355969.24</v>
      </c>
      <c r="C1619" s="76">
        <v>3099136.36</v>
      </c>
      <c r="D1619" s="76">
        <v>1576666.25</v>
      </c>
      <c r="E1619" s="76">
        <v>1326600</v>
      </c>
    </row>
    <row r="1620" spans="1:5" x14ac:dyDescent="0.35">
      <c r="A1620" s="144">
        <v>43866.777777777781</v>
      </c>
      <c r="B1620" s="76">
        <v>4355940.84</v>
      </c>
      <c r="C1620" s="76">
        <v>3099136.33</v>
      </c>
      <c r="D1620" s="76">
        <v>1576966.14</v>
      </c>
      <c r="E1620" s="76">
        <v>1326600</v>
      </c>
    </row>
    <row r="1621" spans="1:5" x14ac:dyDescent="0.35">
      <c r="A1621" s="144">
        <v>43866.78125</v>
      </c>
      <c r="B1621" s="76">
        <v>4355907.75</v>
      </c>
      <c r="C1621" s="76">
        <v>3099136.3</v>
      </c>
      <c r="D1621" s="76">
        <v>1577266.03</v>
      </c>
      <c r="E1621" s="76">
        <v>1326600</v>
      </c>
    </row>
    <row r="1622" spans="1:5" x14ac:dyDescent="0.35">
      <c r="A1622" s="144">
        <v>43866.784722222219</v>
      </c>
      <c r="B1622" s="76">
        <v>4355875</v>
      </c>
      <c r="C1622" s="76">
        <v>3099136.27</v>
      </c>
      <c r="D1622" s="76">
        <v>1577565.92</v>
      </c>
      <c r="E1622" s="76">
        <v>1326600</v>
      </c>
    </row>
    <row r="1623" spans="1:5" x14ac:dyDescent="0.35">
      <c r="A1623" s="144">
        <v>43866.788194444445</v>
      </c>
      <c r="B1623" s="76">
        <v>4356072.74</v>
      </c>
      <c r="C1623" s="76">
        <v>3099136.23</v>
      </c>
      <c r="D1623" s="76">
        <v>1577865.81</v>
      </c>
      <c r="E1623" s="76">
        <v>1326600</v>
      </c>
    </row>
    <row r="1624" spans="1:5" x14ac:dyDescent="0.35">
      <c r="A1624" s="144">
        <v>43866.791666666664</v>
      </c>
      <c r="B1624" s="76">
        <v>4356283.24</v>
      </c>
      <c r="C1624" s="76">
        <v>3099136.2</v>
      </c>
      <c r="D1624" s="76">
        <v>1578165.7</v>
      </c>
      <c r="E1624" s="76">
        <v>1326600</v>
      </c>
    </row>
    <row r="1625" spans="1:5" x14ac:dyDescent="0.35">
      <c r="A1625" s="144">
        <v>43866.795138888891</v>
      </c>
      <c r="B1625" s="76">
        <v>4356485.6399999997</v>
      </c>
      <c r="C1625" s="76">
        <v>3099136.17</v>
      </c>
      <c r="D1625" s="76">
        <v>1578465.59</v>
      </c>
      <c r="E1625" s="76">
        <v>1326600</v>
      </c>
    </row>
    <row r="1626" spans="1:5" x14ac:dyDescent="0.35">
      <c r="A1626" s="144">
        <v>43866.798611111109</v>
      </c>
      <c r="B1626" s="76">
        <v>4356702.3099999996</v>
      </c>
      <c r="C1626" s="76">
        <v>3099136.14</v>
      </c>
      <c r="D1626" s="76">
        <v>1578765.48</v>
      </c>
      <c r="E1626" s="76">
        <v>1326600</v>
      </c>
    </row>
    <row r="1627" spans="1:5" x14ac:dyDescent="0.35">
      <c r="A1627" s="144">
        <v>43866.802083333336</v>
      </c>
      <c r="B1627" s="76">
        <v>4356968.93</v>
      </c>
      <c r="C1627" s="76">
        <v>3099136.11</v>
      </c>
      <c r="D1627" s="76">
        <v>1579065.37</v>
      </c>
      <c r="E1627" s="76">
        <v>1326600</v>
      </c>
    </row>
    <row r="1628" spans="1:5" x14ac:dyDescent="0.35">
      <c r="A1628" s="144">
        <v>43866.805555555555</v>
      </c>
      <c r="B1628" s="76">
        <v>4357235.5999999996</v>
      </c>
      <c r="C1628" s="76">
        <v>3099136.08</v>
      </c>
      <c r="D1628" s="76">
        <v>1579365.26</v>
      </c>
      <c r="E1628" s="76">
        <v>1326600</v>
      </c>
    </row>
    <row r="1629" spans="1:5" x14ac:dyDescent="0.35">
      <c r="A1629" s="144">
        <v>43866.809027777781</v>
      </c>
      <c r="B1629" s="76">
        <v>4357502.2699999996</v>
      </c>
      <c r="C1629" s="76">
        <v>3099136.05</v>
      </c>
      <c r="D1629" s="76">
        <v>1579665.15</v>
      </c>
      <c r="E1629" s="76">
        <v>1326600</v>
      </c>
    </row>
    <row r="1630" spans="1:5" x14ac:dyDescent="0.35">
      <c r="A1630" s="144">
        <v>43866.8125</v>
      </c>
      <c r="B1630" s="76">
        <v>4357768.9400000004</v>
      </c>
      <c r="C1630" s="76">
        <v>3099136.01</v>
      </c>
      <c r="D1630" s="76">
        <v>1579965</v>
      </c>
      <c r="E1630" s="76">
        <v>1326600</v>
      </c>
    </row>
    <row r="1631" spans="1:5" x14ac:dyDescent="0.35">
      <c r="A1631" s="144">
        <v>43866.815972222219</v>
      </c>
      <c r="B1631" s="76">
        <v>4358035.6100000003</v>
      </c>
      <c r="C1631" s="76">
        <v>3099135.98</v>
      </c>
      <c r="D1631" s="76">
        <v>1580264.89</v>
      </c>
      <c r="E1631" s="76">
        <v>1326600</v>
      </c>
    </row>
    <row r="1632" spans="1:5" x14ac:dyDescent="0.35">
      <c r="A1632" s="144">
        <v>43866.819444444445</v>
      </c>
      <c r="B1632" s="76">
        <v>4358366.5599999996</v>
      </c>
      <c r="C1632" s="76">
        <v>3099135.94</v>
      </c>
      <c r="D1632" s="76">
        <v>1580564.78</v>
      </c>
      <c r="E1632" s="76">
        <v>1326600</v>
      </c>
    </row>
    <row r="1633" spans="1:5" x14ac:dyDescent="0.35">
      <c r="A1633" s="144">
        <v>43866.822916666664</v>
      </c>
      <c r="B1633" s="76">
        <v>4358697.51</v>
      </c>
      <c r="C1633" s="76">
        <v>3099135.9</v>
      </c>
      <c r="D1633" s="76">
        <v>1580864.67</v>
      </c>
      <c r="E1633" s="76">
        <v>1326600</v>
      </c>
    </row>
    <row r="1634" spans="1:5" x14ac:dyDescent="0.35">
      <c r="A1634" s="144">
        <v>43866.826388888891</v>
      </c>
      <c r="B1634" s="76">
        <v>4359031.84</v>
      </c>
      <c r="C1634" s="76">
        <v>3099135.87</v>
      </c>
      <c r="D1634" s="76">
        <v>1581164.56</v>
      </c>
      <c r="E1634" s="76">
        <v>1326600</v>
      </c>
    </row>
    <row r="1635" spans="1:5" x14ac:dyDescent="0.35">
      <c r="A1635" s="144">
        <v>43866.829861111109</v>
      </c>
      <c r="B1635" s="76">
        <v>4359354.9800000004</v>
      </c>
      <c r="C1635" s="76">
        <v>3099135.84</v>
      </c>
      <c r="D1635" s="76">
        <v>1581464.39</v>
      </c>
      <c r="E1635" s="76">
        <v>1326600</v>
      </c>
    </row>
    <row r="1636" spans="1:5" x14ac:dyDescent="0.35">
      <c r="A1636" s="144">
        <v>43866.833333333336</v>
      </c>
      <c r="B1636" s="76">
        <v>4359676.4400000004</v>
      </c>
      <c r="C1636" s="76">
        <v>3099135.81</v>
      </c>
      <c r="D1636" s="76">
        <v>1581764.24</v>
      </c>
      <c r="E1636" s="76">
        <v>1326600</v>
      </c>
    </row>
    <row r="1637" spans="1:5" x14ac:dyDescent="0.35">
      <c r="A1637" s="144">
        <v>43866.836805555555</v>
      </c>
      <c r="B1637" s="76">
        <v>4360011.1500000004</v>
      </c>
      <c r="C1637" s="76">
        <v>3099135.78</v>
      </c>
      <c r="D1637" s="76">
        <v>1582064.09</v>
      </c>
      <c r="E1637" s="76">
        <v>1326600</v>
      </c>
    </row>
    <row r="1638" spans="1:5" x14ac:dyDescent="0.35">
      <c r="A1638" s="144">
        <v>43866.840277777781</v>
      </c>
      <c r="B1638" s="76">
        <v>4360344.6500000004</v>
      </c>
      <c r="C1638" s="76">
        <v>3099135.74</v>
      </c>
      <c r="D1638" s="76">
        <v>1582363.92</v>
      </c>
      <c r="E1638" s="76">
        <v>1326600</v>
      </c>
    </row>
    <row r="1639" spans="1:5" x14ac:dyDescent="0.35">
      <c r="A1639" s="144">
        <v>43866.84375</v>
      </c>
      <c r="B1639" s="76">
        <v>4360662.2</v>
      </c>
      <c r="C1639" s="76">
        <v>3099135.7</v>
      </c>
      <c r="D1639" s="76">
        <v>1582663.75</v>
      </c>
      <c r="E1639" s="76">
        <v>1326600</v>
      </c>
    </row>
    <row r="1640" spans="1:5" x14ac:dyDescent="0.35">
      <c r="A1640" s="144">
        <v>43866.847222222219</v>
      </c>
      <c r="B1640" s="76">
        <v>4360989.1399999997</v>
      </c>
      <c r="C1640" s="76">
        <v>3099135.66</v>
      </c>
      <c r="D1640" s="76">
        <v>1582963.58</v>
      </c>
      <c r="E1640" s="76">
        <v>1326600</v>
      </c>
    </row>
    <row r="1641" spans="1:5" x14ac:dyDescent="0.35">
      <c r="A1641" s="144">
        <v>43866.850694444445</v>
      </c>
      <c r="B1641" s="76">
        <v>4361320.4400000004</v>
      </c>
      <c r="C1641" s="76">
        <v>3099135.63</v>
      </c>
      <c r="D1641" s="76">
        <v>1583263.41</v>
      </c>
      <c r="E1641" s="76">
        <v>1326600</v>
      </c>
    </row>
    <row r="1642" spans="1:5" x14ac:dyDescent="0.35">
      <c r="A1642" s="144">
        <v>43866.854166666664</v>
      </c>
      <c r="B1642" s="76">
        <v>4361648.79</v>
      </c>
      <c r="C1642" s="76">
        <v>3099135.6</v>
      </c>
      <c r="D1642" s="76">
        <v>1583563.22</v>
      </c>
      <c r="E1642" s="76">
        <v>1326600</v>
      </c>
    </row>
    <row r="1643" spans="1:5" x14ac:dyDescent="0.35">
      <c r="A1643" s="144">
        <v>43866.857638888891</v>
      </c>
      <c r="B1643" s="76">
        <v>4361975.3099999996</v>
      </c>
      <c r="C1643" s="76">
        <v>3099135.56</v>
      </c>
      <c r="D1643" s="76">
        <v>1583863.05</v>
      </c>
      <c r="E1643" s="76">
        <v>1326600</v>
      </c>
    </row>
    <row r="1644" spans="1:5" x14ac:dyDescent="0.35">
      <c r="A1644" s="144">
        <v>43866.861111111109</v>
      </c>
      <c r="B1644" s="76">
        <v>4362300.3899999997</v>
      </c>
      <c r="C1644" s="76">
        <v>3099135.52</v>
      </c>
      <c r="D1644" s="76">
        <v>1584162.87</v>
      </c>
      <c r="E1644" s="76">
        <v>1326600</v>
      </c>
    </row>
    <row r="1645" spans="1:5" x14ac:dyDescent="0.35">
      <c r="A1645" s="144">
        <v>43866.864583333336</v>
      </c>
      <c r="B1645" s="76">
        <v>4362267.07</v>
      </c>
      <c r="C1645" s="76">
        <v>3099135.48</v>
      </c>
      <c r="D1645" s="76">
        <v>1584462.7</v>
      </c>
      <c r="E1645" s="76">
        <v>1326600</v>
      </c>
    </row>
    <row r="1646" spans="1:5" x14ac:dyDescent="0.35">
      <c r="A1646" s="144">
        <v>43866.868055555555</v>
      </c>
      <c r="B1646" s="76">
        <v>4362237.49</v>
      </c>
      <c r="C1646" s="76">
        <v>3099135.44</v>
      </c>
      <c r="D1646" s="76">
        <v>1584762.53</v>
      </c>
      <c r="E1646" s="76">
        <v>1326600</v>
      </c>
    </row>
    <row r="1647" spans="1:5" x14ac:dyDescent="0.35">
      <c r="A1647" s="144">
        <v>43866.871527777781</v>
      </c>
      <c r="B1647" s="76">
        <v>4362216.8</v>
      </c>
      <c r="C1647" s="76">
        <v>3099135.4</v>
      </c>
      <c r="D1647" s="76">
        <v>1585062.36</v>
      </c>
      <c r="E1647" s="76">
        <v>1326600</v>
      </c>
    </row>
    <row r="1648" spans="1:5" x14ac:dyDescent="0.35">
      <c r="A1648" s="144">
        <v>43866.875</v>
      </c>
      <c r="B1648" s="76">
        <v>4362226.09</v>
      </c>
      <c r="C1648" s="76">
        <v>3099135.36</v>
      </c>
      <c r="D1648" s="76">
        <v>1585362.19</v>
      </c>
      <c r="E1648" s="76">
        <v>1326600</v>
      </c>
    </row>
    <row r="1649" spans="1:5" x14ac:dyDescent="0.35">
      <c r="A1649" s="144">
        <v>43866.878472222219</v>
      </c>
      <c r="B1649" s="76">
        <v>4362565.18</v>
      </c>
      <c r="C1649" s="76">
        <v>3099135.32</v>
      </c>
      <c r="D1649" s="76">
        <v>1585382.43</v>
      </c>
      <c r="E1649" s="76">
        <v>1326600</v>
      </c>
    </row>
    <row r="1650" spans="1:5" x14ac:dyDescent="0.35">
      <c r="A1650" s="144">
        <v>43866.881944444445</v>
      </c>
      <c r="B1650" s="76">
        <v>4362904.9800000004</v>
      </c>
      <c r="C1650" s="76">
        <v>3099135.27</v>
      </c>
      <c r="D1650" s="76">
        <v>1585404.05</v>
      </c>
      <c r="E1650" s="76">
        <v>1326600</v>
      </c>
    </row>
    <row r="1651" spans="1:5" x14ac:dyDescent="0.35">
      <c r="A1651" s="144">
        <v>43866.885416666664</v>
      </c>
      <c r="B1651" s="76">
        <v>4362882.49</v>
      </c>
      <c r="C1651" s="76">
        <v>3099135.23</v>
      </c>
      <c r="D1651" s="76">
        <v>1585428.97</v>
      </c>
      <c r="E1651" s="76">
        <v>1326600</v>
      </c>
    </row>
    <row r="1652" spans="1:5" x14ac:dyDescent="0.35">
      <c r="A1652" s="144">
        <v>43866.888888888891</v>
      </c>
      <c r="B1652" s="76">
        <v>4362860</v>
      </c>
      <c r="C1652" s="76">
        <v>3099135.18</v>
      </c>
      <c r="D1652" s="76">
        <v>1585460.13</v>
      </c>
      <c r="E1652" s="76">
        <v>1326600</v>
      </c>
    </row>
    <row r="1653" spans="1:5" x14ac:dyDescent="0.35">
      <c r="A1653" s="144">
        <v>43866.892361111109</v>
      </c>
      <c r="B1653" s="76">
        <v>4362839.3099999996</v>
      </c>
      <c r="C1653" s="76">
        <v>3099135.14</v>
      </c>
      <c r="D1653" s="76">
        <v>1585489.93</v>
      </c>
      <c r="E1653" s="76">
        <v>1326600</v>
      </c>
    </row>
    <row r="1654" spans="1:5" x14ac:dyDescent="0.35">
      <c r="A1654" s="144">
        <v>43866.895833333336</v>
      </c>
      <c r="B1654" s="76">
        <v>4362818.62</v>
      </c>
      <c r="C1654" s="76">
        <v>3099135.09</v>
      </c>
      <c r="D1654" s="76">
        <v>1585499.74</v>
      </c>
      <c r="E1654" s="76">
        <v>1326600</v>
      </c>
    </row>
    <row r="1655" spans="1:5" x14ac:dyDescent="0.35">
      <c r="A1655" s="144">
        <v>43866.899305555555</v>
      </c>
      <c r="B1655" s="76">
        <v>4362809.74</v>
      </c>
      <c r="C1655" s="76">
        <v>3099135.04</v>
      </c>
      <c r="D1655" s="76">
        <v>1585523.62</v>
      </c>
      <c r="E1655" s="76">
        <v>1326600</v>
      </c>
    </row>
    <row r="1656" spans="1:5" x14ac:dyDescent="0.35">
      <c r="A1656" s="144">
        <v>43866.902777777781</v>
      </c>
      <c r="B1656" s="76">
        <v>4362801.75</v>
      </c>
      <c r="C1656" s="76">
        <v>3099134.99</v>
      </c>
      <c r="D1656" s="76">
        <v>1585533.43</v>
      </c>
      <c r="E1656" s="76">
        <v>1326600</v>
      </c>
    </row>
    <row r="1657" spans="1:5" x14ac:dyDescent="0.35">
      <c r="A1657" s="144">
        <v>43866.90625</v>
      </c>
      <c r="B1657" s="76">
        <v>4362792.87</v>
      </c>
      <c r="C1657" s="76">
        <v>3099134.94</v>
      </c>
      <c r="D1657" s="76">
        <v>1585563.24</v>
      </c>
      <c r="E1657" s="76">
        <v>1326600</v>
      </c>
    </row>
    <row r="1658" spans="1:5" x14ac:dyDescent="0.35">
      <c r="A1658" s="144">
        <v>43866.909722222219</v>
      </c>
      <c r="B1658" s="76">
        <v>4362778.99</v>
      </c>
      <c r="C1658" s="76">
        <v>3099134.89</v>
      </c>
      <c r="D1658" s="76">
        <v>1585573.05</v>
      </c>
      <c r="E1658" s="76">
        <v>1326600</v>
      </c>
    </row>
    <row r="1659" spans="1:5" x14ac:dyDescent="0.35">
      <c r="A1659" s="144">
        <v>43866.913194444445</v>
      </c>
      <c r="B1659" s="76">
        <v>4362769</v>
      </c>
      <c r="C1659" s="76">
        <v>3099134.84</v>
      </c>
      <c r="D1659" s="76">
        <v>1585582.86</v>
      </c>
      <c r="E1659" s="76">
        <v>1326600</v>
      </c>
    </row>
    <row r="1660" spans="1:5" x14ac:dyDescent="0.35">
      <c r="A1660" s="144">
        <v>43866.916666666664</v>
      </c>
      <c r="B1660" s="76">
        <v>4362754.01</v>
      </c>
      <c r="C1660" s="76">
        <v>3099134.79</v>
      </c>
      <c r="D1660" s="76">
        <v>1585598.14</v>
      </c>
      <c r="E1660" s="76">
        <v>1326600</v>
      </c>
    </row>
    <row r="1661" spans="1:5" x14ac:dyDescent="0.35">
      <c r="A1661" s="144">
        <v>43866.920138888891</v>
      </c>
      <c r="B1661" s="76">
        <v>4362745.0199999996</v>
      </c>
      <c r="C1661" s="76">
        <v>3099134.74</v>
      </c>
      <c r="D1661" s="76">
        <v>1585673.64</v>
      </c>
      <c r="E1661" s="76">
        <v>1326600</v>
      </c>
    </row>
    <row r="1662" spans="1:5" x14ac:dyDescent="0.35">
      <c r="A1662" s="144">
        <v>43866.923611111109</v>
      </c>
      <c r="B1662" s="76">
        <v>4362735.03</v>
      </c>
      <c r="C1662" s="76">
        <v>3099134.69</v>
      </c>
      <c r="D1662" s="76">
        <v>1585751.14</v>
      </c>
      <c r="E1662" s="76">
        <v>1326600</v>
      </c>
    </row>
    <row r="1663" spans="1:5" x14ac:dyDescent="0.35">
      <c r="A1663" s="144">
        <v>43866.927083333336</v>
      </c>
      <c r="B1663" s="76">
        <v>4362727.04</v>
      </c>
      <c r="C1663" s="76">
        <v>3099134.64</v>
      </c>
      <c r="D1663" s="76">
        <v>1585828.64</v>
      </c>
      <c r="E1663" s="76">
        <v>1326600</v>
      </c>
    </row>
    <row r="1664" spans="1:5" x14ac:dyDescent="0.35">
      <c r="A1664" s="144">
        <v>43866.930555555555</v>
      </c>
      <c r="B1664" s="76">
        <v>4362719.05</v>
      </c>
      <c r="C1664" s="76">
        <v>3099134.59</v>
      </c>
      <c r="D1664" s="76">
        <v>1585897.67</v>
      </c>
      <c r="E1664" s="76">
        <v>1326600</v>
      </c>
    </row>
    <row r="1665" spans="1:5" x14ac:dyDescent="0.35">
      <c r="A1665" s="144">
        <v>43866.934027777781</v>
      </c>
      <c r="B1665" s="76">
        <v>4362711.0599999996</v>
      </c>
      <c r="C1665" s="76">
        <v>3099134.54</v>
      </c>
      <c r="D1665" s="76">
        <v>1585913.27</v>
      </c>
      <c r="E1665" s="76">
        <v>1326600</v>
      </c>
    </row>
    <row r="1666" spans="1:5" x14ac:dyDescent="0.35">
      <c r="A1666" s="144">
        <v>43866.9375</v>
      </c>
      <c r="B1666" s="76">
        <v>4362703.07</v>
      </c>
      <c r="C1666" s="76">
        <v>3099134.49</v>
      </c>
      <c r="D1666" s="76">
        <v>1585928.83</v>
      </c>
      <c r="E1666" s="76">
        <v>1326600</v>
      </c>
    </row>
    <row r="1667" spans="1:5" x14ac:dyDescent="0.35">
      <c r="A1667" s="144">
        <v>43866.940972222219</v>
      </c>
      <c r="B1667" s="76">
        <v>4362694.1900000004</v>
      </c>
      <c r="C1667" s="76">
        <v>3099134.44</v>
      </c>
      <c r="D1667" s="76">
        <v>1585943.88</v>
      </c>
      <c r="E1667" s="76">
        <v>1326600</v>
      </c>
    </row>
    <row r="1668" spans="1:5" x14ac:dyDescent="0.35">
      <c r="A1668" s="144">
        <v>43866.944444444445</v>
      </c>
      <c r="B1668" s="76">
        <v>4362685.3099999996</v>
      </c>
      <c r="C1668" s="76">
        <v>3099134.39</v>
      </c>
      <c r="D1668" s="76">
        <v>1585959.2</v>
      </c>
      <c r="E1668" s="76">
        <v>1326600</v>
      </c>
    </row>
    <row r="1669" spans="1:5" x14ac:dyDescent="0.35">
      <c r="A1669" s="144">
        <v>43866.947916666664</v>
      </c>
      <c r="B1669" s="76">
        <v>4362676.43</v>
      </c>
      <c r="C1669" s="76">
        <v>3099134.34</v>
      </c>
      <c r="D1669" s="76">
        <v>1585972.22</v>
      </c>
      <c r="E1669" s="76">
        <v>1326600</v>
      </c>
    </row>
    <row r="1670" spans="1:5" x14ac:dyDescent="0.35">
      <c r="A1670" s="144">
        <v>43866.951388888891</v>
      </c>
      <c r="B1670" s="76">
        <v>4362667.55</v>
      </c>
      <c r="C1670" s="76">
        <v>3099134.29</v>
      </c>
      <c r="D1670" s="76">
        <v>1585986.1</v>
      </c>
      <c r="E1670" s="76">
        <v>1326600</v>
      </c>
    </row>
    <row r="1671" spans="1:5" x14ac:dyDescent="0.35">
      <c r="A1671" s="144">
        <v>43866.954861111109</v>
      </c>
      <c r="B1671" s="76">
        <v>4362658.67</v>
      </c>
      <c r="C1671" s="76">
        <v>3099134.24</v>
      </c>
      <c r="D1671" s="76">
        <v>1586061.6</v>
      </c>
      <c r="E1671" s="76">
        <v>1326600</v>
      </c>
    </row>
    <row r="1672" spans="1:5" x14ac:dyDescent="0.35">
      <c r="A1672" s="144">
        <v>43866.958333333336</v>
      </c>
      <c r="B1672" s="76">
        <v>4362650.68</v>
      </c>
      <c r="C1672" s="76">
        <v>3099134.19</v>
      </c>
      <c r="D1672" s="76">
        <v>1586073.66</v>
      </c>
      <c r="E1672" s="76">
        <v>1326600</v>
      </c>
    </row>
    <row r="1673" spans="1:5" x14ac:dyDescent="0.35">
      <c r="A1673" s="144">
        <v>43866.961805555555</v>
      </c>
      <c r="B1673" s="76">
        <v>4362642.6900000004</v>
      </c>
      <c r="C1673" s="76">
        <v>3099134.15</v>
      </c>
      <c r="D1673" s="76">
        <v>1586144.17</v>
      </c>
      <c r="E1673" s="76">
        <v>1326600</v>
      </c>
    </row>
    <row r="1674" spans="1:5" x14ac:dyDescent="0.35">
      <c r="A1674" s="144">
        <v>43866.965277777781</v>
      </c>
      <c r="B1674" s="76">
        <v>4362634.7</v>
      </c>
      <c r="C1674" s="76">
        <v>3099134.11</v>
      </c>
      <c r="D1674" s="76">
        <v>1586211.85</v>
      </c>
      <c r="E1674" s="76">
        <v>1326600</v>
      </c>
    </row>
    <row r="1675" spans="1:5" x14ac:dyDescent="0.35">
      <c r="A1675" s="144">
        <v>43866.96875</v>
      </c>
      <c r="B1675" s="76">
        <v>4362626.71</v>
      </c>
      <c r="C1675" s="76">
        <v>3099134.07</v>
      </c>
      <c r="D1675" s="76">
        <v>1586274.36</v>
      </c>
      <c r="E1675" s="76">
        <v>1326600</v>
      </c>
    </row>
    <row r="1676" spans="1:5" x14ac:dyDescent="0.35">
      <c r="A1676" s="144">
        <v>43866.972222222219</v>
      </c>
      <c r="B1676" s="76">
        <v>4362618.72</v>
      </c>
      <c r="C1676" s="76">
        <v>3099134.03</v>
      </c>
      <c r="D1676" s="76">
        <v>1586336.34</v>
      </c>
      <c r="E1676" s="76">
        <v>1326600</v>
      </c>
    </row>
    <row r="1677" spans="1:5" x14ac:dyDescent="0.35">
      <c r="A1677" s="144">
        <v>43866.975694444445</v>
      </c>
      <c r="B1677" s="76">
        <v>4362610.7300000004</v>
      </c>
      <c r="C1677" s="76">
        <v>3099133.94</v>
      </c>
      <c r="D1677" s="76">
        <v>1586395.47</v>
      </c>
      <c r="E1677" s="76">
        <v>1326600</v>
      </c>
    </row>
    <row r="1678" spans="1:5" x14ac:dyDescent="0.35">
      <c r="A1678" s="144">
        <v>43866.979166666664</v>
      </c>
      <c r="B1678" s="76">
        <v>4362602.74</v>
      </c>
      <c r="C1678" s="76">
        <v>3099133.9</v>
      </c>
      <c r="D1678" s="76">
        <v>1586448.91</v>
      </c>
      <c r="E1678" s="76">
        <v>1326600</v>
      </c>
    </row>
    <row r="1679" spans="1:5" x14ac:dyDescent="0.35">
      <c r="A1679" s="144">
        <v>43866.982638888891</v>
      </c>
      <c r="B1679" s="76">
        <v>4362593.8600000003</v>
      </c>
      <c r="C1679" s="76">
        <v>3099133.85</v>
      </c>
      <c r="D1679" s="76">
        <v>1586475.11</v>
      </c>
      <c r="E1679" s="76">
        <v>1326600</v>
      </c>
    </row>
    <row r="1680" spans="1:5" x14ac:dyDescent="0.35">
      <c r="A1680" s="144">
        <v>43866.986111111109</v>
      </c>
      <c r="B1680" s="76">
        <v>4362585.87</v>
      </c>
      <c r="C1680" s="76">
        <v>3099133.8</v>
      </c>
      <c r="D1680" s="76">
        <v>1586495.18</v>
      </c>
      <c r="E1680" s="76">
        <v>1326600</v>
      </c>
    </row>
    <row r="1681" spans="1:5" x14ac:dyDescent="0.35">
      <c r="A1681" s="144">
        <v>43866.989583333336</v>
      </c>
      <c r="B1681" s="76">
        <v>4362577.88</v>
      </c>
      <c r="C1681" s="76">
        <v>3099133.75</v>
      </c>
      <c r="D1681" s="76">
        <v>1586515.25</v>
      </c>
      <c r="E1681" s="76">
        <v>1326600</v>
      </c>
    </row>
    <row r="1682" spans="1:5" x14ac:dyDescent="0.35">
      <c r="A1682" s="144">
        <v>43866.993055555555</v>
      </c>
      <c r="B1682" s="76">
        <v>4362569.8899999997</v>
      </c>
      <c r="C1682" s="76">
        <v>3099133.65</v>
      </c>
      <c r="D1682" s="76">
        <v>1586534.97</v>
      </c>
      <c r="E1682" s="76">
        <v>1326600</v>
      </c>
    </row>
    <row r="1683" spans="1:5" x14ac:dyDescent="0.35">
      <c r="A1683" s="144">
        <v>43866.996527777781</v>
      </c>
      <c r="B1683" s="76">
        <v>4362561.9000000004</v>
      </c>
      <c r="C1683" s="76">
        <v>3099133.6</v>
      </c>
      <c r="D1683" s="76">
        <v>1586551.33</v>
      </c>
      <c r="E1683" s="76">
        <v>1326600</v>
      </c>
    </row>
    <row r="1684" spans="1:5" x14ac:dyDescent="0.35">
      <c r="A1684" s="144">
        <v>43867</v>
      </c>
      <c r="B1684" s="76">
        <v>4362551.91</v>
      </c>
      <c r="C1684" s="76">
        <v>3099133.4</v>
      </c>
      <c r="D1684" s="76">
        <v>1586564.69</v>
      </c>
      <c r="E1684" s="76">
        <v>1326600</v>
      </c>
    </row>
    <row r="1685" spans="1:5" x14ac:dyDescent="0.35">
      <c r="A1685" s="144">
        <v>43867.003472222219</v>
      </c>
      <c r="B1685" s="76">
        <v>4362547.0199999996</v>
      </c>
      <c r="C1685" s="76">
        <v>3099133.35</v>
      </c>
      <c r="D1685" s="76">
        <v>1586584.74</v>
      </c>
      <c r="E1685" s="76">
        <v>1326600</v>
      </c>
    </row>
    <row r="1686" spans="1:5" x14ac:dyDescent="0.35">
      <c r="A1686" s="144">
        <v>43867.006944444445</v>
      </c>
      <c r="B1686" s="76">
        <v>4362542.43</v>
      </c>
      <c r="C1686" s="76">
        <v>3099133.3</v>
      </c>
      <c r="D1686" s="76">
        <v>1586616.92</v>
      </c>
      <c r="E1686" s="76">
        <v>1326600</v>
      </c>
    </row>
    <row r="1687" spans="1:5" x14ac:dyDescent="0.35">
      <c r="A1687" s="144">
        <v>43867.010416666664</v>
      </c>
      <c r="B1687" s="76">
        <v>4362537.84</v>
      </c>
      <c r="C1687" s="76">
        <v>3099133.25</v>
      </c>
      <c r="D1687" s="76">
        <v>1586630.22</v>
      </c>
      <c r="E1687" s="76">
        <v>1326600</v>
      </c>
    </row>
    <row r="1688" spans="1:5" x14ac:dyDescent="0.35">
      <c r="A1688" s="144">
        <v>43867.013888888891</v>
      </c>
      <c r="B1688" s="76">
        <v>4362533.25</v>
      </c>
      <c r="C1688" s="76">
        <v>3099133.2</v>
      </c>
      <c r="D1688" s="76">
        <v>1586644.14</v>
      </c>
      <c r="E1688" s="76">
        <v>1326600</v>
      </c>
    </row>
    <row r="1689" spans="1:5" x14ac:dyDescent="0.35">
      <c r="A1689" s="144">
        <v>43867.017361111109</v>
      </c>
      <c r="B1689" s="76">
        <v>4362528.66</v>
      </c>
      <c r="C1689" s="76">
        <v>3099133.15</v>
      </c>
      <c r="D1689" s="76">
        <v>1586657.6</v>
      </c>
      <c r="E1689" s="76">
        <v>1326600</v>
      </c>
    </row>
    <row r="1690" spans="1:5" x14ac:dyDescent="0.35">
      <c r="A1690" s="144">
        <v>43867.020833333336</v>
      </c>
      <c r="B1690" s="76">
        <v>4362524.07</v>
      </c>
      <c r="C1690" s="76">
        <v>3099133.1</v>
      </c>
      <c r="D1690" s="76">
        <v>1586677.66</v>
      </c>
      <c r="E1690" s="76">
        <v>1326600</v>
      </c>
    </row>
    <row r="1691" spans="1:5" x14ac:dyDescent="0.35">
      <c r="A1691" s="144">
        <v>43867.024305555555</v>
      </c>
      <c r="B1691" s="76">
        <v>4362516.08</v>
      </c>
      <c r="C1691" s="76">
        <v>3099132.7</v>
      </c>
      <c r="D1691" s="76">
        <v>1586697.7</v>
      </c>
      <c r="E1691" s="76">
        <v>1326600</v>
      </c>
    </row>
    <row r="1692" spans="1:5" x14ac:dyDescent="0.35">
      <c r="A1692" s="144">
        <v>43867.027777777781</v>
      </c>
      <c r="B1692" s="76">
        <v>4362508.09</v>
      </c>
      <c r="C1692" s="76">
        <v>3099132.3</v>
      </c>
      <c r="D1692" s="76">
        <v>1586717.75</v>
      </c>
      <c r="E1692" s="76">
        <v>1326600</v>
      </c>
    </row>
    <row r="1693" spans="1:5" x14ac:dyDescent="0.35">
      <c r="A1693" s="144">
        <v>43867.03125</v>
      </c>
      <c r="B1693" s="76">
        <v>4362500.0999999996</v>
      </c>
      <c r="C1693" s="76">
        <v>3099131.9</v>
      </c>
      <c r="D1693" s="76">
        <v>1586737.79</v>
      </c>
      <c r="E1693" s="76">
        <v>1326600</v>
      </c>
    </row>
    <row r="1694" spans="1:5" x14ac:dyDescent="0.35">
      <c r="A1694" s="144">
        <v>43867.034722222219</v>
      </c>
      <c r="B1694" s="76">
        <v>4362491.22</v>
      </c>
      <c r="C1694" s="76">
        <v>3099131.5</v>
      </c>
      <c r="D1694" s="76">
        <v>1586752.27</v>
      </c>
      <c r="E1694" s="76">
        <v>1326600</v>
      </c>
    </row>
    <row r="1695" spans="1:5" x14ac:dyDescent="0.35">
      <c r="A1695" s="144">
        <v>43867.038194444445</v>
      </c>
      <c r="B1695" s="76">
        <v>4362483.2300000004</v>
      </c>
      <c r="C1695" s="76">
        <v>3099131.05</v>
      </c>
      <c r="D1695" s="76">
        <v>1586877.19</v>
      </c>
      <c r="E1695" s="76">
        <v>1326600</v>
      </c>
    </row>
    <row r="1696" spans="1:5" x14ac:dyDescent="0.35">
      <c r="A1696" s="144">
        <v>43867.041666666664</v>
      </c>
      <c r="B1696" s="76">
        <v>4362475.24</v>
      </c>
      <c r="C1696" s="76">
        <v>3099130.65</v>
      </c>
      <c r="D1696" s="76">
        <v>1586964.73</v>
      </c>
      <c r="E1696" s="76">
        <v>1326600</v>
      </c>
    </row>
    <row r="1697" spans="1:5" x14ac:dyDescent="0.35">
      <c r="A1697" s="144">
        <v>43867.045138888891</v>
      </c>
      <c r="B1697" s="76">
        <v>4362702.97</v>
      </c>
      <c r="C1697" s="76">
        <v>3099130.26</v>
      </c>
      <c r="D1697" s="76">
        <v>1587264.36</v>
      </c>
      <c r="E1697" s="76">
        <v>1326600</v>
      </c>
    </row>
    <row r="1698" spans="1:5" x14ac:dyDescent="0.35">
      <c r="A1698" s="144">
        <v>43867.048611111109</v>
      </c>
      <c r="B1698" s="76">
        <v>4362930.71</v>
      </c>
      <c r="C1698" s="76">
        <v>3099266.01</v>
      </c>
      <c r="D1698" s="76">
        <v>1587563.99</v>
      </c>
      <c r="E1698" s="76">
        <v>1326600</v>
      </c>
    </row>
    <row r="1699" spans="1:5" x14ac:dyDescent="0.35">
      <c r="A1699" s="144">
        <v>43867.052083333336</v>
      </c>
      <c r="B1699" s="76">
        <v>4363158.4400000004</v>
      </c>
      <c r="C1699" s="76">
        <v>3099322.73</v>
      </c>
      <c r="D1699" s="76">
        <v>1587863.59</v>
      </c>
      <c r="E1699" s="76">
        <v>1326600</v>
      </c>
    </row>
    <row r="1700" spans="1:5" x14ac:dyDescent="0.35">
      <c r="A1700" s="144">
        <v>43867.055555555555</v>
      </c>
      <c r="B1700" s="76">
        <v>4363386.17</v>
      </c>
      <c r="C1700" s="76">
        <v>3099379.5</v>
      </c>
      <c r="D1700" s="76">
        <v>1588163.22</v>
      </c>
      <c r="E1700" s="76">
        <v>1326600</v>
      </c>
    </row>
    <row r="1701" spans="1:5" x14ac:dyDescent="0.35">
      <c r="A1701" s="144">
        <v>43867.059027777781</v>
      </c>
      <c r="B1701" s="76">
        <v>4363678.17</v>
      </c>
      <c r="C1701" s="76">
        <v>3099505.22</v>
      </c>
      <c r="D1701" s="76">
        <v>1588462.85</v>
      </c>
      <c r="E1701" s="76">
        <v>1326600</v>
      </c>
    </row>
    <row r="1702" spans="1:5" x14ac:dyDescent="0.35">
      <c r="A1702" s="144">
        <v>43867.0625</v>
      </c>
      <c r="B1702" s="76">
        <v>4363970.17</v>
      </c>
      <c r="C1702" s="76">
        <v>3099754.77</v>
      </c>
      <c r="D1702" s="76">
        <v>1588762.48</v>
      </c>
      <c r="E1702" s="76">
        <v>1326600</v>
      </c>
    </row>
    <row r="1703" spans="1:5" x14ac:dyDescent="0.35">
      <c r="A1703" s="144">
        <v>43867.065972222219</v>
      </c>
      <c r="B1703" s="76">
        <v>4364212.17</v>
      </c>
      <c r="C1703" s="76">
        <v>3099754.35</v>
      </c>
      <c r="D1703" s="76">
        <v>1589062.11</v>
      </c>
      <c r="E1703" s="76">
        <v>1326600</v>
      </c>
    </row>
    <row r="1704" spans="1:5" x14ac:dyDescent="0.35">
      <c r="A1704" s="144">
        <v>43867.069444444445</v>
      </c>
      <c r="B1704" s="76">
        <v>4364211.1500000004</v>
      </c>
      <c r="C1704" s="76">
        <v>3099754.09</v>
      </c>
      <c r="D1704" s="76">
        <v>1589361.74</v>
      </c>
      <c r="E1704" s="76">
        <v>1326600</v>
      </c>
    </row>
    <row r="1705" spans="1:5" x14ac:dyDescent="0.35">
      <c r="A1705" s="144">
        <v>43867.072916666664</v>
      </c>
      <c r="B1705" s="76">
        <v>4364438.8899999997</v>
      </c>
      <c r="C1705" s="76">
        <v>3099753.48</v>
      </c>
      <c r="D1705" s="76">
        <v>1589661.34</v>
      </c>
      <c r="E1705" s="76">
        <v>1326600</v>
      </c>
    </row>
    <row r="1706" spans="1:5" x14ac:dyDescent="0.35">
      <c r="A1706" s="144">
        <v>43867.076388888891</v>
      </c>
      <c r="B1706" s="76">
        <v>4364437.87</v>
      </c>
      <c r="C1706" s="76">
        <v>3099752.44</v>
      </c>
      <c r="D1706" s="76">
        <v>1589960.89</v>
      </c>
      <c r="E1706" s="76">
        <v>1326600</v>
      </c>
    </row>
    <row r="1707" spans="1:5" x14ac:dyDescent="0.35">
      <c r="A1707" s="144">
        <v>43867.079861111109</v>
      </c>
      <c r="B1707" s="76">
        <v>4364436.8499999996</v>
      </c>
      <c r="C1707" s="76">
        <v>3099751.4</v>
      </c>
      <c r="D1707" s="76">
        <v>1590260.44</v>
      </c>
      <c r="E1707" s="76">
        <v>1326600</v>
      </c>
    </row>
    <row r="1708" spans="1:5" x14ac:dyDescent="0.35">
      <c r="A1708" s="144">
        <v>43867.083333333336</v>
      </c>
      <c r="B1708" s="76">
        <v>4364435.83</v>
      </c>
      <c r="C1708" s="76">
        <v>3099750.36</v>
      </c>
      <c r="D1708" s="76">
        <v>1590559.99</v>
      </c>
      <c r="E1708" s="76">
        <v>1326600</v>
      </c>
    </row>
    <row r="1709" spans="1:5" x14ac:dyDescent="0.35">
      <c r="A1709" s="144">
        <v>43867.086805555555</v>
      </c>
      <c r="B1709" s="76">
        <v>4364434.8099999996</v>
      </c>
      <c r="C1709" s="76">
        <v>3099740.85</v>
      </c>
      <c r="D1709" s="76">
        <v>1590859.54</v>
      </c>
      <c r="E1709" s="76">
        <v>1326600</v>
      </c>
    </row>
    <row r="1710" spans="1:5" x14ac:dyDescent="0.35">
      <c r="A1710" s="144">
        <v>43867.090277777781</v>
      </c>
      <c r="B1710" s="76">
        <v>4364653.43</v>
      </c>
      <c r="C1710" s="76">
        <v>3099736.84</v>
      </c>
      <c r="D1710" s="76">
        <v>1591159.09</v>
      </c>
      <c r="E1710" s="76">
        <v>1326600</v>
      </c>
    </row>
    <row r="1711" spans="1:5" x14ac:dyDescent="0.35">
      <c r="A1711" s="144">
        <v>43867.09375</v>
      </c>
      <c r="B1711" s="76">
        <v>4364938.45</v>
      </c>
      <c r="C1711" s="76">
        <v>3099736.63</v>
      </c>
      <c r="D1711" s="76">
        <v>1591458.72</v>
      </c>
      <c r="E1711" s="76">
        <v>1326600</v>
      </c>
    </row>
    <row r="1712" spans="1:5" x14ac:dyDescent="0.35">
      <c r="A1712" s="144">
        <v>43867.097222222219</v>
      </c>
      <c r="B1712" s="76">
        <v>4364932.53</v>
      </c>
      <c r="C1712" s="76">
        <v>3099736.42</v>
      </c>
      <c r="D1712" s="76">
        <v>1591758.35</v>
      </c>
      <c r="E1712" s="76">
        <v>1326600</v>
      </c>
    </row>
    <row r="1713" spans="1:5" x14ac:dyDescent="0.35">
      <c r="A1713" s="144">
        <v>43867.100694444445</v>
      </c>
      <c r="B1713" s="76">
        <v>4365153.28</v>
      </c>
      <c r="C1713" s="76">
        <v>3099736.21</v>
      </c>
      <c r="D1713" s="76">
        <v>1592057.98</v>
      </c>
      <c r="E1713" s="76">
        <v>1326600</v>
      </c>
    </row>
    <row r="1714" spans="1:5" x14ac:dyDescent="0.35">
      <c r="A1714" s="144">
        <v>43867.104166666664</v>
      </c>
      <c r="B1714" s="76">
        <v>4365374.03</v>
      </c>
      <c r="C1714" s="76">
        <v>3099736</v>
      </c>
      <c r="D1714" s="76">
        <v>1592357.61</v>
      </c>
      <c r="E1714" s="76">
        <v>1326600</v>
      </c>
    </row>
    <row r="1715" spans="1:5" x14ac:dyDescent="0.35">
      <c r="A1715" s="144">
        <v>43867.107638888891</v>
      </c>
      <c r="B1715" s="76">
        <v>4365599.82</v>
      </c>
      <c r="C1715" s="76">
        <v>3099735.79</v>
      </c>
      <c r="D1715" s="76">
        <v>1592657.24</v>
      </c>
      <c r="E1715" s="76">
        <v>1326600</v>
      </c>
    </row>
    <row r="1716" spans="1:5" x14ac:dyDescent="0.35">
      <c r="A1716" s="144">
        <v>43867.111111111109</v>
      </c>
      <c r="B1716" s="76">
        <v>4365647.9800000004</v>
      </c>
      <c r="C1716" s="76">
        <v>3099735.58</v>
      </c>
      <c r="D1716" s="76">
        <v>1592956.84</v>
      </c>
      <c r="E1716" s="76">
        <v>1326600</v>
      </c>
    </row>
    <row r="1717" spans="1:5" x14ac:dyDescent="0.35">
      <c r="A1717" s="144">
        <v>43867.114583333336</v>
      </c>
      <c r="B1717" s="76">
        <v>4365938.03</v>
      </c>
      <c r="C1717" s="76">
        <v>3099735.37</v>
      </c>
      <c r="D1717" s="76">
        <v>1593256.44</v>
      </c>
      <c r="E1717" s="76">
        <v>1326600</v>
      </c>
    </row>
    <row r="1718" spans="1:5" x14ac:dyDescent="0.35">
      <c r="A1718" s="144">
        <v>43867.118055555555</v>
      </c>
      <c r="B1718" s="76">
        <v>4365935.01</v>
      </c>
      <c r="C1718" s="76">
        <v>3099735.36</v>
      </c>
      <c r="D1718" s="76">
        <v>1593556.07</v>
      </c>
      <c r="E1718" s="76">
        <v>1326600</v>
      </c>
    </row>
    <row r="1719" spans="1:5" x14ac:dyDescent="0.35">
      <c r="A1719" s="144">
        <v>43867.121527777781</v>
      </c>
      <c r="B1719" s="76">
        <v>4366160.75</v>
      </c>
      <c r="C1719" s="76">
        <v>3099735.15</v>
      </c>
      <c r="D1719" s="76">
        <v>1593855.7</v>
      </c>
      <c r="E1719" s="76">
        <v>1326600</v>
      </c>
    </row>
    <row r="1720" spans="1:5" x14ac:dyDescent="0.35">
      <c r="A1720" s="144">
        <v>43867.125</v>
      </c>
      <c r="B1720" s="76">
        <v>4366154.33</v>
      </c>
      <c r="C1720" s="76">
        <v>3099734.94</v>
      </c>
      <c r="D1720" s="76">
        <v>1594155.3</v>
      </c>
      <c r="E1720" s="76">
        <v>1326600</v>
      </c>
    </row>
    <row r="1721" spans="1:5" x14ac:dyDescent="0.35">
      <c r="A1721" s="144">
        <v>43867.128472222219</v>
      </c>
      <c r="B1721" s="76">
        <v>4366201.49</v>
      </c>
      <c r="C1721" s="76">
        <v>3099735.03</v>
      </c>
      <c r="D1721" s="76">
        <v>1594454.9</v>
      </c>
      <c r="E1721" s="76">
        <v>1326600</v>
      </c>
    </row>
    <row r="1722" spans="1:5" x14ac:dyDescent="0.35">
      <c r="A1722" s="144">
        <v>43867.131944444445</v>
      </c>
      <c r="B1722" s="76">
        <v>4366427.2699999996</v>
      </c>
      <c r="C1722" s="76">
        <v>3099735.12</v>
      </c>
      <c r="D1722" s="76">
        <v>1594754.5</v>
      </c>
      <c r="E1722" s="76">
        <v>1326600</v>
      </c>
    </row>
    <row r="1723" spans="1:5" x14ac:dyDescent="0.35">
      <c r="A1723" s="144">
        <v>43867.135416666664</v>
      </c>
      <c r="B1723" s="76">
        <v>4366654.01</v>
      </c>
      <c r="C1723" s="76">
        <v>3099735.41</v>
      </c>
      <c r="D1723" s="76">
        <v>1595054.13</v>
      </c>
      <c r="E1723" s="76">
        <v>1326600</v>
      </c>
    </row>
    <row r="1724" spans="1:5" x14ac:dyDescent="0.35">
      <c r="A1724" s="144">
        <v>43867.138888888891</v>
      </c>
      <c r="B1724" s="76">
        <v>4366884.3099999996</v>
      </c>
      <c r="C1724" s="76">
        <v>3099735.7</v>
      </c>
      <c r="D1724" s="76">
        <v>1595353.76</v>
      </c>
      <c r="E1724" s="76">
        <v>1326600</v>
      </c>
    </row>
    <row r="1725" spans="1:5" x14ac:dyDescent="0.35">
      <c r="A1725" s="144">
        <v>43867.142361111109</v>
      </c>
      <c r="B1725" s="76">
        <v>4366884.1900000004</v>
      </c>
      <c r="C1725" s="76">
        <v>3099735.79</v>
      </c>
      <c r="D1725" s="76">
        <v>1595653.36</v>
      </c>
      <c r="E1725" s="76">
        <v>1326600</v>
      </c>
    </row>
    <row r="1726" spans="1:5" x14ac:dyDescent="0.35">
      <c r="A1726" s="144">
        <v>43867.145833333336</v>
      </c>
      <c r="B1726" s="76">
        <v>4366884.07</v>
      </c>
      <c r="C1726" s="76">
        <v>3099736.08</v>
      </c>
      <c r="D1726" s="76">
        <v>1595952.99</v>
      </c>
      <c r="E1726" s="76">
        <v>1326600</v>
      </c>
    </row>
    <row r="1727" spans="1:5" x14ac:dyDescent="0.35">
      <c r="A1727" s="144">
        <v>43867.149305555555</v>
      </c>
      <c r="B1727" s="76">
        <v>4366932.3499999996</v>
      </c>
      <c r="C1727" s="76">
        <v>3099736.17</v>
      </c>
      <c r="D1727" s="76">
        <v>1596252.59</v>
      </c>
      <c r="E1727" s="76">
        <v>1326600</v>
      </c>
    </row>
    <row r="1728" spans="1:5" x14ac:dyDescent="0.35">
      <c r="A1728" s="144">
        <v>43867.152777777781</v>
      </c>
      <c r="B1728" s="76">
        <v>4367159.2</v>
      </c>
      <c r="C1728" s="76">
        <v>3099735.96</v>
      </c>
      <c r="D1728" s="76">
        <v>1596552.19</v>
      </c>
      <c r="E1728" s="76">
        <v>1326600</v>
      </c>
    </row>
    <row r="1729" spans="1:5" x14ac:dyDescent="0.35">
      <c r="A1729" s="144">
        <v>43867.15625</v>
      </c>
      <c r="B1729" s="76">
        <v>4367160.08</v>
      </c>
      <c r="C1729" s="76">
        <v>3099735.59</v>
      </c>
      <c r="D1729" s="76">
        <v>1596851.79</v>
      </c>
      <c r="E1729" s="76">
        <v>1326600</v>
      </c>
    </row>
    <row r="1730" spans="1:5" x14ac:dyDescent="0.35">
      <c r="A1730" s="144">
        <v>43867.159722222219</v>
      </c>
      <c r="B1730" s="76">
        <v>4367160.96</v>
      </c>
      <c r="C1730" s="76">
        <v>3099735.42</v>
      </c>
      <c r="D1730" s="76">
        <v>1597151.42</v>
      </c>
      <c r="E1730" s="76">
        <v>1326600</v>
      </c>
    </row>
    <row r="1731" spans="1:5" x14ac:dyDescent="0.35">
      <c r="A1731" s="144">
        <v>43867.163194444445</v>
      </c>
      <c r="B1731" s="76">
        <v>4367161.84</v>
      </c>
      <c r="C1731" s="76">
        <v>3099735.05</v>
      </c>
      <c r="D1731" s="76">
        <v>1597451.02</v>
      </c>
      <c r="E1731" s="76">
        <v>1326600</v>
      </c>
    </row>
    <row r="1732" spans="1:5" x14ac:dyDescent="0.35">
      <c r="A1732" s="144">
        <v>43867.166666666664</v>
      </c>
      <c r="B1732" s="76">
        <v>4367343.1500000004</v>
      </c>
      <c r="C1732" s="76">
        <v>3099734.79</v>
      </c>
      <c r="D1732" s="76">
        <v>1597750.62</v>
      </c>
      <c r="E1732" s="76">
        <v>1326600</v>
      </c>
    </row>
    <row r="1733" spans="1:5" x14ac:dyDescent="0.35">
      <c r="A1733" s="144">
        <v>43867.170138888891</v>
      </c>
      <c r="B1733" s="76">
        <v>4367635.1500000004</v>
      </c>
      <c r="C1733" s="76">
        <v>3100034.34</v>
      </c>
      <c r="D1733" s="76">
        <v>1598050.25</v>
      </c>
      <c r="E1733" s="76">
        <v>1326600</v>
      </c>
    </row>
    <row r="1734" spans="1:5" x14ac:dyDescent="0.35">
      <c r="A1734" s="144">
        <v>43867.173611111109</v>
      </c>
      <c r="B1734" s="76">
        <v>4367927.1500000004</v>
      </c>
      <c r="C1734" s="76">
        <v>3100333.94</v>
      </c>
      <c r="D1734" s="76">
        <v>1598349.88</v>
      </c>
      <c r="E1734" s="76">
        <v>1326600</v>
      </c>
    </row>
    <row r="1735" spans="1:5" x14ac:dyDescent="0.35">
      <c r="A1735" s="144">
        <v>43867.177083333336</v>
      </c>
      <c r="B1735" s="76">
        <v>4368218.26</v>
      </c>
      <c r="C1735" s="76">
        <v>3100633.49</v>
      </c>
      <c r="D1735" s="76">
        <v>1598649.51</v>
      </c>
      <c r="E1735" s="76">
        <v>1326600</v>
      </c>
    </row>
    <row r="1736" spans="1:5" x14ac:dyDescent="0.35">
      <c r="A1736" s="144">
        <v>43867.180555555555</v>
      </c>
      <c r="B1736" s="76">
        <v>4368510.26</v>
      </c>
      <c r="C1736" s="76">
        <v>3100933.09</v>
      </c>
      <c r="D1736" s="76">
        <v>1598949.14</v>
      </c>
      <c r="E1736" s="76">
        <v>1326600</v>
      </c>
    </row>
    <row r="1737" spans="1:5" x14ac:dyDescent="0.35">
      <c r="A1737" s="144">
        <v>43867.184027777781</v>
      </c>
      <c r="B1737" s="76">
        <v>4368801.37</v>
      </c>
      <c r="C1737" s="76">
        <v>3101232.64</v>
      </c>
      <c r="D1737" s="76">
        <v>1599248.77</v>
      </c>
      <c r="E1737" s="76">
        <v>1326600</v>
      </c>
    </row>
    <row r="1738" spans="1:5" x14ac:dyDescent="0.35">
      <c r="A1738" s="144">
        <v>43867.1875</v>
      </c>
      <c r="B1738" s="76">
        <v>4369093.37</v>
      </c>
      <c r="C1738" s="76">
        <v>3101532.24</v>
      </c>
      <c r="D1738" s="76">
        <v>1599548.4</v>
      </c>
      <c r="E1738" s="76">
        <v>1326600</v>
      </c>
    </row>
    <row r="1739" spans="1:5" x14ac:dyDescent="0.35">
      <c r="A1739" s="144">
        <v>43867.190972222219</v>
      </c>
      <c r="B1739" s="76">
        <v>4369386.3899999997</v>
      </c>
      <c r="C1739" s="76">
        <v>3101831.84</v>
      </c>
      <c r="D1739" s="76">
        <v>1599848.03</v>
      </c>
      <c r="E1739" s="76">
        <v>1326600</v>
      </c>
    </row>
    <row r="1740" spans="1:5" x14ac:dyDescent="0.35">
      <c r="A1740" s="144">
        <v>43867.194444444445</v>
      </c>
      <c r="B1740" s="76">
        <v>4369678.3899999997</v>
      </c>
      <c r="C1740" s="76">
        <v>3102131.39</v>
      </c>
      <c r="D1740" s="76">
        <v>1600147.58</v>
      </c>
      <c r="E1740" s="76">
        <v>1326600</v>
      </c>
    </row>
    <row r="1741" spans="1:5" x14ac:dyDescent="0.35">
      <c r="A1741" s="144">
        <v>43867.197916666664</v>
      </c>
      <c r="B1741" s="76">
        <v>4369973.3899999997</v>
      </c>
      <c r="C1741" s="76">
        <v>3102430.94</v>
      </c>
      <c r="D1741" s="76">
        <v>1600447.13</v>
      </c>
      <c r="E1741" s="76">
        <v>1326600</v>
      </c>
    </row>
    <row r="1742" spans="1:5" x14ac:dyDescent="0.35">
      <c r="A1742" s="144">
        <v>43867.201388888891</v>
      </c>
      <c r="B1742" s="76">
        <v>4370268.3899999997</v>
      </c>
      <c r="C1742" s="76">
        <v>3102730.49</v>
      </c>
      <c r="D1742" s="76">
        <v>1600746.68</v>
      </c>
      <c r="E1742" s="76">
        <v>1326600</v>
      </c>
    </row>
    <row r="1743" spans="1:5" x14ac:dyDescent="0.35">
      <c r="A1743" s="144">
        <v>43867.204861111109</v>
      </c>
      <c r="B1743" s="76">
        <v>4370560.8499999996</v>
      </c>
      <c r="C1743" s="76">
        <v>3103030.04</v>
      </c>
      <c r="D1743" s="76">
        <v>1601046.23</v>
      </c>
      <c r="E1743" s="76">
        <v>1326600</v>
      </c>
    </row>
    <row r="1744" spans="1:5" x14ac:dyDescent="0.35">
      <c r="A1744" s="144">
        <v>43867.208333333336</v>
      </c>
      <c r="B1744" s="76">
        <v>4370853.3099999996</v>
      </c>
      <c r="C1744" s="76">
        <v>3103329.59</v>
      </c>
      <c r="D1744" s="76">
        <v>1601345.78</v>
      </c>
      <c r="E1744" s="76">
        <v>1326600</v>
      </c>
    </row>
    <row r="1745" spans="1:5" x14ac:dyDescent="0.35">
      <c r="A1745" s="144">
        <v>43867.211805555555</v>
      </c>
      <c r="B1745" s="76">
        <v>4371146.33</v>
      </c>
      <c r="C1745" s="76">
        <v>3103629.19</v>
      </c>
      <c r="D1745" s="76">
        <v>1601645.57</v>
      </c>
      <c r="E1745" s="76">
        <v>1326600</v>
      </c>
    </row>
    <row r="1746" spans="1:5" x14ac:dyDescent="0.35">
      <c r="A1746" s="144">
        <v>43867.215277777781</v>
      </c>
      <c r="B1746" s="76">
        <v>4371438.33</v>
      </c>
      <c r="C1746" s="76">
        <v>3103928.79</v>
      </c>
      <c r="D1746" s="76">
        <v>1601945.37</v>
      </c>
      <c r="E1746" s="76">
        <v>1326600</v>
      </c>
    </row>
    <row r="1747" spans="1:5" x14ac:dyDescent="0.35">
      <c r="A1747" s="144">
        <v>43867.21875</v>
      </c>
      <c r="B1747" s="76">
        <v>4371730.33</v>
      </c>
      <c r="C1747" s="76">
        <v>3104228.39</v>
      </c>
      <c r="D1747" s="76">
        <v>1602245</v>
      </c>
      <c r="E1747" s="76">
        <v>1326600</v>
      </c>
    </row>
    <row r="1748" spans="1:5" x14ac:dyDescent="0.35">
      <c r="A1748" s="144">
        <v>43867.222222222219</v>
      </c>
      <c r="B1748" s="76">
        <v>4372022.33</v>
      </c>
      <c r="C1748" s="76">
        <v>3104527.94</v>
      </c>
      <c r="D1748" s="76">
        <v>1602544.8</v>
      </c>
      <c r="E1748" s="76">
        <v>1326600</v>
      </c>
    </row>
    <row r="1749" spans="1:5" x14ac:dyDescent="0.35">
      <c r="A1749" s="144">
        <v>43867.225694444445</v>
      </c>
      <c r="B1749" s="76">
        <v>4372314.33</v>
      </c>
      <c r="C1749" s="76">
        <v>3104827.54</v>
      </c>
      <c r="D1749" s="76">
        <v>1602844.6</v>
      </c>
      <c r="E1749" s="76">
        <v>1326600</v>
      </c>
    </row>
    <row r="1750" spans="1:5" x14ac:dyDescent="0.35">
      <c r="A1750" s="144">
        <v>43867.229166666664</v>
      </c>
      <c r="B1750" s="76">
        <v>4372609.33</v>
      </c>
      <c r="C1750" s="76">
        <v>3105127.14</v>
      </c>
      <c r="D1750" s="76">
        <v>1603144.4</v>
      </c>
      <c r="E1750" s="76">
        <v>1326600</v>
      </c>
    </row>
    <row r="1751" spans="1:5" x14ac:dyDescent="0.35">
      <c r="A1751" s="144">
        <v>43867.232638888891</v>
      </c>
      <c r="B1751" s="76">
        <v>4372901.33</v>
      </c>
      <c r="C1751" s="76">
        <v>3105426.69</v>
      </c>
      <c r="D1751" s="76">
        <v>1603443.4</v>
      </c>
      <c r="E1751" s="76">
        <v>1326600</v>
      </c>
    </row>
    <row r="1752" spans="1:5" x14ac:dyDescent="0.35">
      <c r="A1752" s="144">
        <v>43867.236111111109</v>
      </c>
      <c r="B1752" s="76">
        <v>4373194.3499999996</v>
      </c>
      <c r="C1752" s="76">
        <v>3105726.29</v>
      </c>
      <c r="D1752" s="76">
        <v>1603743.2</v>
      </c>
      <c r="E1752" s="76">
        <v>1326600</v>
      </c>
    </row>
    <row r="1753" spans="1:5" x14ac:dyDescent="0.35">
      <c r="A1753" s="144">
        <v>43867.239583333336</v>
      </c>
      <c r="B1753" s="76">
        <v>4373486.3499999996</v>
      </c>
      <c r="C1753" s="76">
        <v>3106025.89</v>
      </c>
      <c r="D1753" s="76">
        <v>1604043</v>
      </c>
      <c r="E1753" s="76">
        <v>1326600</v>
      </c>
    </row>
    <row r="1754" spans="1:5" x14ac:dyDescent="0.35">
      <c r="A1754" s="144">
        <v>43867.243055555555</v>
      </c>
      <c r="B1754" s="76">
        <v>4373780.67</v>
      </c>
      <c r="C1754" s="76">
        <v>3106325.84</v>
      </c>
      <c r="D1754" s="76">
        <v>1604342.81</v>
      </c>
      <c r="E1754" s="76">
        <v>1326600</v>
      </c>
    </row>
    <row r="1755" spans="1:5" x14ac:dyDescent="0.35">
      <c r="A1755" s="144">
        <v>43867.246527777781</v>
      </c>
      <c r="B1755" s="76">
        <v>4374075.67</v>
      </c>
      <c r="C1755" s="76">
        <v>3106625.79</v>
      </c>
      <c r="D1755" s="76">
        <v>1604642.62</v>
      </c>
      <c r="E1755" s="76">
        <v>1326600</v>
      </c>
    </row>
    <row r="1756" spans="1:5" x14ac:dyDescent="0.35">
      <c r="A1756" s="144">
        <v>43867.25</v>
      </c>
      <c r="B1756" s="76">
        <v>4374370.3499999996</v>
      </c>
      <c r="C1756" s="76">
        <v>3106925.74</v>
      </c>
      <c r="D1756" s="76">
        <v>1604942.43</v>
      </c>
      <c r="E1756" s="76">
        <v>1326600</v>
      </c>
    </row>
    <row r="1757" spans="1:5" x14ac:dyDescent="0.35">
      <c r="A1757" s="144">
        <v>43867.253472222219</v>
      </c>
      <c r="B1757" s="76">
        <v>4374660.3499999996</v>
      </c>
      <c r="C1757" s="76">
        <v>3107225.69</v>
      </c>
      <c r="D1757" s="76">
        <v>1605242.24</v>
      </c>
      <c r="E1757" s="76">
        <v>1326600</v>
      </c>
    </row>
    <row r="1758" spans="1:5" x14ac:dyDescent="0.35">
      <c r="A1758" s="144">
        <v>43867.256944444445</v>
      </c>
      <c r="B1758" s="76">
        <v>4374950.3499999996</v>
      </c>
      <c r="C1758" s="76">
        <v>3107487.44</v>
      </c>
      <c r="D1758" s="76">
        <v>1605542.05</v>
      </c>
      <c r="E1758" s="76">
        <v>1326600</v>
      </c>
    </row>
    <row r="1759" spans="1:5" x14ac:dyDescent="0.35">
      <c r="A1759" s="144">
        <v>43867.260416666664</v>
      </c>
      <c r="B1759" s="76">
        <v>4375240.3499999996</v>
      </c>
      <c r="C1759" s="76">
        <v>3107739.53</v>
      </c>
      <c r="D1759" s="76">
        <v>1605841.86</v>
      </c>
      <c r="E1759" s="76">
        <v>1326600</v>
      </c>
    </row>
    <row r="1760" spans="1:5" x14ac:dyDescent="0.35">
      <c r="A1760" s="144">
        <v>43867.263888888891</v>
      </c>
      <c r="B1760" s="76">
        <v>4375530.3499999996</v>
      </c>
      <c r="C1760" s="76">
        <v>3107991.64</v>
      </c>
      <c r="D1760" s="76">
        <v>1606141.68</v>
      </c>
      <c r="E1760" s="76">
        <v>1326600</v>
      </c>
    </row>
    <row r="1761" spans="1:5" x14ac:dyDescent="0.35">
      <c r="A1761" s="144">
        <v>43867.267361111109</v>
      </c>
      <c r="B1761" s="76">
        <v>4375820.3499999996</v>
      </c>
      <c r="C1761" s="76">
        <v>3108243.75</v>
      </c>
      <c r="D1761" s="76">
        <v>1606441.5</v>
      </c>
      <c r="E1761" s="76">
        <v>1326600</v>
      </c>
    </row>
    <row r="1762" spans="1:5" x14ac:dyDescent="0.35">
      <c r="A1762" s="144">
        <v>43867.270833333336</v>
      </c>
      <c r="B1762" s="76">
        <v>4376111.3499999996</v>
      </c>
      <c r="C1762" s="76">
        <v>3108495.85</v>
      </c>
      <c r="D1762" s="76">
        <v>1606741.31</v>
      </c>
      <c r="E1762" s="76">
        <v>1326600</v>
      </c>
    </row>
    <row r="1763" spans="1:5" x14ac:dyDescent="0.35">
      <c r="A1763" s="144">
        <v>43867.274305555555</v>
      </c>
      <c r="B1763" s="76">
        <v>4376400.8499999996</v>
      </c>
      <c r="C1763" s="76">
        <v>3108747.95</v>
      </c>
      <c r="D1763" s="76">
        <v>1607041.12</v>
      </c>
      <c r="E1763" s="76">
        <v>1326600</v>
      </c>
    </row>
    <row r="1764" spans="1:5" x14ac:dyDescent="0.35">
      <c r="A1764" s="144">
        <v>43867.277777777781</v>
      </c>
      <c r="B1764" s="76">
        <v>4376690.8499999996</v>
      </c>
      <c r="C1764" s="76">
        <v>3109000.04</v>
      </c>
      <c r="D1764" s="76">
        <v>1607340.93</v>
      </c>
      <c r="E1764" s="76">
        <v>1326600</v>
      </c>
    </row>
    <row r="1765" spans="1:5" x14ac:dyDescent="0.35">
      <c r="A1765" s="144">
        <v>43867.28125</v>
      </c>
      <c r="B1765" s="76">
        <v>4376978.21</v>
      </c>
      <c r="C1765" s="76">
        <v>3109250</v>
      </c>
      <c r="D1765" s="76">
        <v>1607640.74</v>
      </c>
      <c r="E1765" s="76">
        <v>1326600</v>
      </c>
    </row>
    <row r="1766" spans="1:5" x14ac:dyDescent="0.35">
      <c r="A1766" s="144">
        <v>43867.284722222219</v>
      </c>
      <c r="B1766" s="76">
        <v>4377266.0199999996</v>
      </c>
      <c r="C1766" s="76">
        <v>3109499.96</v>
      </c>
      <c r="D1766" s="76">
        <v>1607940.55</v>
      </c>
      <c r="E1766" s="76">
        <v>1326600</v>
      </c>
    </row>
    <row r="1767" spans="1:5" x14ac:dyDescent="0.35">
      <c r="A1767" s="144">
        <v>43867.288194444445</v>
      </c>
      <c r="B1767" s="76">
        <v>4377549.9800000004</v>
      </c>
      <c r="C1767" s="76">
        <v>3109749.92</v>
      </c>
      <c r="D1767" s="76">
        <v>1608240.36</v>
      </c>
      <c r="E1767" s="76">
        <v>1326600</v>
      </c>
    </row>
    <row r="1768" spans="1:5" x14ac:dyDescent="0.35">
      <c r="A1768" s="144">
        <v>43867.291666666664</v>
      </c>
      <c r="B1768" s="76">
        <v>4377828.1399999997</v>
      </c>
      <c r="C1768" s="76">
        <v>3109999.88</v>
      </c>
      <c r="D1768" s="76">
        <v>1608540.17</v>
      </c>
      <c r="E1768" s="76">
        <v>1326600</v>
      </c>
    </row>
    <row r="1769" spans="1:5" x14ac:dyDescent="0.35">
      <c r="A1769" s="144">
        <v>43867.295138888891</v>
      </c>
      <c r="B1769" s="76">
        <v>4378007.3899999997</v>
      </c>
      <c r="C1769" s="76">
        <v>3110079.96</v>
      </c>
      <c r="D1769" s="76">
        <v>1608839.98</v>
      </c>
      <c r="E1769" s="76">
        <v>1326600</v>
      </c>
    </row>
    <row r="1770" spans="1:5" x14ac:dyDescent="0.35">
      <c r="A1770" s="144">
        <v>43867.298611111109</v>
      </c>
      <c r="B1770" s="76">
        <v>4378177.8099999996</v>
      </c>
      <c r="C1770" s="76">
        <v>3110254.73</v>
      </c>
      <c r="D1770" s="76">
        <v>1609139.79</v>
      </c>
      <c r="E1770" s="76">
        <v>1326600</v>
      </c>
    </row>
    <row r="1771" spans="1:5" x14ac:dyDescent="0.35">
      <c r="A1771" s="144">
        <v>43867.302083333336</v>
      </c>
      <c r="B1771" s="76">
        <v>4378165.79</v>
      </c>
      <c r="C1771" s="76">
        <v>3110266.38</v>
      </c>
      <c r="D1771" s="76">
        <v>1609439.6</v>
      </c>
      <c r="E1771" s="76">
        <v>1326600</v>
      </c>
    </row>
    <row r="1772" spans="1:5" x14ac:dyDescent="0.35">
      <c r="A1772" s="144">
        <v>43867.305555555555</v>
      </c>
      <c r="B1772" s="76">
        <v>4378153.7699999996</v>
      </c>
      <c r="C1772" s="76">
        <v>3110309.19</v>
      </c>
      <c r="D1772" s="76">
        <v>1609739.41</v>
      </c>
      <c r="E1772" s="76">
        <v>1326600</v>
      </c>
    </row>
    <row r="1773" spans="1:5" x14ac:dyDescent="0.35">
      <c r="A1773" s="144">
        <v>43867.309027777781</v>
      </c>
      <c r="B1773" s="76">
        <v>4378141.8600000003</v>
      </c>
      <c r="C1773" s="76">
        <v>3110352.4</v>
      </c>
      <c r="D1773" s="76">
        <v>1610039.22</v>
      </c>
      <c r="E1773" s="76">
        <v>1326600</v>
      </c>
    </row>
    <row r="1774" spans="1:5" x14ac:dyDescent="0.35">
      <c r="A1774" s="144">
        <v>43867.3125</v>
      </c>
      <c r="B1774" s="76">
        <v>4378129.95</v>
      </c>
      <c r="C1774" s="76">
        <v>3110400.46</v>
      </c>
      <c r="D1774" s="76">
        <v>1610339.03</v>
      </c>
      <c r="E1774" s="76">
        <v>1326600</v>
      </c>
    </row>
    <row r="1775" spans="1:5" x14ac:dyDescent="0.35">
      <c r="A1775" s="144">
        <v>43867.315972222219</v>
      </c>
      <c r="B1775" s="76">
        <v>4378166.76</v>
      </c>
      <c r="C1775" s="76">
        <v>3110474.92</v>
      </c>
      <c r="D1775" s="76">
        <v>1610638.84</v>
      </c>
      <c r="E1775" s="76">
        <v>1326600</v>
      </c>
    </row>
    <row r="1776" spans="1:5" x14ac:dyDescent="0.35">
      <c r="A1776" s="144">
        <v>43867.319444444445</v>
      </c>
      <c r="B1776" s="76">
        <v>4378191.46</v>
      </c>
      <c r="C1776" s="76">
        <v>3110536.69</v>
      </c>
      <c r="D1776" s="76">
        <v>1610938.65</v>
      </c>
      <c r="E1776" s="76">
        <v>1326600</v>
      </c>
    </row>
    <row r="1777" spans="1:5" x14ac:dyDescent="0.35">
      <c r="A1777" s="144">
        <v>43867.322916666664</v>
      </c>
      <c r="B1777" s="76">
        <v>4378349.47</v>
      </c>
      <c r="C1777" s="76">
        <v>3110737.84</v>
      </c>
      <c r="D1777" s="76">
        <v>1611238.46</v>
      </c>
      <c r="E1777" s="76">
        <v>1326600</v>
      </c>
    </row>
    <row r="1778" spans="1:5" x14ac:dyDescent="0.35">
      <c r="A1778" s="144">
        <v>43867.326388888891</v>
      </c>
      <c r="B1778" s="76">
        <v>4378593.75</v>
      </c>
      <c r="C1778" s="76">
        <v>3111019.62</v>
      </c>
      <c r="D1778" s="76">
        <v>1611538.27</v>
      </c>
      <c r="E1778" s="76">
        <v>1326600</v>
      </c>
    </row>
    <row r="1779" spans="1:5" x14ac:dyDescent="0.35">
      <c r="A1779" s="144">
        <v>43867.329861111109</v>
      </c>
      <c r="B1779" s="76">
        <v>4378838.03</v>
      </c>
      <c r="C1779" s="76">
        <v>3111303.28</v>
      </c>
      <c r="D1779" s="76">
        <v>1611838.08</v>
      </c>
      <c r="E1779" s="76">
        <v>1326600</v>
      </c>
    </row>
    <row r="1780" spans="1:5" x14ac:dyDescent="0.35">
      <c r="A1780" s="144">
        <v>43867.333333333336</v>
      </c>
      <c r="B1780" s="76">
        <v>4379082.2</v>
      </c>
      <c r="C1780" s="76">
        <v>3111603.23</v>
      </c>
      <c r="D1780" s="76">
        <v>1612137.89</v>
      </c>
      <c r="E1780" s="76">
        <v>1326600</v>
      </c>
    </row>
    <row r="1781" spans="1:5" x14ac:dyDescent="0.35">
      <c r="A1781" s="144">
        <v>43867.336805555555</v>
      </c>
      <c r="B1781" s="76">
        <v>4379363.2</v>
      </c>
      <c r="C1781" s="76">
        <v>3111903.18</v>
      </c>
      <c r="D1781" s="76">
        <v>1612437.7</v>
      </c>
      <c r="E1781" s="76">
        <v>1326600</v>
      </c>
    </row>
    <row r="1782" spans="1:5" x14ac:dyDescent="0.35">
      <c r="A1782" s="144">
        <v>43867.340277777781</v>
      </c>
      <c r="B1782" s="76">
        <v>4379644.2</v>
      </c>
      <c r="C1782" s="76">
        <v>3112203.13</v>
      </c>
      <c r="D1782" s="76">
        <v>1612737.51</v>
      </c>
      <c r="E1782" s="76">
        <v>1326600</v>
      </c>
    </row>
    <row r="1783" spans="1:5" x14ac:dyDescent="0.35">
      <c r="A1783" s="144">
        <v>43867.34375</v>
      </c>
      <c r="B1783" s="76">
        <v>4379925.2</v>
      </c>
      <c r="C1783" s="76">
        <v>3112503.09</v>
      </c>
      <c r="D1783" s="76">
        <v>1613037.32</v>
      </c>
      <c r="E1783" s="76">
        <v>1326600</v>
      </c>
    </row>
    <row r="1784" spans="1:5" x14ac:dyDescent="0.35">
      <c r="A1784" s="144">
        <v>43867.347222222219</v>
      </c>
      <c r="B1784" s="76">
        <v>4380105.71</v>
      </c>
      <c r="C1784" s="76">
        <v>3112723.04</v>
      </c>
      <c r="D1784" s="76">
        <v>1613337.13</v>
      </c>
      <c r="E1784" s="76">
        <v>1326600</v>
      </c>
    </row>
    <row r="1785" spans="1:5" x14ac:dyDescent="0.35">
      <c r="A1785" s="144">
        <v>43867.350694444445</v>
      </c>
      <c r="B1785" s="76">
        <v>4380326.8</v>
      </c>
      <c r="C1785" s="76">
        <v>3112983.05</v>
      </c>
      <c r="D1785" s="76">
        <v>1613636.94</v>
      </c>
      <c r="E1785" s="76">
        <v>1326600</v>
      </c>
    </row>
    <row r="1786" spans="1:5" x14ac:dyDescent="0.35">
      <c r="A1786" s="144">
        <v>43867.354166666664</v>
      </c>
      <c r="B1786" s="76">
        <v>4380557.8</v>
      </c>
      <c r="C1786" s="76">
        <v>3113265.24</v>
      </c>
      <c r="D1786" s="76">
        <v>1613936.75</v>
      </c>
      <c r="E1786" s="76">
        <v>1326600</v>
      </c>
    </row>
    <row r="1787" spans="1:5" x14ac:dyDescent="0.35">
      <c r="A1787" s="144">
        <v>43867.357638888891</v>
      </c>
      <c r="B1787" s="76">
        <v>4380539.78</v>
      </c>
      <c r="C1787" s="76">
        <v>3113265.22</v>
      </c>
      <c r="D1787" s="76">
        <v>1614236.56</v>
      </c>
      <c r="E1787" s="76">
        <v>1326600</v>
      </c>
    </row>
    <row r="1788" spans="1:5" x14ac:dyDescent="0.35">
      <c r="A1788" s="144">
        <v>43867.361111111109</v>
      </c>
      <c r="B1788" s="76">
        <v>4380521.83</v>
      </c>
      <c r="C1788" s="76">
        <v>3113265.2</v>
      </c>
      <c r="D1788" s="76">
        <v>1614536.37</v>
      </c>
      <c r="E1788" s="76">
        <v>1326600</v>
      </c>
    </row>
    <row r="1789" spans="1:5" x14ac:dyDescent="0.35">
      <c r="A1789" s="144">
        <v>43867.364583333336</v>
      </c>
      <c r="B1789" s="76">
        <v>4380503.8099999996</v>
      </c>
      <c r="C1789" s="76">
        <v>3113265.18</v>
      </c>
      <c r="D1789" s="76">
        <v>1614836.18</v>
      </c>
      <c r="E1789" s="76">
        <v>1326600</v>
      </c>
    </row>
    <row r="1790" spans="1:5" x14ac:dyDescent="0.35">
      <c r="A1790" s="144">
        <v>43867.368055555555</v>
      </c>
      <c r="B1790" s="76">
        <v>4380484.1100000003</v>
      </c>
      <c r="C1790" s="76">
        <v>3113265.17</v>
      </c>
      <c r="D1790" s="76">
        <v>1615135.99</v>
      </c>
      <c r="E1790" s="76">
        <v>1326600</v>
      </c>
    </row>
    <row r="1791" spans="1:5" x14ac:dyDescent="0.35">
      <c r="A1791" s="144">
        <v>43867.371527777781</v>
      </c>
      <c r="B1791" s="76">
        <v>4380464.41</v>
      </c>
      <c r="C1791" s="76">
        <v>3113265.15</v>
      </c>
      <c r="D1791" s="76">
        <v>1615435.8</v>
      </c>
      <c r="E1791" s="76">
        <v>1326600</v>
      </c>
    </row>
    <row r="1792" spans="1:5" x14ac:dyDescent="0.35">
      <c r="A1792" s="144">
        <v>43867.375</v>
      </c>
      <c r="B1792" s="76">
        <v>4380444.6900000004</v>
      </c>
      <c r="C1792" s="76">
        <v>3113265.13</v>
      </c>
      <c r="D1792" s="76">
        <v>1615735.61</v>
      </c>
      <c r="E1792" s="76">
        <v>1326600</v>
      </c>
    </row>
    <row r="1793" spans="1:5" x14ac:dyDescent="0.35">
      <c r="A1793" s="144">
        <v>43867.378472222219</v>
      </c>
      <c r="B1793" s="76">
        <v>4380399.17</v>
      </c>
      <c r="C1793" s="76">
        <v>3113264.76</v>
      </c>
      <c r="D1793" s="76">
        <v>1616035.24</v>
      </c>
      <c r="E1793" s="76">
        <v>1326600</v>
      </c>
    </row>
    <row r="1794" spans="1:5" x14ac:dyDescent="0.35">
      <c r="A1794" s="144">
        <v>43867.381944444445</v>
      </c>
      <c r="B1794" s="76">
        <v>4380360.2</v>
      </c>
      <c r="C1794" s="76">
        <v>3113264.34</v>
      </c>
      <c r="D1794" s="76">
        <v>1616335.05</v>
      </c>
      <c r="E1794" s="76">
        <v>1326600</v>
      </c>
    </row>
    <row r="1795" spans="1:5" x14ac:dyDescent="0.35">
      <c r="A1795" s="144">
        <v>43867.385416666664</v>
      </c>
      <c r="B1795" s="76">
        <v>4380340.4800000004</v>
      </c>
      <c r="C1795" s="76">
        <v>3113264.32</v>
      </c>
      <c r="D1795" s="76">
        <v>1616634.86</v>
      </c>
      <c r="E1795" s="76">
        <v>1326600</v>
      </c>
    </row>
    <row r="1796" spans="1:5" x14ac:dyDescent="0.35">
      <c r="A1796" s="144">
        <v>43867.388888888891</v>
      </c>
      <c r="B1796" s="76">
        <v>4380321.01</v>
      </c>
      <c r="C1796" s="76">
        <v>3113264.3</v>
      </c>
      <c r="D1796" s="76">
        <v>1616934.67</v>
      </c>
      <c r="E1796" s="76">
        <v>1326600</v>
      </c>
    </row>
    <row r="1797" spans="1:5" x14ac:dyDescent="0.35">
      <c r="A1797" s="144">
        <v>43867.392361111109</v>
      </c>
      <c r="B1797" s="76">
        <v>4380301.54</v>
      </c>
      <c r="C1797" s="76">
        <v>3113264.28</v>
      </c>
      <c r="D1797" s="76">
        <v>1617234.48</v>
      </c>
      <c r="E1797" s="76">
        <v>1326600</v>
      </c>
    </row>
    <row r="1798" spans="1:5" x14ac:dyDescent="0.35">
      <c r="A1798" s="144">
        <v>43867.395833333336</v>
      </c>
      <c r="B1798" s="76">
        <v>4380282.07</v>
      </c>
      <c r="C1798" s="76">
        <v>3113264.26</v>
      </c>
      <c r="D1798" s="76">
        <v>1617534.29</v>
      </c>
      <c r="E1798" s="76">
        <v>1326600</v>
      </c>
    </row>
    <row r="1799" spans="1:5" x14ac:dyDescent="0.35">
      <c r="A1799" s="144">
        <v>43867.399305555555</v>
      </c>
      <c r="B1799" s="76">
        <v>4380262.3499999996</v>
      </c>
      <c r="C1799" s="76">
        <v>3113264.24</v>
      </c>
      <c r="D1799" s="76">
        <v>1617834.1</v>
      </c>
      <c r="E1799" s="76">
        <v>1326600</v>
      </c>
    </row>
    <row r="1800" spans="1:5" x14ac:dyDescent="0.35">
      <c r="A1800" s="144">
        <v>43867.402777777781</v>
      </c>
      <c r="B1800" s="76">
        <v>4380242.6500000004</v>
      </c>
      <c r="C1800" s="76">
        <v>3113264.38</v>
      </c>
      <c r="D1800" s="76">
        <v>1618133.91</v>
      </c>
      <c r="E1800" s="76">
        <v>1326600</v>
      </c>
    </row>
    <row r="1801" spans="1:5" x14ac:dyDescent="0.35">
      <c r="A1801" s="144">
        <v>43867.40625</v>
      </c>
      <c r="B1801" s="76">
        <v>4380222.95</v>
      </c>
      <c r="C1801" s="76">
        <v>3113264.52</v>
      </c>
      <c r="D1801" s="76">
        <v>1618433.72</v>
      </c>
      <c r="E1801" s="76">
        <v>1326600</v>
      </c>
    </row>
    <row r="1802" spans="1:5" x14ac:dyDescent="0.35">
      <c r="A1802" s="144">
        <v>43867.409722222219</v>
      </c>
      <c r="B1802" s="76">
        <v>4380207.49</v>
      </c>
      <c r="C1802" s="76">
        <v>3113264.66</v>
      </c>
      <c r="D1802" s="76">
        <v>1618733.53</v>
      </c>
      <c r="E1802" s="76">
        <v>1326600</v>
      </c>
    </row>
    <row r="1803" spans="1:5" x14ac:dyDescent="0.35">
      <c r="A1803" s="144">
        <v>43867.413194444445</v>
      </c>
      <c r="B1803" s="76">
        <v>4380192.03</v>
      </c>
      <c r="C1803" s="76">
        <v>3113264.8</v>
      </c>
      <c r="D1803" s="76">
        <v>1619033.34</v>
      </c>
      <c r="E1803" s="76">
        <v>1326600</v>
      </c>
    </row>
    <row r="1804" spans="1:5" x14ac:dyDescent="0.35">
      <c r="A1804" s="144">
        <v>43867.416666666664</v>
      </c>
      <c r="B1804" s="76">
        <v>4380176.57</v>
      </c>
      <c r="C1804" s="76">
        <v>3113264.94</v>
      </c>
      <c r="D1804" s="76">
        <v>1619333.15</v>
      </c>
      <c r="E1804" s="76">
        <v>1326600</v>
      </c>
    </row>
    <row r="1805" spans="1:5" x14ac:dyDescent="0.35">
      <c r="A1805" s="144">
        <v>43867.420138888891</v>
      </c>
      <c r="B1805" s="76">
        <v>4380171.4400000004</v>
      </c>
      <c r="C1805" s="76">
        <v>3113265.38</v>
      </c>
      <c r="D1805" s="76">
        <v>1619632.96</v>
      </c>
      <c r="E1805" s="76">
        <v>1326600</v>
      </c>
    </row>
    <row r="1806" spans="1:5" x14ac:dyDescent="0.35">
      <c r="A1806" s="144">
        <v>43867.423611111109</v>
      </c>
      <c r="B1806" s="76">
        <v>4380168.42</v>
      </c>
      <c r="C1806" s="76">
        <v>3113265.82</v>
      </c>
      <c r="D1806" s="76">
        <v>1619932.77</v>
      </c>
      <c r="E1806" s="76">
        <v>1326600</v>
      </c>
    </row>
    <row r="1807" spans="1:5" x14ac:dyDescent="0.35">
      <c r="A1807" s="144">
        <v>43867.427083333336</v>
      </c>
      <c r="B1807" s="76">
        <v>4380160.01</v>
      </c>
      <c r="C1807" s="76">
        <v>3113275.46</v>
      </c>
      <c r="D1807" s="76">
        <v>1620232.58</v>
      </c>
      <c r="E1807" s="76">
        <v>1326600</v>
      </c>
    </row>
    <row r="1808" spans="1:5" x14ac:dyDescent="0.35">
      <c r="A1808" s="144">
        <v>43867.430555555555</v>
      </c>
      <c r="B1808" s="76">
        <v>4380144.4400000004</v>
      </c>
      <c r="C1808" s="76">
        <v>3113285.1</v>
      </c>
      <c r="D1808" s="76">
        <v>1620532.21</v>
      </c>
      <c r="E1808" s="76">
        <v>1326600</v>
      </c>
    </row>
    <row r="1809" spans="1:5" x14ac:dyDescent="0.35">
      <c r="A1809" s="144">
        <v>43867.434027777781</v>
      </c>
      <c r="B1809" s="76">
        <v>4380135.66</v>
      </c>
      <c r="C1809" s="76">
        <v>3113294.74</v>
      </c>
      <c r="D1809" s="76">
        <v>1620832.02</v>
      </c>
      <c r="E1809" s="76">
        <v>1326600</v>
      </c>
    </row>
    <row r="1810" spans="1:5" x14ac:dyDescent="0.35">
      <c r="A1810" s="144">
        <v>43867.4375</v>
      </c>
      <c r="B1810" s="76">
        <v>4380125.05</v>
      </c>
      <c r="C1810" s="76">
        <v>3113304.38</v>
      </c>
      <c r="D1810" s="76">
        <v>1621131.83</v>
      </c>
      <c r="E1810" s="76">
        <v>1326600</v>
      </c>
    </row>
    <row r="1811" spans="1:5" x14ac:dyDescent="0.35">
      <c r="A1811" s="144">
        <v>43867.440972222219</v>
      </c>
      <c r="B1811" s="76">
        <v>4380116.6399999997</v>
      </c>
      <c r="C1811" s="76">
        <v>3113314.02</v>
      </c>
      <c r="D1811" s="76">
        <v>1621431.64</v>
      </c>
      <c r="E1811" s="76">
        <v>1326600</v>
      </c>
    </row>
    <row r="1812" spans="1:5" x14ac:dyDescent="0.35">
      <c r="A1812" s="144">
        <v>43867.444444444445</v>
      </c>
      <c r="B1812" s="76">
        <v>4380338.97</v>
      </c>
      <c r="C1812" s="76">
        <v>3113323.66</v>
      </c>
      <c r="D1812" s="76">
        <v>1621731.45</v>
      </c>
      <c r="E1812" s="76">
        <v>1326600</v>
      </c>
    </row>
    <row r="1813" spans="1:5" x14ac:dyDescent="0.35">
      <c r="A1813" s="144">
        <v>43867.447916666664</v>
      </c>
      <c r="B1813" s="76">
        <v>4380330.5599999996</v>
      </c>
      <c r="C1813" s="76">
        <v>3113333.3</v>
      </c>
      <c r="D1813" s="76">
        <v>1622031.26</v>
      </c>
      <c r="E1813" s="76">
        <v>1326600</v>
      </c>
    </row>
    <row r="1814" spans="1:5" x14ac:dyDescent="0.35">
      <c r="A1814" s="144">
        <v>43867.451388888891</v>
      </c>
      <c r="B1814" s="76">
        <v>4380322.1500000004</v>
      </c>
      <c r="C1814" s="76">
        <v>3113333.74</v>
      </c>
      <c r="D1814" s="76">
        <v>1622331.07</v>
      </c>
      <c r="E1814" s="76">
        <v>1326600</v>
      </c>
    </row>
    <row r="1815" spans="1:5" x14ac:dyDescent="0.35">
      <c r="A1815" s="144">
        <v>43867.454861111109</v>
      </c>
      <c r="B1815" s="76">
        <v>4380312.82</v>
      </c>
      <c r="C1815" s="76">
        <v>3113333.88</v>
      </c>
      <c r="D1815" s="76">
        <v>1622630.88</v>
      </c>
      <c r="E1815" s="76">
        <v>1326600</v>
      </c>
    </row>
    <row r="1816" spans="1:5" x14ac:dyDescent="0.35">
      <c r="A1816" s="144">
        <v>43867.458333333336</v>
      </c>
      <c r="B1816" s="76">
        <v>4380302.8099999996</v>
      </c>
      <c r="C1816" s="76">
        <v>3113334.02</v>
      </c>
      <c r="D1816" s="76">
        <v>1622930.69</v>
      </c>
      <c r="E1816" s="76">
        <v>1326600</v>
      </c>
    </row>
    <row r="1817" spans="1:5" x14ac:dyDescent="0.35">
      <c r="A1817" s="144">
        <v>43867.461805555555</v>
      </c>
      <c r="B1817" s="76">
        <v>4380287.47</v>
      </c>
      <c r="C1817" s="76">
        <v>3113334</v>
      </c>
      <c r="D1817" s="76">
        <v>1623230.5</v>
      </c>
      <c r="E1817" s="76">
        <v>1326600</v>
      </c>
    </row>
    <row r="1818" spans="1:5" x14ac:dyDescent="0.35">
      <c r="A1818" s="144">
        <v>43867.465277777781</v>
      </c>
      <c r="B1818" s="76">
        <v>4380275.9000000004</v>
      </c>
      <c r="C1818" s="76">
        <v>3113333.98</v>
      </c>
      <c r="D1818" s="76">
        <v>1623530.31</v>
      </c>
      <c r="E1818" s="76">
        <v>1326600</v>
      </c>
    </row>
    <row r="1819" spans="1:5" x14ac:dyDescent="0.35">
      <c r="A1819" s="144">
        <v>43867.46875</v>
      </c>
      <c r="B1819" s="76">
        <v>4380260.1900000004</v>
      </c>
      <c r="C1819" s="76">
        <v>3113333.96</v>
      </c>
      <c r="D1819" s="76">
        <v>1623830.12</v>
      </c>
      <c r="E1819" s="76">
        <v>1326600</v>
      </c>
    </row>
    <row r="1820" spans="1:5" x14ac:dyDescent="0.35">
      <c r="A1820" s="144">
        <v>43867.472222222219</v>
      </c>
      <c r="B1820" s="76">
        <v>4380244.4800000004</v>
      </c>
      <c r="C1820" s="76">
        <v>3113333.94</v>
      </c>
      <c r="D1820" s="76">
        <v>1624129.93</v>
      </c>
      <c r="E1820" s="76">
        <v>1326600</v>
      </c>
    </row>
    <row r="1821" spans="1:5" x14ac:dyDescent="0.35">
      <c r="A1821" s="144">
        <v>43867.475694444445</v>
      </c>
      <c r="B1821" s="76">
        <v>4380228.7699999996</v>
      </c>
      <c r="C1821" s="76">
        <v>3113334.08</v>
      </c>
      <c r="D1821" s="76">
        <v>1624429.74</v>
      </c>
      <c r="E1821" s="76">
        <v>1326600</v>
      </c>
    </row>
    <row r="1822" spans="1:5" x14ac:dyDescent="0.35">
      <c r="A1822" s="144">
        <v>43867.479166666664</v>
      </c>
      <c r="B1822" s="76">
        <v>4380213.0599999996</v>
      </c>
      <c r="C1822" s="76">
        <v>3113334.22</v>
      </c>
      <c r="D1822" s="76">
        <v>1624729.55</v>
      </c>
      <c r="E1822" s="76">
        <v>1326600</v>
      </c>
    </row>
    <row r="1823" spans="1:5" x14ac:dyDescent="0.35">
      <c r="A1823" s="144">
        <v>43867.482638888891</v>
      </c>
      <c r="B1823" s="76">
        <v>4380197.3499999996</v>
      </c>
      <c r="C1823" s="76">
        <v>3113334.36</v>
      </c>
      <c r="D1823" s="76">
        <v>1625029.36</v>
      </c>
      <c r="E1823" s="76">
        <v>1326600</v>
      </c>
    </row>
    <row r="1824" spans="1:5" x14ac:dyDescent="0.35">
      <c r="A1824" s="144">
        <v>43867.486111111109</v>
      </c>
      <c r="B1824" s="76">
        <v>4380181.6399999997</v>
      </c>
      <c r="C1824" s="76">
        <v>3113334.34</v>
      </c>
      <c r="D1824" s="76">
        <v>1625329.17</v>
      </c>
      <c r="E1824" s="76">
        <v>1326600</v>
      </c>
    </row>
    <row r="1825" spans="1:5" x14ac:dyDescent="0.35">
      <c r="A1825" s="144">
        <v>43867.489583333336</v>
      </c>
      <c r="B1825" s="76">
        <v>4380164.13</v>
      </c>
      <c r="C1825" s="76">
        <v>3113334.33</v>
      </c>
      <c r="D1825" s="76">
        <v>1625628.98</v>
      </c>
      <c r="E1825" s="76">
        <v>1326600</v>
      </c>
    </row>
    <row r="1826" spans="1:5" x14ac:dyDescent="0.35">
      <c r="A1826" s="144">
        <v>43867.493055555555</v>
      </c>
      <c r="B1826" s="76">
        <v>4380146.62</v>
      </c>
      <c r="C1826" s="76">
        <v>3113334.48</v>
      </c>
      <c r="D1826" s="76">
        <v>1625928.79</v>
      </c>
      <c r="E1826" s="76">
        <v>1326600</v>
      </c>
    </row>
    <row r="1827" spans="1:5" x14ac:dyDescent="0.35">
      <c r="A1827" s="144">
        <v>43867.496527777781</v>
      </c>
      <c r="B1827" s="76">
        <v>4380131.16</v>
      </c>
      <c r="C1827" s="76">
        <v>3113334.63</v>
      </c>
      <c r="D1827" s="76">
        <v>1626228.6</v>
      </c>
      <c r="E1827" s="76">
        <v>1326600</v>
      </c>
    </row>
    <row r="1828" spans="1:5" x14ac:dyDescent="0.35">
      <c r="A1828" s="144">
        <v>43867.5</v>
      </c>
      <c r="B1828" s="76">
        <v>4380366.16</v>
      </c>
      <c r="C1828" s="76">
        <v>3113334.78</v>
      </c>
      <c r="D1828" s="76">
        <v>1626528.41</v>
      </c>
      <c r="E1828" s="76">
        <v>1326600</v>
      </c>
    </row>
    <row r="1829" spans="1:5" x14ac:dyDescent="0.35">
      <c r="A1829" s="144">
        <v>43867.503472222219</v>
      </c>
      <c r="B1829" s="76">
        <v>4380356.17</v>
      </c>
      <c r="C1829" s="76">
        <v>3113335.23</v>
      </c>
      <c r="D1829" s="76">
        <v>1626828.22</v>
      </c>
      <c r="E1829" s="76">
        <v>1326600</v>
      </c>
    </row>
    <row r="1830" spans="1:5" x14ac:dyDescent="0.35">
      <c r="A1830" s="144">
        <v>43867.506944444445</v>
      </c>
      <c r="B1830" s="76">
        <v>4380583.67</v>
      </c>
      <c r="C1830" s="76">
        <v>3113335.38</v>
      </c>
      <c r="D1830" s="76">
        <v>1627128.04</v>
      </c>
      <c r="E1830" s="76">
        <v>1326600</v>
      </c>
    </row>
    <row r="1831" spans="1:5" x14ac:dyDescent="0.35">
      <c r="A1831" s="144">
        <v>43867.510416666664</v>
      </c>
      <c r="B1831" s="76">
        <v>4380567.96</v>
      </c>
      <c r="C1831" s="76">
        <v>3113335.53</v>
      </c>
      <c r="D1831" s="76">
        <v>1627427.86</v>
      </c>
      <c r="E1831" s="76">
        <v>1326600</v>
      </c>
    </row>
    <row r="1832" spans="1:5" x14ac:dyDescent="0.35">
      <c r="A1832" s="144">
        <v>43867.513888888891</v>
      </c>
      <c r="B1832" s="76">
        <v>4380554.24</v>
      </c>
      <c r="C1832" s="76">
        <v>3113335.68</v>
      </c>
      <c r="D1832" s="76">
        <v>1627727.68</v>
      </c>
      <c r="E1832" s="76">
        <v>1326600</v>
      </c>
    </row>
    <row r="1833" spans="1:5" x14ac:dyDescent="0.35">
      <c r="A1833" s="144">
        <v>43867.517361111109</v>
      </c>
      <c r="B1833" s="76">
        <v>4380783.54</v>
      </c>
      <c r="C1833" s="76">
        <v>3113335.83</v>
      </c>
      <c r="D1833" s="76">
        <v>1628027.5</v>
      </c>
      <c r="E1833" s="76">
        <v>1326600</v>
      </c>
    </row>
    <row r="1834" spans="1:5" x14ac:dyDescent="0.35">
      <c r="A1834" s="144">
        <v>43867.520833333336</v>
      </c>
      <c r="B1834" s="76">
        <v>4380767.83</v>
      </c>
      <c r="C1834" s="76">
        <v>3113335.98</v>
      </c>
      <c r="D1834" s="76">
        <v>1628327.32</v>
      </c>
      <c r="E1834" s="76">
        <v>1326600</v>
      </c>
    </row>
    <row r="1835" spans="1:5" x14ac:dyDescent="0.35">
      <c r="A1835" s="144">
        <v>43867.524305555555</v>
      </c>
      <c r="B1835" s="76">
        <v>4380748.5199999996</v>
      </c>
      <c r="C1835" s="76">
        <v>3113336.13</v>
      </c>
      <c r="D1835" s="76">
        <v>1628627.13</v>
      </c>
      <c r="E1835" s="76">
        <v>1326600</v>
      </c>
    </row>
    <row r="1836" spans="1:5" x14ac:dyDescent="0.35">
      <c r="A1836" s="144">
        <v>43867.527777777781</v>
      </c>
      <c r="B1836" s="76">
        <v>4380891.3600000003</v>
      </c>
      <c r="C1836" s="76">
        <v>3113336.28</v>
      </c>
      <c r="D1836" s="76">
        <v>1628926.95</v>
      </c>
      <c r="E1836" s="76">
        <v>1326600</v>
      </c>
    </row>
    <row r="1837" spans="1:5" x14ac:dyDescent="0.35">
      <c r="A1837" s="144">
        <v>43867.53125</v>
      </c>
      <c r="B1837" s="76">
        <v>4380875.84</v>
      </c>
      <c r="C1837" s="76">
        <v>3113336.43</v>
      </c>
      <c r="D1837" s="76">
        <v>1629226.76</v>
      </c>
      <c r="E1837" s="76">
        <v>1326600</v>
      </c>
    </row>
    <row r="1838" spans="1:5" x14ac:dyDescent="0.35">
      <c r="A1838" s="144">
        <v>43867.534722222219</v>
      </c>
      <c r="B1838" s="76">
        <v>4380853.3</v>
      </c>
      <c r="C1838" s="76">
        <v>3113336.58</v>
      </c>
      <c r="D1838" s="76">
        <v>1629526.58</v>
      </c>
      <c r="E1838" s="76">
        <v>1326600</v>
      </c>
    </row>
    <row r="1839" spans="1:5" x14ac:dyDescent="0.35">
      <c r="A1839" s="144">
        <v>43867.538194444445</v>
      </c>
      <c r="B1839" s="76">
        <v>4380992.12</v>
      </c>
      <c r="C1839" s="76">
        <v>3113336.73</v>
      </c>
      <c r="D1839" s="76">
        <v>1629826.4</v>
      </c>
      <c r="E1839" s="76">
        <v>1326600</v>
      </c>
    </row>
    <row r="1840" spans="1:5" x14ac:dyDescent="0.35">
      <c r="A1840" s="144">
        <v>43867.541666666664</v>
      </c>
      <c r="B1840" s="76">
        <v>4380961.0999999996</v>
      </c>
      <c r="C1840" s="76">
        <v>3113336.88</v>
      </c>
      <c r="D1840" s="76">
        <v>1630126.22</v>
      </c>
      <c r="E1840" s="76">
        <v>1326600</v>
      </c>
    </row>
    <row r="1841" spans="1:5" x14ac:dyDescent="0.35">
      <c r="A1841" s="144">
        <v>43867.545138888891</v>
      </c>
      <c r="B1841" s="76">
        <v>4381095.24</v>
      </c>
      <c r="C1841" s="76">
        <v>3113337.03</v>
      </c>
      <c r="D1841" s="76">
        <v>1630426.03</v>
      </c>
      <c r="E1841" s="76">
        <v>1326600</v>
      </c>
    </row>
    <row r="1842" spans="1:5" x14ac:dyDescent="0.35">
      <c r="A1842" s="144">
        <v>43867.548611111109</v>
      </c>
      <c r="B1842" s="76">
        <v>4381041.3099999996</v>
      </c>
      <c r="C1842" s="76">
        <v>3113337.18</v>
      </c>
      <c r="D1842" s="76">
        <v>1630725.84</v>
      </c>
      <c r="E1842" s="76">
        <v>1326600</v>
      </c>
    </row>
    <row r="1843" spans="1:5" x14ac:dyDescent="0.35">
      <c r="A1843" s="144">
        <v>43867.552083333336</v>
      </c>
      <c r="B1843" s="76">
        <v>4381212.91</v>
      </c>
      <c r="C1843" s="76">
        <v>3113337.33</v>
      </c>
      <c r="D1843" s="76">
        <v>1631025.65</v>
      </c>
      <c r="E1843" s="76">
        <v>1326600</v>
      </c>
    </row>
    <row r="1844" spans="1:5" x14ac:dyDescent="0.35">
      <c r="A1844" s="144">
        <v>43867.555555555555</v>
      </c>
      <c r="B1844" s="76">
        <v>4381099.7699999996</v>
      </c>
      <c r="C1844" s="76">
        <v>3113337.48</v>
      </c>
      <c r="D1844" s="76">
        <v>1631325.46</v>
      </c>
      <c r="E1844" s="76">
        <v>1326600</v>
      </c>
    </row>
    <row r="1845" spans="1:5" x14ac:dyDescent="0.35">
      <c r="A1845" s="144">
        <v>43867.559027777781</v>
      </c>
      <c r="B1845" s="76">
        <v>4381311.7699999996</v>
      </c>
      <c r="C1845" s="76">
        <v>3113337.63</v>
      </c>
      <c r="D1845" s="76">
        <v>1631625.27</v>
      </c>
      <c r="E1845" s="76">
        <v>1326600</v>
      </c>
    </row>
    <row r="1846" spans="1:5" x14ac:dyDescent="0.35">
      <c r="A1846" s="144">
        <v>43867.5625</v>
      </c>
      <c r="B1846" s="76">
        <v>4381274.75</v>
      </c>
      <c r="C1846" s="76">
        <v>3113337.62</v>
      </c>
      <c r="D1846" s="76">
        <v>1631925.08</v>
      </c>
      <c r="E1846" s="76">
        <v>1326600</v>
      </c>
    </row>
    <row r="1847" spans="1:5" x14ac:dyDescent="0.35">
      <c r="A1847" s="144">
        <v>43867.565972222219</v>
      </c>
      <c r="B1847" s="76">
        <v>4381477.1500000004</v>
      </c>
      <c r="C1847" s="76">
        <v>3113461.38</v>
      </c>
      <c r="D1847" s="76">
        <v>1632224.89</v>
      </c>
      <c r="E1847" s="76">
        <v>1326600</v>
      </c>
    </row>
    <row r="1848" spans="1:5" x14ac:dyDescent="0.35">
      <c r="A1848" s="144">
        <v>43867.569444444445</v>
      </c>
      <c r="B1848" s="76">
        <v>4381739.1500000004</v>
      </c>
      <c r="C1848" s="76">
        <v>3113584.96</v>
      </c>
      <c r="D1848" s="76">
        <v>1632524.7</v>
      </c>
      <c r="E1848" s="76">
        <v>1326600</v>
      </c>
    </row>
    <row r="1849" spans="1:5" x14ac:dyDescent="0.35">
      <c r="A1849" s="144">
        <v>43867.572916666664</v>
      </c>
      <c r="B1849" s="76">
        <v>4381781.5599999996</v>
      </c>
      <c r="C1849" s="76">
        <v>3113745.66</v>
      </c>
      <c r="D1849" s="76">
        <v>1632824.52</v>
      </c>
      <c r="E1849" s="76">
        <v>1326600</v>
      </c>
    </row>
    <row r="1850" spans="1:5" x14ac:dyDescent="0.35">
      <c r="A1850" s="144">
        <v>43867.576388888891</v>
      </c>
      <c r="B1850" s="76">
        <v>4381743.57</v>
      </c>
      <c r="C1850" s="76">
        <v>3113745.63</v>
      </c>
      <c r="D1850" s="76">
        <v>1633124.34</v>
      </c>
      <c r="E1850" s="76">
        <v>1326600</v>
      </c>
    </row>
    <row r="1851" spans="1:5" x14ac:dyDescent="0.35">
      <c r="A1851" s="144">
        <v>43867.579861111109</v>
      </c>
      <c r="B1851" s="76">
        <v>4381710.25</v>
      </c>
      <c r="C1851" s="76">
        <v>3113745.62</v>
      </c>
      <c r="D1851" s="76">
        <v>1633424.16</v>
      </c>
      <c r="E1851" s="76">
        <v>1326600</v>
      </c>
    </row>
    <row r="1852" spans="1:5" x14ac:dyDescent="0.35">
      <c r="A1852" s="144">
        <v>43867.583333333336</v>
      </c>
      <c r="B1852" s="76">
        <v>4381672.26</v>
      </c>
      <c r="C1852" s="76">
        <v>3113745.59</v>
      </c>
      <c r="D1852" s="76">
        <v>1633723.98</v>
      </c>
      <c r="E1852" s="76">
        <v>1326600</v>
      </c>
    </row>
    <row r="1853" spans="1:5" x14ac:dyDescent="0.35">
      <c r="A1853" s="144">
        <v>43867.586805555555</v>
      </c>
      <c r="B1853" s="76">
        <v>4381638.9400000004</v>
      </c>
      <c r="C1853" s="76">
        <v>3113745.56</v>
      </c>
      <c r="D1853" s="76">
        <v>1633861.39</v>
      </c>
      <c r="E1853" s="76">
        <v>1326600</v>
      </c>
    </row>
    <row r="1854" spans="1:5" x14ac:dyDescent="0.35">
      <c r="A1854" s="144">
        <v>43867.590277777781</v>
      </c>
      <c r="B1854" s="76">
        <v>4381605.62</v>
      </c>
      <c r="C1854" s="76">
        <v>3113745.53</v>
      </c>
      <c r="D1854" s="76">
        <v>1634161.2</v>
      </c>
      <c r="E1854" s="76">
        <v>1326600</v>
      </c>
    </row>
    <row r="1855" spans="1:5" x14ac:dyDescent="0.35">
      <c r="A1855" s="144">
        <v>43867.59375</v>
      </c>
      <c r="B1855" s="76">
        <v>4381567.63</v>
      </c>
      <c r="C1855" s="76">
        <v>3113745.5</v>
      </c>
      <c r="D1855" s="76">
        <v>1634461.01</v>
      </c>
      <c r="E1855" s="76">
        <v>1326600</v>
      </c>
    </row>
    <row r="1856" spans="1:5" x14ac:dyDescent="0.35">
      <c r="A1856" s="144">
        <v>43867.597222222219</v>
      </c>
      <c r="B1856" s="76">
        <v>4381529.6399999997</v>
      </c>
      <c r="C1856" s="76">
        <v>3113745.48</v>
      </c>
      <c r="D1856" s="76">
        <v>1634760.83</v>
      </c>
      <c r="E1856" s="76">
        <v>1326600</v>
      </c>
    </row>
    <row r="1857" spans="1:5" x14ac:dyDescent="0.35">
      <c r="A1857" s="144">
        <v>43867.600694444445</v>
      </c>
      <c r="B1857" s="76">
        <v>4381491.6500000004</v>
      </c>
      <c r="C1857" s="76">
        <v>3113745.46</v>
      </c>
      <c r="D1857" s="76">
        <v>1635060.65</v>
      </c>
      <c r="E1857" s="76">
        <v>1326600</v>
      </c>
    </row>
    <row r="1858" spans="1:5" x14ac:dyDescent="0.35">
      <c r="A1858" s="144">
        <v>43867.604166666664</v>
      </c>
      <c r="B1858" s="76">
        <v>4381453.66</v>
      </c>
      <c r="C1858" s="76">
        <v>3113745.44</v>
      </c>
      <c r="D1858" s="76">
        <v>1635360.46</v>
      </c>
      <c r="E1858" s="76">
        <v>1326600</v>
      </c>
    </row>
    <row r="1859" spans="1:5" x14ac:dyDescent="0.35">
      <c r="A1859" s="144">
        <v>43867.607638888891</v>
      </c>
      <c r="B1859" s="76">
        <v>4381420.34</v>
      </c>
      <c r="C1859" s="76">
        <v>3113745.41</v>
      </c>
      <c r="D1859" s="76">
        <v>1635660.27</v>
      </c>
      <c r="E1859" s="76">
        <v>1326600</v>
      </c>
    </row>
    <row r="1860" spans="1:5" x14ac:dyDescent="0.35">
      <c r="A1860" s="144">
        <v>43867.611111111109</v>
      </c>
      <c r="B1860" s="76">
        <v>4381387.0199999996</v>
      </c>
      <c r="C1860" s="76">
        <v>3113745.37</v>
      </c>
      <c r="D1860" s="76">
        <v>1635758.96</v>
      </c>
      <c r="E1860" s="76">
        <v>1326600</v>
      </c>
    </row>
    <row r="1861" spans="1:5" x14ac:dyDescent="0.35">
      <c r="A1861" s="144">
        <v>43867.614583333336</v>
      </c>
      <c r="B1861" s="76">
        <v>4381353.7</v>
      </c>
      <c r="C1861" s="76">
        <v>3113745.34</v>
      </c>
      <c r="D1861" s="76">
        <v>1636058.77</v>
      </c>
      <c r="E1861" s="76">
        <v>1326600</v>
      </c>
    </row>
    <row r="1862" spans="1:5" x14ac:dyDescent="0.35">
      <c r="A1862" s="144">
        <v>43867.618055555555</v>
      </c>
      <c r="B1862" s="76">
        <v>4381315.71</v>
      </c>
      <c r="C1862" s="76">
        <v>3113745.31</v>
      </c>
      <c r="D1862" s="76">
        <v>1636358.58</v>
      </c>
      <c r="E1862" s="76">
        <v>1326600</v>
      </c>
    </row>
    <row r="1863" spans="1:5" x14ac:dyDescent="0.35">
      <c r="A1863" s="144">
        <v>43867.621527777781</v>
      </c>
      <c r="B1863" s="76">
        <v>4381277.72</v>
      </c>
      <c r="C1863" s="76">
        <v>3113745.27</v>
      </c>
      <c r="D1863" s="76">
        <v>1636459.43</v>
      </c>
      <c r="E1863" s="76">
        <v>1326600</v>
      </c>
    </row>
    <row r="1864" spans="1:5" x14ac:dyDescent="0.35">
      <c r="A1864" s="144">
        <v>43867.625</v>
      </c>
      <c r="B1864" s="76">
        <v>4381239.7300000004</v>
      </c>
      <c r="C1864" s="76">
        <v>3113745.23</v>
      </c>
      <c r="D1864" s="76">
        <v>1636549.55</v>
      </c>
      <c r="E1864" s="76">
        <v>1326600</v>
      </c>
    </row>
    <row r="1865" spans="1:5" x14ac:dyDescent="0.35">
      <c r="A1865" s="144">
        <v>43867.628472222219</v>
      </c>
      <c r="B1865" s="76">
        <v>4381201.74</v>
      </c>
      <c r="C1865" s="76">
        <v>3113745.2</v>
      </c>
      <c r="D1865" s="76">
        <v>1636640.21</v>
      </c>
      <c r="E1865" s="76">
        <v>1326600</v>
      </c>
    </row>
    <row r="1866" spans="1:5" x14ac:dyDescent="0.35">
      <c r="A1866" s="144">
        <v>43867.631944444445</v>
      </c>
      <c r="B1866" s="76">
        <v>4381163.75</v>
      </c>
      <c r="C1866" s="76">
        <v>3113745.17</v>
      </c>
      <c r="D1866" s="76">
        <v>1636732.9</v>
      </c>
      <c r="E1866" s="76">
        <v>1326600</v>
      </c>
    </row>
    <row r="1867" spans="1:5" x14ac:dyDescent="0.35">
      <c r="A1867" s="144">
        <v>43867.635416666664</v>
      </c>
      <c r="B1867" s="76">
        <v>4381130.43</v>
      </c>
      <c r="C1867" s="76">
        <v>3113745.14</v>
      </c>
      <c r="D1867" s="76">
        <v>1636832.7</v>
      </c>
      <c r="E1867" s="76">
        <v>1326600</v>
      </c>
    </row>
    <row r="1868" spans="1:5" x14ac:dyDescent="0.35">
      <c r="A1868" s="144">
        <v>43867.638888888891</v>
      </c>
      <c r="B1868" s="76">
        <v>4381097.0999999996</v>
      </c>
      <c r="C1868" s="76">
        <v>3113745.11</v>
      </c>
      <c r="D1868" s="76">
        <v>1636932.03</v>
      </c>
      <c r="E1868" s="76">
        <v>1326600</v>
      </c>
    </row>
    <row r="1869" spans="1:5" x14ac:dyDescent="0.35">
      <c r="A1869" s="144">
        <v>43867.642361111109</v>
      </c>
      <c r="B1869" s="76">
        <v>4381059.0999999996</v>
      </c>
      <c r="C1869" s="76">
        <v>3113745.08</v>
      </c>
      <c r="D1869" s="76">
        <v>1637026.68</v>
      </c>
      <c r="E1869" s="76">
        <v>1326600</v>
      </c>
    </row>
    <row r="1870" spans="1:5" x14ac:dyDescent="0.35">
      <c r="A1870" s="144">
        <v>43867.645833333336</v>
      </c>
      <c r="B1870" s="76">
        <v>4380988.6500000004</v>
      </c>
      <c r="C1870" s="76">
        <v>3113745.05</v>
      </c>
      <c r="D1870" s="76">
        <v>1637118.55</v>
      </c>
      <c r="E1870" s="76">
        <v>1326600</v>
      </c>
    </row>
    <row r="1871" spans="1:5" x14ac:dyDescent="0.35">
      <c r="A1871" s="144">
        <v>43867.649305555555</v>
      </c>
      <c r="B1871" s="76">
        <v>4380901.6500000004</v>
      </c>
      <c r="C1871" s="76">
        <v>3113745.02</v>
      </c>
      <c r="D1871" s="76">
        <v>1637256.78</v>
      </c>
      <c r="E1871" s="76">
        <v>1326600</v>
      </c>
    </row>
    <row r="1872" spans="1:5" x14ac:dyDescent="0.35">
      <c r="A1872" s="144">
        <v>43867.652777777781</v>
      </c>
      <c r="B1872" s="76">
        <v>4380793.29</v>
      </c>
      <c r="C1872" s="76">
        <v>3113744.99</v>
      </c>
      <c r="D1872" s="76">
        <v>1637332.3</v>
      </c>
      <c r="E1872" s="76">
        <v>1326600</v>
      </c>
    </row>
    <row r="1873" spans="1:5" x14ac:dyDescent="0.35">
      <c r="A1873" s="144">
        <v>43867.65625</v>
      </c>
      <c r="B1873" s="76">
        <v>4380667.95</v>
      </c>
      <c r="C1873" s="76">
        <v>3113744.96</v>
      </c>
      <c r="D1873" s="76">
        <v>1637407.91</v>
      </c>
      <c r="E1873" s="76">
        <v>1326600</v>
      </c>
    </row>
    <row r="1874" spans="1:5" x14ac:dyDescent="0.35">
      <c r="A1874" s="144">
        <v>43867.659722222219</v>
      </c>
      <c r="B1874" s="76">
        <v>4380555.72</v>
      </c>
      <c r="C1874" s="76">
        <v>3113744.93</v>
      </c>
      <c r="D1874" s="76">
        <v>1637483.52</v>
      </c>
      <c r="E1874" s="76">
        <v>1326600</v>
      </c>
    </row>
    <row r="1875" spans="1:5" x14ac:dyDescent="0.35">
      <c r="A1875" s="144">
        <v>43867.663194444445</v>
      </c>
      <c r="B1875" s="76">
        <v>4380439.25</v>
      </c>
      <c r="C1875" s="76">
        <v>3113744.9</v>
      </c>
      <c r="D1875" s="76">
        <v>1637559.13</v>
      </c>
      <c r="E1875" s="76">
        <v>1326600</v>
      </c>
    </row>
    <row r="1876" spans="1:5" x14ac:dyDescent="0.35">
      <c r="A1876" s="144">
        <v>43867.666666666664</v>
      </c>
      <c r="B1876" s="76">
        <v>4380329.96</v>
      </c>
      <c r="C1876" s="76">
        <v>3113744.87</v>
      </c>
      <c r="D1876" s="76">
        <v>1637634.74</v>
      </c>
      <c r="E1876" s="76">
        <v>1326600</v>
      </c>
    </row>
    <row r="1877" spans="1:5" x14ac:dyDescent="0.35">
      <c r="A1877" s="144">
        <v>43867.670138888891</v>
      </c>
      <c r="B1877" s="76">
        <v>4380218.2699999996</v>
      </c>
      <c r="C1877" s="76">
        <v>3113744.84</v>
      </c>
      <c r="D1877" s="76">
        <v>1637710.35</v>
      </c>
      <c r="E1877" s="76">
        <v>1326600</v>
      </c>
    </row>
    <row r="1878" spans="1:5" x14ac:dyDescent="0.35">
      <c r="A1878" s="144">
        <v>43867.673611111109</v>
      </c>
      <c r="B1878" s="76">
        <v>4380090.05</v>
      </c>
      <c r="C1878" s="76">
        <v>3113744.81</v>
      </c>
      <c r="D1878" s="76">
        <v>1637785.96</v>
      </c>
      <c r="E1878" s="76">
        <v>1326600</v>
      </c>
    </row>
    <row r="1879" spans="1:5" x14ac:dyDescent="0.35">
      <c r="A1879" s="144">
        <v>43867.677083333336</v>
      </c>
      <c r="B1879" s="76">
        <v>4380043.55</v>
      </c>
      <c r="C1879" s="76">
        <v>3113744.78</v>
      </c>
      <c r="D1879" s="76">
        <v>1637861.58</v>
      </c>
      <c r="E1879" s="76">
        <v>1326600</v>
      </c>
    </row>
    <row r="1880" spans="1:5" x14ac:dyDescent="0.35">
      <c r="A1880" s="144">
        <v>43867.680555555555</v>
      </c>
      <c r="B1880" s="76">
        <v>4379945.07</v>
      </c>
      <c r="C1880" s="76">
        <v>3113744.75</v>
      </c>
      <c r="D1880" s="76">
        <v>1637937.19</v>
      </c>
      <c r="E1880" s="76">
        <v>1326600</v>
      </c>
    </row>
    <row r="1881" spans="1:5" x14ac:dyDescent="0.35">
      <c r="A1881" s="144">
        <v>43867.684027777781</v>
      </c>
      <c r="B1881" s="76">
        <v>4379858.07</v>
      </c>
      <c r="C1881" s="76">
        <v>3113744.72</v>
      </c>
      <c r="D1881" s="76">
        <v>1637947.11</v>
      </c>
      <c r="E1881" s="76">
        <v>1326600</v>
      </c>
    </row>
    <row r="1882" spans="1:5" x14ac:dyDescent="0.35">
      <c r="A1882" s="144">
        <v>43867.6875</v>
      </c>
      <c r="B1882" s="76">
        <v>4379665.5199999996</v>
      </c>
      <c r="C1882" s="76">
        <v>3113744.69</v>
      </c>
      <c r="D1882" s="76">
        <v>1638022.72</v>
      </c>
      <c r="E1882" s="76">
        <v>1326600</v>
      </c>
    </row>
    <row r="1883" spans="1:5" x14ac:dyDescent="0.35">
      <c r="A1883" s="144">
        <v>43867.690972222219</v>
      </c>
      <c r="B1883" s="76">
        <v>4379619.0199999996</v>
      </c>
      <c r="C1883" s="76">
        <v>3113744.66</v>
      </c>
      <c r="D1883" s="76">
        <v>1638098.33</v>
      </c>
      <c r="E1883" s="76">
        <v>1326600</v>
      </c>
    </row>
    <row r="1884" spans="1:5" x14ac:dyDescent="0.35">
      <c r="A1884" s="144">
        <v>43867.694444444445</v>
      </c>
      <c r="B1884" s="76">
        <v>4379582.5199999996</v>
      </c>
      <c r="C1884" s="76">
        <v>3113744.63</v>
      </c>
      <c r="D1884" s="76">
        <v>1638173.94</v>
      </c>
      <c r="E1884" s="76">
        <v>1326600</v>
      </c>
    </row>
    <row r="1885" spans="1:5" x14ac:dyDescent="0.35">
      <c r="A1885" s="144">
        <v>43867.697916666664</v>
      </c>
      <c r="B1885" s="76">
        <v>4379505.5199999996</v>
      </c>
      <c r="C1885" s="76">
        <v>3113744.6</v>
      </c>
      <c r="D1885" s="76">
        <v>1638183.86</v>
      </c>
      <c r="E1885" s="76">
        <v>1326600</v>
      </c>
    </row>
    <row r="1886" spans="1:5" x14ac:dyDescent="0.35">
      <c r="A1886" s="144">
        <v>43867.701388888891</v>
      </c>
      <c r="B1886" s="76">
        <v>4379348.95</v>
      </c>
      <c r="C1886" s="76">
        <v>3113744.57</v>
      </c>
      <c r="D1886" s="76">
        <v>1638193.78</v>
      </c>
      <c r="E1886" s="76">
        <v>1326600</v>
      </c>
    </row>
    <row r="1887" spans="1:5" x14ac:dyDescent="0.35">
      <c r="A1887" s="144">
        <v>43867.704861111109</v>
      </c>
      <c r="B1887" s="76">
        <v>4379179.8499999996</v>
      </c>
      <c r="C1887" s="76">
        <v>3113744.54</v>
      </c>
      <c r="D1887" s="76">
        <v>1638203.7</v>
      </c>
      <c r="E1887" s="76">
        <v>1326600</v>
      </c>
    </row>
    <row r="1888" spans="1:5" x14ac:dyDescent="0.35">
      <c r="A1888" s="144">
        <v>43867.708333333336</v>
      </c>
      <c r="B1888" s="76">
        <v>4378700.12</v>
      </c>
      <c r="C1888" s="76">
        <v>3113744.51</v>
      </c>
      <c r="D1888" s="76">
        <v>1638213.59</v>
      </c>
      <c r="E1888" s="76">
        <v>1326600</v>
      </c>
    </row>
    <row r="1889" spans="1:5" x14ac:dyDescent="0.35">
      <c r="A1889" s="144">
        <v>43867.711805555555</v>
      </c>
      <c r="B1889" s="76">
        <v>4372055.3099999996</v>
      </c>
      <c r="C1889" s="76">
        <v>3113744.48</v>
      </c>
      <c r="D1889" s="76">
        <v>1638223.51</v>
      </c>
      <c r="E1889" s="76">
        <v>1326600</v>
      </c>
    </row>
    <row r="1890" spans="1:5" x14ac:dyDescent="0.35">
      <c r="A1890" s="144">
        <v>43867.715277777781</v>
      </c>
      <c r="B1890" s="76">
        <v>4371881.1500000004</v>
      </c>
      <c r="C1890" s="76">
        <v>3113744.45</v>
      </c>
      <c r="D1890" s="76">
        <v>1638233.43</v>
      </c>
      <c r="E1890" s="76">
        <v>1326600</v>
      </c>
    </row>
    <row r="1891" spans="1:5" x14ac:dyDescent="0.35">
      <c r="A1891" s="144">
        <v>43867.71875</v>
      </c>
      <c r="B1891" s="76">
        <v>4371853.6399999997</v>
      </c>
      <c r="C1891" s="76">
        <v>3113744.42</v>
      </c>
      <c r="D1891" s="76">
        <v>1638243.32</v>
      </c>
      <c r="E1891" s="76">
        <v>1326600</v>
      </c>
    </row>
    <row r="1892" spans="1:5" x14ac:dyDescent="0.35">
      <c r="A1892" s="144">
        <v>43867.722222222219</v>
      </c>
      <c r="B1892" s="76">
        <v>4371717.6399999997</v>
      </c>
      <c r="C1892" s="76">
        <v>3113744.39</v>
      </c>
      <c r="D1892" s="76">
        <v>1638253.24</v>
      </c>
      <c r="E1892" s="76">
        <v>1326600</v>
      </c>
    </row>
    <row r="1893" spans="1:5" x14ac:dyDescent="0.35">
      <c r="A1893" s="144">
        <v>43867.725694444445</v>
      </c>
      <c r="B1893" s="76">
        <v>4371629.76</v>
      </c>
      <c r="C1893" s="76">
        <v>3113744.36</v>
      </c>
      <c r="D1893" s="76">
        <v>1638263.13</v>
      </c>
      <c r="E1893" s="76">
        <v>1326600</v>
      </c>
    </row>
    <row r="1894" spans="1:5" x14ac:dyDescent="0.35">
      <c r="A1894" s="144">
        <v>43867.729166666664</v>
      </c>
      <c r="B1894" s="76">
        <v>4371302.9800000004</v>
      </c>
      <c r="C1894" s="76">
        <v>3113744.33</v>
      </c>
      <c r="D1894" s="76">
        <v>1638273.05</v>
      </c>
      <c r="E1894" s="76">
        <v>1326600</v>
      </c>
    </row>
    <row r="1895" spans="1:5" x14ac:dyDescent="0.35">
      <c r="A1895" s="144">
        <v>43867.732638888891</v>
      </c>
      <c r="B1895" s="76">
        <v>4360388.5199999996</v>
      </c>
      <c r="C1895" s="76">
        <v>3113744.3</v>
      </c>
      <c r="D1895" s="76">
        <v>1638282.97</v>
      </c>
      <c r="E1895" s="76">
        <v>1326600</v>
      </c>
    </row>
    <row r="1896" spans="1:5" x14ac:dyDescent="0.35">
      <c r="A1896" s="144">
        <v>43867.736111111109</v>
      </c>
      <c r="B1896" s="76">
        <v>4359298.5199999996</v>
      </c>
      <c r="C1896" s="76">
        <v>3113744.27</v>
      </c>
      <c r="D1896" s="76">
        <v>1638292.86</v>
      </c>
      <c r="E1896" s="76">
        <v>1326600</v>
      </c>
    </row>
    <row r="1897" spans="1:5" x14ac:dyDescent="0.35">
      <c r="A1897" s="144">
        <v>43867.739583333336</v>
      </c>
      <c r="B1897" s="76">
        <v>4358358.5199999996</v>
      </c>
      <c r="C1897" s="76">
        <v>3113744.24</v>
      </c>
      <c r="D1897" s="76">
        <v>1638302.78</v>
      </c>
      <c r="E1897" s="76">
        <v>1326600</v>
      </c>
    </row>
    <row r="1898" spans="1:5" x14ac:dyDescent="0.35">
      <c r="A1898" s="144">
        <v>43867.743055555555</v>
      </c>
      <c r="B1898" s="76">
        <v>4357411.82</v>
      </c>
      <c r="C1898" s="76">
        <v>3113744.21</v>
      </c>
      <c r="D1898" s="76">
        <v>1638312.7</v>
      </c>
      <c r="E1898" s="76">
        <v>1326600</v>
      </c>
    </row>
    <row r="1899" spans="1:5" x14ac:dyDescent="0.35">
      <c r="A1899" s="144">
        <v>43867.746527777781</v>
      </c>
      <c r="B1899" s="76">
        <v>4356448.88</v>
      </c>
      <c r="C1899" s="76">
        <v>3113744.18</v>
      </c>
      <c r="D1899" s="76">
        <v>1638322.62</v>
      </c>
      <c r="E1899" s="76">
        <v>1326600</v>
      </c>
    </row>
    <row r="1900" spans="1:5" x14ac:dyDescent="0.35">
      <c r="A1900" s="144">
        <v>43867.75</v>
      </c>
      <c r="B1900" s="76">
        <v>4355410.88</v>
      </c>
      <c r="C1900" s="76">
        <v>3113744.15</v>
      </c>
      <c r="D1900" s="76">
        <v>1638332.55</v>
      </c>
      <c r="E1900" s="76">
        <v>1326600</v>
      </c>
    </row>
    <row r="1901" spans="1:5" x14ac:dyDescent="0.35">
      <c r="A1901" s="144">
        <v>43867.753472222219</v>
      </c>
      <c r="B1901" s="76">
        <v>4354881.91</v>
      </c>
      <c r="C1901" s="76">
        <v>3113744.12</v>
      </c>
      <c r="D1901" s="76">
        <v>1638342.47</v>
      </c>
      <c r="E1901" s="76">
        <v>1326600</v>
      </c>
    </row>
    <row r="1902" spans="1:5" x14ac:dyDescent="0.35">
      <c r="A1902" s="144">
        <v>43867.756944444445</v>
      </c>
      <c r="B1902" s="76">
        <v>4353791.91</v>
      </c>
      <c r="C1902" s="76">
        <v>3113744.09</v>
      </c>
      <c r="D1902" s="76">
        <v>1638352.36</v>
      </c>
      <c r="E1902" s="76">
        <v>1326600</v>
      </c>
    </row>
    <row r="1903" spans="1:5" x14ac:dyDescent="0.35">
      <c r="A1903" s="144">
        <v>43867.760416666664</v>
      </c>
      <c r="B1903" s="76">
        <v>4352701.91</v>
      </c>
      <c r="C1903" s="76">
        <v>3113744.06</v>
      </c>
      <c r="D1903" s="76">
        <v>1638362.28</v>
      </c>
      <c r="E1903" s="76">
        <v>1326600</v>
      </c>
    </row>
    <row r="1904" spans="1:5" x14ac:dyDescent="0.35">
      <c r="A1904" s="144">
        <v>43867.763888888891</v>
      </c>
      <c r="B1904" s="76">
        <v>4351216.01</v>
      </c>
      <c r="C1904" s="76">
        <v>3113744.03</v>
      </c>
      <c r="D1904" s="76">
        <v>1638372.17</v>
      </c>
      <c r="E1904" s="76">
        <v>1326600</v>
      </c>
    </row>
    <row r="1905" spans="1:5" x14ac:dyDescent="0.35">
      <c r="A1905" s="144">
        <v>43867.767361111109</v>
      </c>
      <c r="B1905" s="76">
        <v>4350377.67</v>
      </c>
      <c r="C1905" s="76">
        <v>3113744</v>
      </c>
      <c r="D1905" s="76">
        <v>1638382.06</v>
      </c>
      <c r="E1905" s="76">
        <v>1326600</v>
      </c>
    </row>
    <row r="1906" spans="1:5" x14ac:dyDescent="0.35">
      <c r="A1906" s="144">
        <v>43867.770833333336</v>
      </c>
      <c r="B1906" s="76">
        <v>4349607.5199999996</v>
      </c>
      <c r="C1906" s="76">
        <v>3113743.97</v>
      </c>
      <c r="D1906" s="76">
        <v>1638391.98</v>
      </c>
      <c r="E1906" s="76">
        <v>1326600</v>
      </c>
    </row>
    <row r="1907" spans="1:5" x14ac:dyDescent="0.35">
      <c r="A1907" s="144">
        <v>43867.774305555555</v>
      </c>
      <c r="B1907" s="76">
        <v>4348517.5199999996</v>
      </c>
      <c r="C1907" s="76">
        <v>3113743.94</v>
      </c>
      <c r="D1907" s="76">
        <v>1638401.91</v>
      </c>
      <c r="E1907" s="76">
        <v>1326600</v>
      </c>
    </row>
    <row r="1908" spans="1:5" x14ac:dyDescent="0.35">
      <c r="A1908" s="144">
        <v>43867.777777777781</v>
      </c>
      <c r="B1908" s="76">
        <v>4347427.5199999996</v>
      </c>
      <c r="C1908" s="76">
        <v>3113743.91</v>
      </c>
      <c r="D1908" s="76">
        <v>1638411.83</v>
      </c>
      <c r="E1908" s="76">
        <v>1326600</v>
      </c>
    </row>
    <row r="1909" spans="1:5" x14ac:dyDescent="0.35">
      <c r="A1909" s="144">
        <v>43867.78125</v>
      </c>
      <c r="B1909" s="76">
        <v>4347336.25</v>
      </c>
      <c r="C1909" s="76">
        <v>3113743.88</v>
      </c>
      <c r="D1909" s="76">
        <v>1638421.72</v>
      </c>
      <c r="E1909" s="76">
        <v>1326600</v>
      </c>
    </row>
    <row r="1910" spans="1:5" x14ac:dyDescent="0.35">
      <c r="A1910" s="144">
        <v>43867.784722222219</v>
      </c>
      <c r="B1910" s="76">
        <v>4347259.25</v>
      </c>
      <c r="C1910" s="76">
        <v>3113743.85</v>
      </c>
      <c r="D1910" s="76">
        <v>1638431.61</v>
      </c>
      <c r="E1910" s="76">
        <v>1326600</v>
      </c>
    </row>
    <row r="1911" spans="1:5" x14ac:dyDescent="0.35">
      <c r="A1911" s="144">
        <v>43867.788194444445</v>
      </c>
      <c r="B1911" s="76">
        <v>4347182.25</v>
      </c>
      <c r="C1911" s="76">
        <v>3113743.82</v>
      </c>
      <c r="D1911" s="76">
        <v>1638441.53</v>
      </c>
      <c r="E1911" s="76">
        <v>1326600</v>
      </c>
    </row>
    <row r="1912" spans="1:5" x14ac:dyDescent="0.35">
      <c r="A1912" s="144">
        <v>43867.791666666664</v>
      </c>
      <c r="B1912" s="76">
        <v>4347145.75</v>
      </c>
      <c r="C1912" s="76">
        <v>3113743.79</v>
      </c>
      <c r="D1912" s="76">
        <v>1638451.42</v>
      </c>
      <c r="E1912" s="76">
        <v>1326600</v>
      </c>
    </row>
    <row r="1913" spans="1:5" x14ac:dyDescent="0.35">
      <c r="A1913" s="144">
        <v>43867.795138888891</v>
      </c>
      <c r="B1913" s="76">
        <v>4347105.75</v>
      </c>
      <c r="C1913" s="76">
        <v>3113743.76</v>
      </c>
      <c r="D1913" s="76">
        <v>1638461.31</v>
      </c>
      <c r="E1913" s="76">
        <v>1326600</v>
      </c>
    </row>
    <row r="1914" spans="1:5" x14ac:dyDescent="0.35">
      <c r="A1914" s="144">
        <v>43867.798611111109</v>
      </c>
      <c r="B1914" s="76">
        <v>4347028.75</v>
      </c>
      <c r="C1914" s="76">
        <v>3113743.73</v>
      </c>
      <c r="D1914" s="76">
        <v>1638471.2</v>
      </c>
      <c r="E1914" s="76">
        <v>1326600</v>
      </c>
    </row>
    <row r="1915" spans="1:5" x14ac:dyDescent="0.35">
      <c r="A1915" s="144">
        <v>43867.802083333336</v>
      </c>
      <c r="B1915" s="76">
        <v>4346938.75</v>
      </c>
      <c r="C1915" s="76">
        <v>3113743.7</v>
      </c>
      <c r="D1915" s="76">
        <v>1638481.09</v>
      </c>
      <c r="E1915" s="76">
        <v>1326600</v>
      </c>
    </row>
    <row r="1916" spans="1:5" x14ac:dyDescent="0.35">
      <c r="A1916" s="144">
        <v>43867.805555555555</v>
      </c>
      <c r="B1916" s="76">
        <v>4346848.75</v>
      </c>
      <c r="C1916" s="76">
        <v>3113743.67</v>
      </c>
      <c r="D1916" s="76">
        <v>1638490.98</v>
      </c>
      <c r="E1916" s="76">
        <v>1326600</v>
      </c>
    </row>
    <row r="1917" spans="1:5" x14ac:dyDescent="0.35">
      <c r="A1917" s="144">
        <v>43867.809027777781</v>
      </c>
      <c r="B1917" s="76">
        <v>4346758.75</v>
      </c>
      <c r="C1917" s="76">
        <v>3113743.64</v>
      </c>
      <c r="D1917" s="76">
        <v>1638500.87</v>
      </c>
      <c r="E1917" s="76">
        <v>1326600</v>
      </c>
    </row>
    <row r="1918" spans="1:5" x14ac:dyDescent="0.35">
      <c r="A1918" s="144">
        <v>43867.8125</v>
      </c>
      <c r="B1918" s="76">
        <v>4346668.75</v>
      </c>
      <c r="C1918" s="76">
        <v>3113743.61</v>
      </c>
      <c r="D1918" s="76">
        <v>1638510.76</v>
      </c>
      <c r="E1918" s="76">
        <v>1326600</v>
      </c>
    </row>
    <row r="1919" spans="1:5" x14ac:dyDescent="0.35">
      <c r="A1919" s="144">
        <v>43867.815972222219</v>
      </c>
      <c r="B1919" s="76">
        <v>4346578.75</v>
      </c>
      <c r="C1919" s="76">
        <v>3113743.58</v>
      </c>
      <c r="D1919" s="76">
        <v>1638520.59</v>
      </c>
      <c r="E1919" s="76">
        <v>1326600</v>
      </c>
    </row>
    <row r="1920" spans="1:5" x14ac:dyDescent="0.35">
      <c r="A1920" s="144">
        <v>43867.819444444445</v>
      </c>
      <c r="B1920" s="76">
        <v>4346488.75</v>
      </c>
      <c r="C1920" s="76">
        <v>3113743.55</v>
      </c>
      <c r="D1920" s="76">
        <v>1638530.44</v>
      </c>
      <c r="E1920" s="76">
        <v>1326600</v>
      </c>
    </row>
    <row r="1921" spans="1:5" x14ac:dyDescent="0.35">
      <c r="A1921" s="144">
        <v>43867.822916666664</v>
      </c>
      <c r="B1921" s="76">
        <v>4346398.75</v>
      </c>
      <c r="C1921" s="76">
        <v>3113743.52</v>
      </c>
      <c r="D1921" s="76">
        <v>1638540.27</v>
      </c>
      <c r="E1921" s="76">
        <v>1326600</v>
      </c>
    </row>
    <row r="1922" spans="1:5" x14ac:dyDescent="0.35">
      <c r="A1922" s="144">
        <v>43867.826388888891</v>
      </c>
      <c r="B1922" s="76">
        <v>4346308.75</v>
      </c>
      <c r="C1922" s="76">
        <v>3113743.49</v>
      </c>
      <c r="D1922" s="76">
        <v>1638550.1</v>
      </c>
      <c r="E1922" s="76">
        <v>1326600</v>
      </c>
    </row>
    <row r="1923" spans="1:5" x14ac:dyDescent="0.35">
      <c r="A1923" s="144">
        <v>43867.829861111109</v>
      </c>
      <c r="B1923" s="76">
        <v>4346218.75</v>
      </c>
      <c r="C1923" s="76">
        <v>3113743.46</v>
      </c>
      <c r="D1923" s="76">
        <v>1638559.92</v>
      </c>
      <c r="E1923" s="76">
        <v>1326600</v>
      </c>
    </row>
    <row r="1924" spans="1:5" x14ac:dyDescent="0.35">
      <c r="A1924" s="144">
        <v>43867.833333333336</v>
      </c>
      <c r="B1924" s="76">
        <v>4346141.75</v>
      </c>
      <c r="C1924" s="76">
        <v>3113743.43</v>
      </c>
      <c r="D1924" s="76">
        <v>1638569.74</v>
      </c>
      <c r="E1924" s="76">
        <v>1326600</v>
      </c>
    </row>
    <row r="1925" spans="1:5" x14ac:dyDescent="0.35">
      <c r="A1925" s="144">
        <v>43867.836805555555</v>
      </c>
      <c r="B1925" s="76">
        <v>4346064.75</v>
      </c>
      <c r="C1925" s="76">
        <v>3113743.4</v>
      </c>
      <c r="D1925" s="76">
        <v>1638579.56</v>
      </c>
      <c r="E1925" s="76">
        <v>1326600</v>
      </c>
    </row>
    <row r="1926" spans="1:5" x14ac:dyDescent="0.35">
      <c r="A1926" s="144">
        <v>43867.840277777781</v>
      </c>
      <c r="B1926" s="76">
        <v>4346028.25</v>
      </c>
      <c r="C1926" s="76">
        <v>3113743.37</v>
      </c>
      <c r="D1926" s="76">
        <v>1638589.38</v>
      </c>
      <c r="E1926" s="76">
        <v>1326600</v>
      </c>
    </row>
    <row r="1927" spans="1:5" x14ac:dyDescent="0.35">
      <c r="A1927" s="144">
        <v>43867.84375</v>
      </c>
      <c r="B1927" s="76">
        <v>4345991.75</v>
      </c>
      <c r="C1927" s="76">
        <v>3113743.34</v>
      </c>
      <c r="D1927" s="76">
        <v>1638599.2</v>
      </c>
      <c r="E1927" s="76">
        <v>1326600</v>
      </c>
    </row>
    <row r="1928" spans="1:5" x14ac:dyDescent="0.35">
      <c r="A1928" s="144">
        <v>43867.847222222219</v>
      </c>
      <c r="B1928" s="76">
        <v>4345955.25</v>
      </c>
      <c r="C1928" s="76">
        <v>3113743.31</v>
      </c>
      <c r="D1928" s="76">
        <v>1638609.02</v>
      </c>
      <c r="E1928" s="76">
        <v>1326600</v>
      </c>
    </row>
    <row r="1929" spans="1:5" x14ac:dyDescent="0.35">
      <c r="A1929" s="144">
        <v>43867.850694444445</v>
      </c>
      <c r="B1929" s="76">
        <v>4345921.46</v>
      </c>
      <c r="C1929" s="76">
        <v>3113743.28</v>
      </c>
      <c r="D1929" s="76">
        <v>1638618.84</v>
      </c>
      <c r="E1929" s="76">
        <v>1326600</v>
      </c>
    </row>
    <row r="1930" spans="1:5" x14ac:dyDescent="0.35">
      <c r="A1930" s="144">
        <v>43867.854166666664</v>
      </c>
      <c r="B1930" s="76">
        <v>4345896.0599999996</v>
      </c>
      <c r="C1930" s="76">
        <v>3113743.25</v>
      </c>
      <c r="D1930" s="76">
        <v>1638628.66</v>
      </c>
      <c r="E1930" s="76">
        <v>1326600</v>
      </c>
    </row>
    <row r="1931" spans="1:5" x14ac:dyDescent="0.35">
      <c r="A1931" s="144">
        <v>43867.857638888891</v>
      </c>
      <c r="B1931" s="76">
        <v>4345872.7300000004</v>
      </c>
      <c r="C1931" s="76">
        <v>3113743.22</v>
      </c>
      <c r="D1931" s="76">
        <v>1638704.18</v>
      </c>
      <c r="E1931" s="76">
        <v>1326600</v>
      </c>
    </row>
    <row r="1932" spans="1:5" x14ac:dyDescent="0.35">
      <c r="A1932" s="144">
        <v>43867.861111111109</v>
      </c>
      <c r="B1932" s="76">
        <v>4345813</v>
      </c>
      <c r="C1932" s="76">
        <v>3113743.19</v>
      </c>
      <c r="D1932" s="76">
        <v>1638779.7</v>
      </c>
      <c r="E1932" s="76">
        <v>1326600</v>
      </c>
    </row>
    <row r="1933" spans="1:5" x14ac:dyDescent="0.35">
      <c r="A1933" s="144">
        <v>43867.864583333336</v>
      </c>
      <c r="B1933" s="76">
        <v>4345744.97</v>
      </c>
      <c r="C1933" s="76">
        <v>3113743.16</v>
      </c>
      <c r="D1933" s="76">
        <v>1638855.22</v>
      </c>
      <c r="E1933" s="76">
        <v>1326600</v>
      </c>
    </row>
    <row r="1934" spans="1:5" x14ac:dyDescent="0.35">
      <c r="A1934" s="144">
        <v>43867.868055555555</v>
      </c>
      <c r="B1934" s="76">
        <v>4345693.2300000004</v>
      </c>
      <c r="C1934" s="76">
        <v>3113743.13</v>
      </c>
      <c r="D1934" s="76">
        <v>1638957.41</v>
      </c>
      <c r="E1934" s="76">
        <v>1326600</v>
      </c>
    </row>
    <row r="1935" spans="1:5" x14ac:dyDescent="0.35">
      <c r="A1935" s="144">
        <v>43867.871527777781</v>
      </c>
      <c r="B1935" s="76">
        <v>4345655.84</v>
      </c>
      <c r="C1935" s="76">
        <v>3113743.1</v>
      </c>
      <c r="D1935" s="76">
        <v>1639065.29</v>
      </c>
      <c r="E1935" s="76">
        <v>1326600</v>
      </c>
    </row>
    <row r="1936" spans="1:5" x14ac:dyDescent="0.35">
      <c r="A1936" s="144">
        <v>43867.875</v>
      </c>
      <c r="B1936" s="76">
        <v>4345619.34</v>
      </c>
      <c r="C1936" s="76">
        <v>3113743.07</v>
      </c>
      <c r="D1936" s="76">
        <v>1639176.45</v>
      </c>
      <c r="E1936" s="76">
        <v>1326600</v>
      </c>
    </row>
    <row r="1937" spans="1:5" x14ac:dyDescent="0.35">
      <c r="A1937" s="144">
        <v>43867.878472222219</v>
      </c>
      <c r="B1937" s="76">
        <v>4345596.01</v>
      </c>
      <c r="C1937" s="76">
        <v>3113743.03</v>
      </c>
      <c r="D1937" s="76">
        <v>1639288.64</v>
      </c>
      <c r="E1937" s="76">
        <v>1326600</v>
      </c>
    </row>
    <row r="1938" spans="1:5" x14ac:dyDescent="0.35">
      <c r="A1938" s="144">
        <v>43867.881944444445</v>
      </c>
      <c r="B1938" s="76">
        <v>4345567.5</v>
      </c>
      <c r="C1938" s="76">
        <v>3113742.99</v>
      </c>
      <c r="D1938" s="76">
        <v>1639399.04</v>
      </c>
      <c r="E1938" s="76">
        <v>1326600</v>
      </c>
    </row>
    <row r="1939" spans="1:5" x14ac:dyDescent="0.35">
      <c r="A1939" s="144">
        <v>43867.885416666664</v>
      </c>
      <c r="B1939" s="76">
        <v>4345544.17</v>
      </c>
      <c r="C1939" s="76">
        <v>3113742.95</v>
      </c>
      <c r="D1939" s="76">
        <v>1639474.55</v>
      </c>
      <c r="E1939" s="76">
        <v>1326600</v>
      </c>
    </row>
    <row r="1940" spans="1:5" x14ac:dyDescent="0.35">
      <c r="A1940" s="144">
        <v>43867.888888888891</v>
      </c>
      <c r="B1940" s="76">
        <v>4345520.84</v>
      </c>
      <c r="C1940" s="76">
        <v>3113742.91</v>
      </c>
      <c r="D1940" s="76">
        <v>1639586.03</v>
      </c>
      <c r="E1940" s="76">
        <v>1326600</v>
      </c>
    </row>
    <row r="1941" spans="1:5" x14ac:dyDescent="0.35">
      <c r="A1941" s="144">
        <v>43867.892361111109</v>
      </c>
      <c r="B1941" s="76">
        <v>4345508.34</v>
      </c>
      <c r="C1941" s="76">
        <v>3113742.87</v>
      </c>
      <c r="D1941" s="76">
        <v>1639597.54</v>
      </c>
      <c r="E1941" s="76">
        <v>1326600</v>
      </c>
    </row>
    <row r="1942" spans="1:5" x14ac:dyDescent="0.35">
      <c r="A1942" s="144">
        <v>43867.895833333336</v>
      </c>
      <c r="B1942" s="76">
        <v>4345485.01</v>
      </c>
      <c r="C1942" s="76">
        <v>3113742.83</v>
      </c>
      <c r="D1942" s="76">
        <v>1639673.05</v>
      </c>
      <c r="E1942" s="76">
        <v>1326600</v>
      </c>
    </row>
    <row r="1943" spans="1:5" x14ac:dyDescent="0.35">
      <c r="A1943" s="144">
        <v>43867.899305555555</v>
      </c>
      <c r="B1943" s="76">
        <v>4345472.51</v>
      </c>
      <c r="C1943" s="76">
        <v>3113742.79</v>
      </c>
      <c r="D1943" s="76">
        <v>1639872.87</v>
      </c>
      <c r="E1943" s="76">
        <v>1326600</v>
      </c>
    </row>
    <row r="1944" spans="1:5" x14ac:dyDescent="0.35">
      <c r="A1944" s="144">
        <v>43867.902777777781</v>
      </c>
      <c r="B1944" s="76">
        <v>4345460.01</v>
      </c>
      <c r="C1944" s="76">
        <v>3113742.75</v>
      </c>
      <c r="D1944" s="76">
        <v>1639935.57</v>
      </c>
      <c r="E1944" s="76">
        <v>1326600</v>
      </c>
    </row>
    <row r="1945" spans="1:5" x14ac:dyDescent="0.35">
      <c r="A1945" s="144">
        <v>43867.90625</v>
      </c>
      <c r="B1945" s="76">
        <v>4345447.51</v>
      </c>
      <c r="C1945" s="76">
        <v>3113742.71</v>
      </c>
      <c r="D1945" s="76">
        <v>1639945.13</v>
      </c>
      <c r="E1945" s="76">
        <v>1326600</v>
      </c>
    </row>
    <row r="1946" spans="1:5" x14ac:dyDescent="0.35">
      <c r="A1946" s="144">
        <v>43867.909722222219</v>
      </c>
      <c r="B1946" s="76">
        <v>4345435.01</v>
      </c>
      <c r="C1946" s="76">
        <v>3113742.67</v>
      </c>
      <c r="D1946" s="76">
        <v>1639954.69</v>
      </c>
      <c r="E1946" s="76">
        <v>1326600</v>
      </c>
    </row>
    <row r="1947" spans="1:5" x14ac:dyDescent="0.35">
      <c r="A1947" s="144">
        <v>43867.913194444445</v>
      </c>
      <c r="B1947" s="76">
        <v>4345422.51</v>
      </c>
      <c r="C1947" s="76">
        <v>3113742.63</v>
      </c>
      <c r="D1947" s="76">
        <v>1639964.25</v>
      </c>
      <c r="E1947" s="76">
        <v>1326600</v>
      </c>
    </row>
    <row r="1948" spans="1:5" x14ac:dyDescent="0.35">
      <c r="A1948" s="144">
        <v>43867.916666666664</v>
      </c>
      <c r="B1948" s="76">
        <v>4345410.01</v>
      </c>
      <c r="C1948" s="76">
        <v>3113742.58</v>
      </c>
      <c r="D1948" s="76">
        <v>1639973.81</v>
      </c>
      <c r="E1948" s="76">
        <v>1326600</v>
      </c>
    </row>
    <row r="1949" spans="1:5" x14ac:dyDescent="0.35">
      <c r="A1949" s="144">
        <v>43867.920138888891</v>
      </c>
      <c r="B1949" s="76">
        <v>4345397.51</v>
      </c>
      <c r="C1949" s="76">
        <v>3113742.54</v>
      </c>
      <c r="D1949" s="76">
        <v>1640273.62</v>
      </c>
      <c r="E1949" s="76">
        <v>1326600</v>
      </c>
    </row>
    <row r="1950" spans="1:5" x14ac:dyDescent="0.35">
      <c r="A1950" s="144">
        <v>43867.923611111109</v>
      </c>
      <c r="B1950" s="76">
        <v>4345385.01</v>
      </c>
      <c r="C1950" s="76">
        <v>3113742.5</v>
      </c>
      <c r="D1950" s="76">
        <v>1640573.43</v>
      </c>
      <c r="E1950" s="76">
        <v>1326600</v>
      </c>
    </row>
    <row r="1951" spans="1:5" x14ac:dyDescent="0.35">
      <c r="A1951" s="144">
        <v>43867.927083333336</v>
      </c>
      <c r="B1951" s="76">
        <v>4345591.74</v>
      </c>
      <c r="C1951" s="76">
        <v>3113742.46</v>
      </c>
      <c r="D1951" s="76">
        <v>1640873.24</v>
      </c>
      <c r="E1951" s="76">
        <v>1326600</v>
      </c>
    </row>
    <row r="1952" spans="1:5" x14ac:dyDescent="0.35">
      <c r="A1952" s="144">
        <v>43867.930555555555</v>
      </c>
      <c r="B1952" s="76">
        <v>4345869.24</v>
      </c>
      <c r="C1952" s="76">
        <v>3113742.42</v>
      </c>
      <c r="D1952" s="76">
        <v>1641173.05</v>
      </c>
      <c r="E1952" s="76">
        <v>1326600</v>
      </c>
    </row>
    <row r="1953" spans="1:5" x14ac:dyDescent="0.35">
      <c r="A1953" s="144">
        <v>43867.934027777781</v>
      </c>
      <c r="B1953" s="76">
        <v>4345856.74</v>
      </c>
      <c r="C1953" s="76">
        <v>3113742.38</v>
      </c>
      <c r="D1953" s="76">
        <v>1641204.33</v>
      </c>
      <c r="E1953" s="76">
        <v>1326600</v>
      </c>
    </row>
    <row r="1954" spans="1:5" x14ac:dyDescent="0.35">
      <c r="A1954" s="144">
        <v>43867.9375</v>
      </c>
      <c r="B1954" s="76">
        <v>4345844.1900000004</v>
      </c>
      <c r="C1954" s="76">
        <v>3113742.34</v>
      </c>
      <c r="D1954" s="76">
        <v>1641214.14</v>
      </c>
      <c r="E1954" s="76">
        <v>1326600</v>
      </c>
    </row>
    <row r="1955" spans="1:5" x14ac:dyDescent="0.35">
      <c r="A1955" s="144">
        <v>43867.940972222219</v>
      </c>
      <c r="B1955" s="76">
        <v>4345817.76</v>
      </c>
      <c r="C1955" s="76">
        <v>3113742.3</v>
      </c>
      <c r="D1955" s="76">
        <v>1641223.95</v>
      </c>
      <c r="E1955" s="76">
        <v>1326600</v>
      </c>
    </row>
    <row r="1956" spans="1:5" x14ac:dyDescent="0.35">
      <c r="A1956" s="144">
        <v>43867.944444444445</v>
      </c>
      <c r="B1956" s="76">
        <v>4345792.82</v>
      </c>
      <c r="C1956" s="76">
        <v>3113742.25</v>
      </c>
      <c r="D1956" s="76">
        <v>1641233.76</v>
      </c>
      <c r="E1956" s="76">
        <v>1326600</v>
      </c>
    </row>
    <row r="1957" spans="1:5" x14ac:dyDescent="0.35">
      <c r="A1957" s="144">
        <v>43867.947916666664</v>
      </c>
      <c r="B1957" s="76">
        <v>4345769.49</v>
      </c>
      <c r="C1957" s="76">
        <v>3113742.21</v>
      </c>
      <c r="D1957" s="76">
        <v>1641243.57</v>
      </c>
      <c r="E1957" s="76">
        <v>1326600</v>
      </c>
    </row>
    <row r="1958" spans="1:5" x14ac:dyDescent="0.35">
      <c r="A1958" s="144">
        <v>43867.951388888891</v>
      </c>
      <c r="B1958" s="76">
        <v>4345746.16</v>
      </c>
      <c r="C1958" s="76">
        <v>3113742.17</v>
      </c>
      <c r="D1958" s="76">
        <v>1641253.38</v>
      </c>
      <c r="E1958" s="76">
        <v>1326600</v>
      </c>
    </row>
    <row r="1959" spans="1:5" x14ac:dyDescent="0.35">
      <c r="A1959" s="144">
        <v>43867.954861111109</v>
      </c>
      <c r="B1959" s="76">
        <v>4345722.83</v>
      </c>
      <c r="C1959" s="76">
        <v>3113742.13</v>
      </c>
      <c r="D1959" s="76">
        <v>1641263.19</v>
      </c>
      <c r="E1959" s="76">
        <v>1326600</v>
      </c>
    </row>
    <row r="1960" spans="1:5" x14ac:dyDescent="0.35">
      <c r="A1960" s="144">
        <v>43867.958333333336</v>
      </c>
      <c r="B1960" s="76">
        <v>4345699.5</v>
      </c>
      <c r="C1960" s="76">
        <v>3113742.08</v>
      </c>
      <c r="D1960" s="76">
        <v>1641273</v>
      </c>
      <c r="E1960" s="76">
        <v>1326600</v>
      </c>
    </row>
    <row r="1961" spans="1:5" x14ac:dyDescent="0.35">
      <c r="A1961" s="144">
        <v>43867.961805555555</v>
      </c>
      <c r="B1961" s="76">
        <v>4345688.8</v>
      </c>
      <c r="C1961" s="76">
        <v>3113742.04</v>
      </c>
      <c r="D1961" s="76">
        <v>1641282.81</v>
      </c>
      <c r="E1961" s="76">
        <v>1326600</v>
      </c>
    </row>
    <row r="1962" spans="1:5" x14ac:dyDescent="0.35">
      <c r="A1962" s="144">
        <v>43867.965277777781</v>
      </c>
      <c r="B1962" s="76">
        <v>4345676.3</v>
      </c>
      <c r="C1962" s="76">
        <v>3113742</v>
      </c>
      <c r="D1962" s="76">
        <v>1641292.62</v>
      </c>
      <c r="E1962" s="76">
        <v>1326600</v>
      </c>
    </row>
    <row r="1963" spans="1:5" x14ac:dyDescent="0.35">
      <c r="A1963" s="144">
        <v>43867.96875</v>
      </c>
      <c r="B1963" s="76">
        <v>4345662.6500000004</v>
      </c>
      <c r="C1963" s="76">
        <v>3113741.96</v>
      </c>
      <c r="D1963" s="76">
        <v>1641302.43</v>
      </c>
      <c r="E1963" s="76">
        <v>1326600</v>
      </c>
    </row>
    <row r="1964" spans="1:5" x14ac:dyDescent="0.35">
      <c r="A1964" s="144">
        <v>43867.972222222219</v>
      </c>
      <c r="B1964" s="76">
        <v>4345650.1500000004</v>
      </c>
      <c r="C1964" s="76">
        <v>3113741.92</v>
      </c>
      <c r="D1964" s="76">
        <v>1641312.24</v>
      </c>
      <c r="E1964" s="76">
        <v>1326600</v>
      </c>
    </row>
    <row r="1965" spans="1:5" x14ac:dyDescent="0.35">
      <c r="A1965" s="144">
        <v>43867.975694444445</v>
      </c>
      <c r="B1965" s="76">
        <v>4345637.6500000004</v>
      </c>
      <c r="C1965" s="76">
        <v>3113741.88</v>
      </c>
      <c r="D1965" s="76">
        <v>1641322.05</v>
      </c>
      <c r="E1965" s="76">
        <v>1326600</v>
      </c>
    </row>
    <row r="1966" spans="1:5" x14ac:dyDescent="0.35">
      <c r="A1966" s="144">
        <v>43867.979166666664</v>
      </c>
      <c r="B1966" s="76">
        <v>4345625.1500000004</v>
      </c>
      <c r="C1966" s="76">
        <v>3113741.84</v>
      </c>
      <c r="D1966" s="76">
        <v>1641331.86</v>
      </c>
      <c r="E1966" s="76">
        <v>1326600</v>
      </c>
    </row>
    <row r="1967" spans="1:5" x14ac:dyDescent="0.35">
      <c r="A1967" s="144">
        <v>43867.982638888891</v>
      </c>
      <c r="B1967" s="76">
        <v>4345601.82</v>
      </c>
      <c r="C1967" s="76">
        <v>3113741.8</v>
      </c>
      <c r="D1967" s="76">
        <v>1641341.67</v>
      </c>
      <c r="E1967" s="76">
        <v>1326600</v>
      </c>
    </row>
    <row r="1968" spans="1:5" x14ac:dyDescent="0.35">
      <c r="A1968" s="144">
        <v>43867.986111111109</v>
      </c>
      <c r="B1968" s="76">
        <v>4345578.49</v>
      </c>
      <c r="C1968" s="76">
        <v>3113741.76</v>
      </c>
      <c r="D1968" s="76">
        <v>1641351.48</v>
      </c>
      <c r="E1968" s="76">
        <v>1326600</v>
      </c>
    </row>
    <row r="1969" spans="1:5" x14ac:dyDescent="0.35">
      <c r="A1969" s="144">
        <v>43867.989583333336</v>
      </c>
      <c r="B1969" s="76">
        <v>4345565.99</v>
      </c>
      <c r="C1969" s="76">
        <v>3113741.71</v>
      </c>
      <c r="D1969" s="76">
        <v>1641361.29</v>
      </c>
      <c r="E1969" s="76">
        <v>1326600</v>
      </c>
    </row>
    <row r="1970" spans="1:5" x14ac:dyDescent="0.35">
      <c r="A1970" s="144">
        <v>43867.993055555555</v>
      </c>
      <c r="B1970" s="76">
        <v>4345550.7</v>
      </c>
      <c r="C1970" s="76">
        <v>3113741.66</v>
      </c>
      <c r="D1970" s="76">
        <v>1641371.1</v>
      </c>
      <c r="E1970" s="76">
        <v>1326600</v>
      </c>
    </row>
    <row r="1971" spans="1:5" x14ac:dyDescent="0.35">
      <c r="A1971" s="144">
        <v>43867.996527777781</v>
      </c>
      <c r="B1971" s="76">
        <v>4345538.2</v>
      </c>
      <c r="C1971" s="76">
        <v>3113741.61</v>
      </c>
      <c r="D1971" s="76">
        <v>1641380.91</v>
      </c>
      <c r="E1971" s="76">
        <v>1326600</v>
      </c>
    </row>
    <row r="1972" spans="1:5" x14ac:dyDescent="0.35">
      <c r="A1972" s="144">
        <v>43868</v>
      </c>
      <c r="B1972" s="76">
        <v>4345525.7</v>
      </c>
      <c r="C1972" s="76">
        <v>3113741.49</v>
      </c>
      <c r="D1972" s="76">
        <v>1641390.72</v>
      </c>
      <c r="E1972" s="76">
        <v>1326600</v>
      </c>
    </row>
    <row r="1973" spans="1:5" x14ac:dyDescent="0.35">
      <c r="A1973" s="144">
        <v>43868.003472222219</v>
      </c>
      <c r="B1973" s="76">
        <v>4345513.2</v>
      </c>
      <c r="C1973" s="76">
        <v>3113741.44</v>
      </c>
      <c r="D1973" s="76">
        <v>1641400.53</v>
      </c>
      <c r="E1973" s="76">
        <v>1326600</v>
      </c>
    </row>
    <row r="1974" spans="1:5" x14ac:dyDescent="0.35">
      <c r="A1974" s="144">
        <v>43868.006944444445</v>
      </c>
      <c r="B1974" s="76">
        <v>4345500.7</v>
      </c>
      <c r="C1974" s="76">
        <v>3113741.39</v>
      </c>
      <c r="D1974" s="76">
        <v>1641410.34</v>
      </c>
      <c r="E1974" s="76">
        <v>1326600</v>
      </c>
    </row>
    <row r="1975" spans="1:5" x14ac:dyDescent="0.35">
      <c r="A1975" s="144">
        <v>43868.010416666664</v>
      </c>
      <c r="B1975" s="76">
        <v>4345490.25</v>
      </c>
      <c r="C1975" s="76">
        <v>3113741.34</v>
      </c>
      <c r="D1975" s="76">
        <v>1641420.15</v>
      </c>
      <c r="E1975" s="76">
        <v>1326600</v>
      </c>
    </row>
    <row r="1976" spans="1:5" x14ac:dyDescent="0.35">
      <c r="A1976" s="144">
        <v>43868.013888888891</v>
      </c>
      <c r="B1976" s="76">
        <v>4345479.8</v>
      </c>
      <c r="C1976" s="76">
        <v>3113741.29</v>
      </c>
      <c r="D1976" s="76">
        <v>1641429.96</v>
      </c>
      <c r="E1976" s="76">
        <v>1326600</v>
      </c>
    </row>
    <row r="1977" spans="1:5" x14ac:dyDescent="0.35">
      <c r="A1977" s="144">
        <v>43868.017361111109</v>
      </c>
      <c r="B1977" s="76">
        <v>4345467.3</v>
      </c>
      <c r="C1977" s="76">
        <v>3113741.24</v>
      </c>
      <c r="D1977" s="76">
        <v>1641439.77</v>
      </c>
      <c r="E1977" s="76">
        <v>1326600</v>
      </c>
    </row>
    <row r="1978" spans="1:5" x14ac:dyDescent="0.35">
      <c r="A1978" s="144">
        <v>43868.020833333336</v>
      </c>
      <c r="B1978" s="76">
        <v>4345454.8</v>
      </c>
      <c r="C1978" s="76">
        <v>3113741.19</v>
      </c>
      <c r="D1978" s="76">
        <v>1641449.58</v>
      </c>
      <c r="E1978" s="76">
        <v>1326600</v>
      </c>
    </row>
    <row r="1979" spans="1:5" x14ac:dyDescent="0.35">
      <c r="A1979" s="144">
        <v>43868.024305555555</v>
      </c>
      <c r="B1979" s="76">
        <v>4345449.8</v>
      </c>
      <c r="C1979" s="76">
        <v>3113740.99</v>
      </c>
      <c r="D1979" s="76">
        <v>1641459.14</v>
      </c>
      <c r="E1979" s="76">
        <v>1326600</v>
      </c>
    </row>
    <row r="1980" spans="1:5" x14ac:dyDescent="0.35">
      <c r="A1980" s="144">
        <v>43868.027777777781</v>
      </c>
      <c r="B1980" s="76">
        <v>4345443.58</v>
      </c>
      <c r="C1980" s="76">
        <v>3113740.59</v>
      </c>
      <c r="D1980" s="76">
        <v>1641468.95</v>
      </c>
      <c r="E1980" s="76">
        <v>1326600</v>
      </c>
    </row>
    <row r="1981" spans="1:5" x14ac:dyDescent="0.35">
      <c r="A1981" s="144">
        <v>43868.03125</v>
      </c>
      <c r="B1981" s="76">
        <v>4345438.58</v>
      </c>
      <c r="C1981" s="76">
        <v>3113740.46</v>
      </c>
      <c r="D1981" s="76">
        <v>1641478.76</v>
      </c>
      <c r="E1981" s="76">
        <v>1326600</v>
      </c>
    </row>
    <row r="1982" spans="1:5" x14ac:dyDescent="0.35">
      <c r="A1982" s="144">
        <v>43868.034722222219</v>
      </c>
      <c r="B1982" s="76">
        <v>4345431.1500000004</v>
      </c>
      <c r="C1982" s="76">
        <v>3113740.26</v>
      </c>
      <c r="D1982" s="76">
        <v>1641488.32</v>
      </c>
      <c r="E1982" s="76">
        <v>1326600</v>
      </c>
    </row>
    <row r="1983" spans="1:5" x14ac:dyDescent="0.35">
      <c r="A1983" s="144">
        <v>43868.038194444445</v>
      </c>
      <c r="B1983" s="76">
        <v>4345424.25</v>
      </c>
      <c r="C1983" s="76">
        <v>3113739.81</v>
      </c>
      <c r="D1983" s="76">
        <v>1641498.12</v>
      </c>
      <c r="E1983" s="76">
        <v>1326600</v>
      </c>
    </row>
    <row r="1984" spans="1:5" x14ac:dyDescent="0.35">
      <c r="A1984" s="144">
        <v>43868.041666666664</v>
      </c>
      <c r="B1984" s="76">
        <v>4345413.8</v>
      </c>
      <c r="C1984" s="76">
        <v>3113739.36</v>
      </c>
      <c r="D1984" s="76">
        <v>1641507.93</v>
      </c>
      <c r="E1984" s="76">
        <v>1326600</v>
      </c>
    </row>
    <row r="1985" spans="1:5" x14ac:dyDescent="0.35">
      <c r="A1985" s="144">
        <v>43868.045138888891</v>
      </c>
      <c r="B1985" s="76">
        <v>4345406.88</v>
      </c>
      <c r="C1985" s="76">
        <v>3113738.96</v>
      </c>
      <c r="D1985" s="76">
        <v>1641517.49</v>
      </c>
      <c r="E1985" s="76">
        <v>1326600</v>
      </c>
    </row>
    <row r="1986" spans="1:5" x14ac:dyDescent="0.35">
      <c r="A1986" s="144">
        <v>43868.048611111109</v>
      </c>
      <c r="B1986" s="76">
        <v>4345400.88</v>
      </c>
      <c r="C1986" s="76">
        <v>3113738.51</v>
      </c>
      <c r="D1986" s="76">
        <v>1641527.05</v>
      </c>
      <c r="E1986" s="76">
        <v>1326600</v>
      </c>
    </row>
    <row r="1987" spans="1:5" x14ac:dyDescent="0.35">
      <c r="A1987" s="144">
        <v>43868.052083333336</v>
      </c>
      <c r="B1987" s="76">
        <v>4345395.88</v>
      </c>
      <c r="C1987" s="76">
        <v>3113738.06</v>
      </c>
      <c r="D1987" s="76">
        <v>1641536.68</v>
      </c>
      <c r="E1987" s="76">
        <v>1326600</v>
      </c>
    </row>
    <row r="1988" spans="1:5" x14ac:dyDescent="0.35">
      <c r="A1988" s="144">
        <v>43868.055555555555</v>
      </c>
      <c r="B1988" s="76">
        <v>4345390.88</v>
      </c>
      <c r="C1988" s="76">
        <v>3113737.61</v>
      </c>
      <c r="D1988" s="76">
        <v>1641546.31</v>
      </c>
      <c r="E1988" s="76">
        <v>1326600</v>
      </c>
    </row>
    <row r="1989" spans="1:5" x14ac:dyDescent="0.35">
      <c r="A1989" s="144">
        <v>43868.059027777781</v>
      </c>
      <c r="B1989" s="76">
        <v>4345385.9000000004</v>
      </c>
      <c r="C1989" s="76">
        <v>3113737.16</v>
      </c>
      <c r="D1989" s="76">
        <v>1641555.94</v>
      </c>
      <c r="E1989" s="76">
        <v>1326600</v>
      </c>
    </row>
    <row r="1990" spans="1:5" x14ac:dyDescent="0.35">
      <c r="A1990" s="144">
        <v>43868.0625</v>
      </c>
      <c r="B1990" s="76">
        <v>4345380.9000000004</v>
      </c>
      <c r="C1990" s="76">
        <v>3113736.71</v>
      </c>
      <c r="D1990" s="76">
        <v>1641565.57</v>
      </c>
      <c r="E1990" s="76">
        <v>1326600</v>
      </c>
    </row>
    <row r="1991" spans="1:5" x14ac:dyDescent="0.35">
      <c r="A1991" s="144">
        <v>43868.065972222219</v>
      </c>
      <c r="B1991" s="76">
        <v>4345375.92</v>
      </c>
      <c r="C1991" s="76">
        <v>3113736.26</v>
      </c>
      <c r="D1991" s="76">
        <v>1641575.2</v>
      </c>
      <c r="E1991" s="76">
        <v>1326600</v>
      </c>
    </row>
    <row r="1992" spans="1:5" x14ac:dyDescent="0.35">
      <c r="A1992" s="144">
        <v>43868.069444444445</v>
      </c>
      <c r="B1992" s="76">
        <v>4345370.92</v>
      </c>
      <c r="C1992" s="76">
        <v>3113735.81</v>
      </c>
      <c r="D1992" s="76">
        <v>1641584.83</v>
      </c>
      <c r="E1992" s="76">
        <v>1326600</v>
      </c>
    </row>
    <row r="1993" spans="1:5" x14ac:dyDescent="0.35">
      <c r="A1993" s="144">
        <v>43868.072916666664</v>
      </c>
      <c r="B1993" s="76">
        <v>4345365.92</v>
      </c>
      <c r="C1993" s="76">
        <v>3113735.41</v>
      </c>
      <c r="D1993" s="76">
        <v>1641594.63</v>
      </c>
      <c r="E1993" s="76">
        <v>1326600</v>
      </c>
    </row>
    <row r="1994" spans="1:5" x14ac:dyDescent="0.35">
      <c r="A1994" s="144">
        <v>43868.076388888891</v>
      </c>
      <c r="B1994" s="76">
        <v>4345361.12</v>
      </c>
      <c r="C1994" s="76">
        <v>3113734.96</v>
      </c>
      <c r="D1994" s="76">
        <v>1641604.26</v>
      </c>
      <c r="E1994" s="76">
        <v>1326600</v>
      </c>
    </row>
    <row r="1995" spans="1:5" x14ac:dyDescent="0.35">
      <c r="A1995" s="144">
        <v>43868.079861111109</v>
      </c>
      <c r="B1995" s="76">
        <v>4345356.32</v>
      </c>
      <c r="C1995" s="76">
        <v>3113734.16</v>
      </c>
      <c r="D1995" s="76">
        <v>1641613.26</v>
      </c>
      <c r="E1995" s="76">
        <v>1326600</v>
      </c>
    </row>
    <row r="1996" spans="1:5" x14ac:dyDescent="0.35">
      <c r="A1996" s="144">
        <v>43868.083333333336</v>
      </c>
      <c r="B1996" s="76">
        <v>4345351.32</v>
      </c>
      <c r="C1996" s="76">
        <v>3113733.71</v>
      </c>
      <c r="D1996" s="76">
        <v>1641622.89</v>
      </c>
      <c r="E1996" s="76">
        <v>1326600</v>
      </c>
    </row>
    <row r="1997" spans="1:5" x14ac:dyDescent="0.35">
      <c r="A1997" s="144">
        <v>43868.086805555555</v>
      </c>
      <c r="B1997" s="76">
        <v>4345347.92</v>
      </c>
      <c r="C1997" s="76">
        <v>3113732.81</v>
      </c>
      <c r="D1997" s="76">
        <v>1641632.45</v>
      </c>
      <c r="E1997" s="76">
        <v>1326600</v>
      </c>
    </row>
    <row r="1998" spans="1:5" x14ac:dyDescent="0.35">
      <c r="A1998" s="144">
        <v>43868.090277777781</v>
      </c>
      <c r="B1998" s="76">
        <v>4345343.12</v>
      </c>
      <c r="C1998" s="76">
        <v>3113732.36</v>
      </c>
      <c r="D1998" s="76">
        <v>1641642.08</v>
      </c>
      <c r="E1998" s="76">
        <v>1326600</v>
      </c>
    </row>
    <row r="1999" spans="1:5" x14ac:dyDescent="0.35">
      <c r="A1999" s="144">
        <v>43868.09375</v>
      </c>
      <c r="B1999" s="76">
        <v>4345338.1399999997</v>
      </c>
      <c r="C1999" s="76">
        <v>3113731.91</v>
      </c>
      <c r="D1999" s="76">
        <v>1641651.71</v>
      </c>
      <c r="E1999" s="76">
        <v>1326600</v>
      </c>
    </row>
    <row r="2000" spans="1:5" x14ac:dyDescent="0.35">
      <c r="A2000" s="144">
        <v>43868.097222222219</v>
      </c>
      <c r="B2000" s="76">
        <v>4345333.34</v>
      </c>
      <c r="C2000" s="76">
        <v>3113731.46</v>
      </c>
      <c r="D2000" s="76">
        <v>1641661.31</v>
      </c>
      <c r="E2000" s="76">
        <v>1326600</v>
      </c>
    </row>
    <row r="2001" spans="1:5" x14ac:dyDescent="0.35">
      <c r="A2001" s="144">
        <v>43868.100694444445</v>
      </c>
      <c r="B2001" s="76">
        <v>4345328.54</v>
      </c>
      <c r="C2001" s="76">
        <v>3113731.02</v>
      </c>
      <c r="D2001" s="76">
        <v>1641670.94</v>
      </c>
      <c r="E2001" s="76">
        <v>1326600</v>
      </c>
    </row>
    <row r="2002" spans="1:5" x14ac:dyDescent="0.35">
      <c r="A2002" s="144">
        <v>43868.104166666664</v>
      </c>
      <c r="B2002" s="76">
        <v>4345327.2300000004</v>
      </c>
      <c r="C2002" s="76">
        <v>3113730.58</v>
      </c>
      <c r="D2002" s="76">
        <v>1641680.57</v>
      </c>
      <c r="E2002" s="76">
        <v>1326600</v>
      </c>
    </row>
    <row r="2003" spans="1:5" x14ac:dyDescent="0.35">
      <c r="A2003" s="144">
        <v>43868.107638888891</v>
      </c>
      <c r="B2003" s="76">
        <v>4345327.2300000004</v>
      </c>
      <c r="C2003" s="76">
        <v>3113729.69</v>
      </c>
      <c r="D2003" s="76">
        <v>1641690.12</v>
      </c>
      <c r="E2003" s="76">
        <v>1326600</v>
      </c>
    </row>
    <row r="2004" spans="1:5" x14ac:dyDescent="0.35">
      <c r="A2004" s="144">
        <v>43868.111111111109</v>
      </c>
      <c r="B2004" s="76">
        <v>4345327.2300000004</v>
      </c>
      <c r="C2004" s="76">
        <v>3113728.79</v>
      </c>
      <c r="D2004" s="76">
        <v>1641699.67</v>
      </c>
      <c r="E2004" s="76">
        <v>1326600</v>
      </c>
    </row>
    <row r="2005" spans="1:5" x14ac:dyDescent="0.35">
      <c r="A2005" s="144">
        <v>43868.114583333336</v>
      </c>
      <c r="B2005" s="76">
        <v>4345327.2300000004</v>
      </c>
      <c r="C2005" s="76">
        <v>3113728.29</v>
      </c>
      <c r="D2005" s="76">
        <v>1641709.27</v>
      </c>
      <c r="E2005" s="76">
        <v>1326600</v>
      </c>
    </row>
    <row r="2006" spans="1:5" x14ac:dyDescent="0.35">
      <c r="A2006" s="144">
        <v>43868.118055555555</v>
      </c>
      <c r="B2006" s="76">
        <v>4345327.2300000004</v>
      </c>
      <c r="C2006" s="76">
        <v>3113727.85</v>
      </c>
      <c r="D2006" s="76">
        <v>1641718.9</v>
      </c>
      <c r="E2006" s="76">
        <v>1326600</v>
      </c>
    </row>
    <row r="2007" spans="1:5" x14ac:dyDescent="0.35">
      <c r="A2007" s="144">
        <v>43868.121527777781</v>
      </c>
      <c r="B2007" s="76">
        <v>4345327.2300000004</v>
      </c>
      <c r="C2007" s="76">
        <v>3113727.4</v>
      </c>
      <c r="D2007" s="76">
        <v>1641728.53</v>
      </c>
      <c r="E2007" s="76">
        <v>1326600</v>
      </c>
    </row>
    <row r="2008" spans="1:5" x14ac:dyDescent="0.35">
      <c r="A2008" s="144">
        <v>43868.125</v>
      </c>
      <c r="B2008" s="76">
        <v>4345327.28</v>
      </c>
      <c r="C2008" s="76">
        <v>3113726.51</v>
      </c>
      <c r="D2008" s="76">
        <v>1641738.16</v>
      </c>
      <c r="E2008" s="76">
        <v>1326600</v>
      </c>
    </row>
    <row r="2009" spans="1:5" x14ac:dyDescent="0.35">
      <c r="A2009" s="144">
        <v>43868.128472222219</v>
      </c>
      <c r="B2009" s="76">
        <v>4345329.28</v>
      </c>
      <c r="C2009" s="76">
        <v>3113725.62</v>
      </c>
      <c r="D2009" s="76">
        <v>1641747.79</v>
      </c>
      <c r="E2009" s="76">
        <v>1326600</v>
      </c>
    </row>
    <row r="2010" spans="1:5" x14ac:dyDescent="0.35">
      <c r="A2010" s="144">
        <v>43868.131944444445</v>
      </c>
      <c r="B2010" s="76">
        <v>4345331.28</v>
      </c>
      <c r="C2010" s="76">
        <v>3113724.72</v>
      </c>
      <c r="D2010" s="76">
        <v>1641757.39</v>
      </c>
      <c r="E2010" s="76">
        <v>1326600</v>
      </c>
    </row>
    <row r="2011" spans="1:5" x14ac:dyDescent="0.35">
      <c r="A2011" s="144">
        <v>43868.135416666664</v>
      </c>
      <c r="B2011" s="76">
        <v>4345333.28</v>
      </c>
      <c r="C2011" s="76">
        <v>3113723.82</v>
      </c>
      <c r="D2011" s="76">
        <v>1641766.94</v>
      </c>
      <c r="E2011" s="76">
        <v>1326600</v>
      </c>
    </row>
    <row r="2012" spans="1:5" x14ac:dyDescent="0.35">
      <c r="A2012" s="144">
        <v>43868.138888888891</v>
      </c>
      <c r="B2012" s="76">
        <v>4345335.28</v>
      </c>
      <c r="C2012" s="76">
        <v>3113722.93</v>
      </c>
      <c r="D2012" s="76">
        <v>1641776.54</v>
      </c>
      <c r="E2012" s="76">
        <v>1326600</v>
      </c>
    </row>
    <row r="2013" spans="1:5" x14ac:dyDescent="0.35">
      <c r="A2013" s="144">
        <v>43868.142361111109</v>
      </c>
      <c r="B2013" s="76">
        <v>4345337.28</v>
      </c>
      <c r="C2013" s="76">
        <v>3113722.04</v>
      </c>
      <c r="D2013" s="76">
        <v>1641786.14</v>
      </c>
      <c r="E2013" s="76">
        <v>1326600</v>
      </c>
    </row>
    <row r="2014" spans="1:5" x14ac:dyDescent="0.35">
      <c r="A2014" s="144">
        <v>43868.145833333336</v>
      </c>
      <c r="B2014" s="76">
        <v>4345339.28</v>
      </c>
      <c r="C2014" s="76">
        <v>3113721.15</v>
      </c>
      <c r="D2014" s="76">
        <v>1641795.49</v>
      </c>
      <c r="E2014" s="76">
        <v>1326600</v>
      </c>
    </row>
    <row r="2015" spans="1:5" x14ac:dyDescent="0.35">
      <c r="A2015" s="144">
        <v>43868.149305555555</v>
      </c>
      <c r="B2015" s="76">
        <v>4345341.28</v>
      </c>
      <c r="C2015" s="76">
        <v>3113720.26</v>
      </c>
      <c r="D2015" s="76">
        <v>1641805.04</v>
      </c>
      <c r="E2015" s="76">
        <v>1326600</v>
      </c>
    </row>
    <row r="2016" spans="1:5" x14ac:dyDescent="0.35">
      <c r="A2016" s="144">
        <v>43868.152777777781</v>
      </c>
      <c r="B2016" s="76">
        <v>4345343.28</v>
      </c>
      <c r="C2016" s="76">
        <v>3113719.37</v>
      </c>
      <c r="D2016" s="76">
        <v>1641814.54</v>
      </c>
      <c r="E2016" s="76">
        <v>1326600</v>
      </c>
    </row>
    <row r="2017" spans="1:5" x14ac:dyDescent="0.35">
      <c r="A2017" s="144">
        <v>43868.15625</v>
      </c>
      <c r="B2017" s="76">
        <v>4345345.28</v>
      </c>
      <c r="C2017" s="76">
        <v>3113718.48</v>
      </c>
      <c r="D2017" s="76">
        <v>1641823.54</v>
      </c>
      <c r="E2017" s="76">
        <v>1326600</v>
      </c>
    </row>
    <row r="2018" spans="1:5" x14ac:dyDescent="0.35">
      <c r="A2018" s="144">
        <v>43868.159722222219</v>
      </c>
      <c r="B2018" s="76">
        <v>4345347.28</v>
      </c>
      <c r="C2018" s="76">
        <v>3113717.59</v>
      </c>
      <c r="D2018" s="76">
        <v>1641833.14</v>
      </c>
      <c r="E2018" s="76">
        <v>1326600</v>
      </c>
    </row>
    <row r="2019" spans="1:5" x14ac:dyDescent="0.35">
      <c r="A2019" s="144">
        <v>43868.163194444445</v>
      </c>
      <c r="B2019" s="76">
        <v>4345349.28</v>
      </c>
      <c r="C2019" s="76">
        <v>3113716.7</v>
      </c>
      <c r="D2019" s="76">
        <v>1641842.69</v>
      </c>
      <c r="E2019" s="76">
        <v>1326600</v>
      </c>
    </row>
    <row r="2020" spans="1:5" x14ac:dyDescent="0.35">
      <c r="A2020" s="144">
        <v>43868.166666666664</v>
      </c>
      <c r="B2020" s="76">
        <v>4345351.28</v>
      </c>
      <c r="C2020" s="76">
        <v>3113715.91</v>
      </c>
      <c r="D2020" s="76">
        <v>1641852.32</v>
      </c>
      <c r="E2020" s="76">
        <v>1326600</v>
      </c>
    </row>
    <row r="2021" spans="1:5" x14ac:dyDescent="0.35">
      <c r="A2021" s="144">
        <v>43868.170138888891</v>
      </c>
      <c r="B2021" s="76">
        <v>4345360.18</v>
      </c>
      <c r="C2021" s="76">
        <v>3113725.46</v>
      </c>
      <c r="D2021" s="76">
        <v>1642151.87</v>
      </c>
      <c r="E2021" s="76">
        <v>1326600</v>
      </c>
    </row>
    <row r="2022" spans="1:5" x14ac:dyDescent="0.35">
      <c r="A2022" s="144">
        <v>43868.173611111109</v>
      </c>
      <c r="B2022" s="76">
        <v>4345602.18</v>
      </c>
      <c r="C2022" s="76">
        <v>3113735.01</v>
      </c>
      <c r="D2022" s="76">
        <v>1642451.42</v>
      </c>
      <c r="E2022" s="76">
        <v>1326600</v>
      </c>
    </row>
    <row r="2023" spans="1:5" x14ac:dyDescent="0.35">
      <c r="A2023" s="144">
        <v>43868.177083333336</v>
      </c>
      <c r="B2023" s="76">
        <v>4345894.18</v>
      </c>
      <c r="C2023" s="76">
        <v>3113744.61</v>
      </c>
      <c r="D2023" s="76">
        <v>1642751.05</v>
      </c>
      <c r="E2023" s="76">
        <v>1326600</v>
      </c>
    </row>
    <row r="2024" spans="1:5" x14ac:dyDescent="0.35">
      <c r="A2024" s="144">
        <v>43868.180555555555</v>
      </c>
      <c r="B2024" s="76">
        <v>4346186.18</v>
      </c>
      <c r="C2024" s="76">
        <v>3113754.16</v>
      </c>
      <c r="D2024" s="76">
        <v>1643050.68</v>
      </c>
      <c r="E2024" s="76">
        <v>1326600</v>
      </c>
    </row>
    <row r="2025" spans="1:5" x14ac:dyDescent="0.35">
      <c r="A2025" s="144">
        <v>43868.184027777781</v>
      </c>
      <c r="B2025" s="76">
        <v>4346478.18</v>
      </c>
      <c r="C2025" s="76">
        <v>3113763.71</v>
      </c>
      <c r="D2025" s="76">
        <v>1643350.31</v>
      </c>
      <c r="E2025" s="76">
        <v>1326600</v>
      </c>
    </row>
    <row r="2026" spans="1:5" x14ac:dyDescent="0.35">
      <c r="A2026" s="144">
        <v>43868.1875</v>
      </c>
      <c r="B2026" s="76">
        <v>4346720.18</v>
      </c>
      <c r="C2026" s="76">
        <v>3113773.26</v>
      </c>
      <c r="D2026" s="76">
        <v>1643649.94</v>
      </c>
      <c r="E2026" s="76">
        <v>1326600</v>
      </c>
    </row>
    <row r="2027" spans="1:5" x14ac:dyDescent="0.35">
      <c r="A2027" s="144">
        <v>43868.190972222219</v>
      </c>
      <c r="B2027" s="76">
        <v>4346961.29</v>
      </c>
      <c r="C2027" s="76">
        <v>3113782.81</v>
      </c>
      <c r="D2027" s="76">
        <v>1643949.57</v>
      </c>
      <c r="E2027" s="76">
        <v>1326600</v>
      </c>
    </row>
    <row r="2028" spans="1:5" x14ac:dyDescent="0.35">
      <c r="A2028" s="144">
        <v>43868.194444444445</v>
      </c>
      <c r="B2028" s="76">
        <v>4347203.29</v>
      </c>
      <c r="C2028" s="76">
        <v>3113792.36</v>
      </c>
      <c r="D2028" s="76">
        <v>1644249.37</v>
      </c>
      <c r="E2028" s="76">
        <v>1326600</v>
      </c>
    </row>
    <row r="2029" spans="1:5" x14ac:dyDescent="0.35">
      <c r="A2029" s="144">
        <v>43868.197916666664</v>
      </c>
      <c r="B2029" s="76">
        <v>4347445.29</v>
      </c>
      <c r="C2029" s="76">
        <v>3114041.96</v>
      </c>
      <c r="D2029" s="76">
        <v>1644549.18</v>
      </c>
      <c r="E2029" s="76">
        <v>1326600</v>
      </c>
    </row>
    <row r="2030" spans="1:5" x14ac:dyDescent="0.35">
      <c r="A2030" s="144">
        <v>43868.201388888891</v>
      </c>
      <c r="B2030" s="76">
        <v>4347687.29</v>
      </c>
      <c r="C2030" s="76">
        <v>3114291.56</v>
      </c>
      <c r="D2030" s="76">
        <v>1644848.99</v>
      </c>
      <c r="E2030" s="76">
        <v>1326600</v>
      </c>
    </row>
    <row r="2031" spans="1:5" x14ac:dyDescent="0.35">
      <c r="A2031" s="144">
        <v>43868.204861111109</v>
      </c>
      <c r="B2031" s="76">
        <v>4347689.29</v>
      </c>
      <c r="C2031" s="76">
        <v>3114301.11</v>
      </c>
      <c r="D2031" s="76">
        <v>1645148.62</v>
      </c>
      <c r="E2031" s="76">
        <v>1326600</v>
      </c>
    </row>
    <row r="2032" spans="1:5" x14ac:dyDescent="0.35">
      <c r="A2032" s="144">
        <v>43868.208333333336</v>
      </c>
      <c r="B2032" s="76">
        <v>4347931.29</v>
      </c>
      <c r="C2032" s="76">
        <v>3114310.66</v>
      </c>
      <c r="D2032" s="76">
        <v>1645448.25</v>
      </c>
      <c r="E2032" s="76">
        <v>1326600</v>
      </c>
    </row>
    <row r="2033" spans="1:5" x14ac:dyDescent="0.35">
      <c r="A2033" s="144">
        <v>43868.211805555555</v>
      </c>
      <c r="B2033" s="76">
        <v>4347933.29</v>
      </c>
      <c r="C2033" s="76">
        <v>3114320.26</v>
      </c>
      <c r="D2033" s="76">
        <v>1645748.06</v>
      </c>
      <c r="E2033" s="76">
        <v>1326600</v>
      </c>
    </row>
    <row r="2034" spans="1:5" x14ac:dyDescent="0.35">
      <c r="A2034" s="144">
        <v>43868.215277777781</v>
      </c>
      <c r="B2034" s="76">
        <v>4347935.29</v>
      </c>
      <c r="C2034" s="76">
        <v>3114329.86</v>
      </c>
      <c r="D2034" s="76">
        <v>1646047.87</v>
      </c>
      <c r="E2034" s="76">
        <v>1326600</v>
      </c>
    </row>
    <row r="2035" spans="1:5" x14ac:dyDescent="0.35">
      <c r="A2035" s="144">
        <v>43868.21875</v>
      </c>
      <c r="B2035" s="76">
        <v>4347937.29</v>
      </c>
      <c r="C2035" s="76">
        <v>3114339.41</v>
      </c>
      <c r="D2035" s="76">
        <v>1646347.68</v>
      </c>
      <c r="E2035" s="76">
        <v>1326600</v>
      </c>
    </row>
    <row r="2036" spans="1:5" x14ac:dyDescent="0.35">
      <c r="A2036" s="144">
        <v>43868.222222222219</v>
      </c>
      <c r="B2036" s="76">
        <v>4347938.4000000004</v>
      </c>
      <c r="C2036" s="76">
        <v>3114348.96</v>
      </c>
      <c r="D2036" s="76">
        <v>1646647.49</v>
      </c>
      <c r="E2036" s="76">
        <v>1326600</v>
      </c>
    </row>
    <row r="2037" spans="1:5" x14ac:dyDescent="0.35">
      <c r="A2037" s="144">
        <v>43868.225694444445</v>
      </c>
      <c r="B2037" s="76">
        <v>4347939.51</v>
      </c>
      <c r="C2037" s="76">
        <v>3114358.56</v>
      </c>
      <c r="D2037" s="76">
        <v>1646947.05</v>
      </c>
      <c r="E2037" s="76">
        <v>1326600</v>
      </c>
    </row>
    <row r="2038" spans="1:5" x14ac:dyDescent="0.35">
      <c r="A2038" s="144">
        <v>43868.229166666664</v>
      </c>
      <c r="B2038" s="76">
        <v>4347939.5599999996</v>
      </c>
      <c r="C2038" s="76">
        <v>3114368.46</v>
      </c>
      <c r="D2038" s="76">
        <v>1647246.86</v>
      </c>
      <c r="E2038" s="76">
        <v>1326600</v>
      </c>
    </row>
    <row r="2039" spans="1:5" x14ac:dyDescent="0.35">
      <c r="A2039" s="144">
        <v>43868.232638888891</v>
      </c>
      <c r="B2039" s="76">
        <v>4347939.5599999996</v>
      </c>
      <c r="C2039" s="76">
        <v>3114378.01</v>
      </c>
      <c r="D2039" s="76">
        <v>1647546.49</v>
      </c>
      <c r="E2039" s="76">
        <v>1326600</v>
      </c>
    </row>
    <row r="2040" spans="1:5" x14ac:dyDescent="0.35">
      <c r="A2040" s="144">
        <v>43868.236111111109</v>
      </c>
      <c r="B2040" s="76">
        <v>4347939.5599999996</v>
      </c>
      <c r="C2040" s="76">
        <v>3114387.61</v>
      </c>
      <c r="D2040" s="76">
        <v>1647846.12</v>
      </c>
      <c r="E2040" s="76">
        <v>1326600</v>
      </c>
    </row>
    <row r="2041" spans="1:5" x14ac:dyDescent="0.35">
      <c r="A2041" s="144">
        <v>43868.239583333336</v>
      </c>
      <c r="B2041" s="76">
        <v>4347936.16</v>
      </c>
      <c r="C2041" s="76">
        <v>3114397.16</v>
      </c>
      <c r="D2041" s="76">
        <v>1648145.67</v>
      </c>
      <c r="E2041" s="76">
        <v>1326600</v>
      </c>
    </row>
    <row r="2042" spans="1:5" x14ac:dyDescent="0.35">
      <c r="A2042" s="144">
        <v>43868.243055555555</v>
      </c>
      <c r="B2042" s="76">
        <v>4347932.76</v>
      </c>
      <c r="C2042" s="76">
        <v>3114406.76</v>
      </c>
      <c r="D2042" s="76">
        <v>1648445.3</v>
      </c>
      <c r="E2042" s="76">
        <v>1326600</v>
      </c>
    </row>
    <row r="2043" spans="1:5" x14ac:dyDescent="0.35">
      <c r="A2043" s="144">
        <v>43868.246527777781</v>
      </c>
      <c r="B2043" s="76">
        <v>4347929.3600000003</v>
      </c>
      <c r="C2043" s="76">
        <v>3114416.36</v>
      </c>
      <c r="D2043" s="76">
        <v>1648744.93</v>
      </c>
      <c r="E2043" s="76">
        <v>1326600</v>
      </c>
    </row>
    <row r="2044" spans="1:5" x14ac:dyDescent="0.35">
      <c r="A2044" s="144">
        <v>43868.25</v>
      </c>
      <c r="B2044" s="76">
        <v>4348161.08</v>
      </c>
      <c r="C2044" s="76">
        <v>3114426.26</v>
      </c>
      <c r="D2044" s="76">
        <v>1649044.74</v>
      </c>
      <c r="E2044" s="76">
        <v>1326600</v>
      </c>
    </row>
    <row r="2045" spans="1:5" x14ac:dyDescent="0.35">
      <c r="A2045" s="144">
        <v>43868.253472222219</v>
      </c>
      <c r="B2045" s="76">
        <v>4348396.0999999996</v>
      </c>
      <c r="C2045" s="76">
        <v>3114436.22</v>
      </c>
      <c r="D2045" s="76">
        <v>1649344.56</v>
      </c>
      <c r="E2045" s="76">
        <v>1326600</v>
      </c>
    </row>
    <row r="2046" spans="1:5" x14ac:dyDescent="0.35">
      <c r="A2046" s="144">
        <v>43868.256944444445</v>
      </c>
      <c r="B2046" s="76">
        <v>4348741.41</v>
      </c>
      <c r="C2046" s="76">
        <v>3114446.18</v>
      </c>
      <c r="D2046" s="76">
        <v>1649644.38</v>
      </c>
      <c r="E2046" s="76">
        <v>1326600</v>
      </c>
    </row>
    <row r="2047" spans="1:5" x14ac:dyDescent="0.35">
      <c r="A2047" s="144">
        <v>43868.260416666664</v>
      </c>
      <c r="B2047" s="76">
        <v>4349086.2300000004</v>
      </c>
      <c r="C2047" s="76">
        <v>3114456.14</v>
      </c>
      <c r="D2047" s="76">
        <v>1649944.19</v>
      </c>
      <c r="E2047" s="76">
        <v>1326600</v>
      </c>
    </row>
    <row r="2048" spans="1:5" x14ac:dyDescent="0.35">
      <c r="A2048" s="144">
        <v>43868.263888888891</v>
      </c>
      <c r="B2048" s="76">
        <v>4349451.18</v>
      </c>
      <c r="C2048" s="76">
        <v>3114466.1</v>
      </c>
      <c r="D2048" s="76">
        <v>1650244.01</v>
      </c>
      <c r="E2048" s="76">
        <v>1326600</v>
      </c>
    </row>
    <row r="2049" spans="1:5" x14ac:dyDescent="0.35">
      <c r="A2049" s="144">
        <v>43868.267361111109</v>
      </c>
      <c r="B2049" s="76">
        <v>4349730.4800000004</v>
      </c>
      <c r="C2049" s="76">
        <v>3114476.06</v>
      </c>
      <c r="D2049" s="76">
        <v>1650543.83</v>
      </c>
      <c r="E2049" s="76">
        <v>1326600</v>
      </c>
    </row>
    <row r="2050" spans="1:5" x14ac:dyDescent="0.35">
      <c r="A2050" s="144">
        <v>43868.270833333336</v>
      </c>
      <c r="B2050" s="76">
        <v>4350009.78</v>
      </c>
      <c r="C2050" s="76">
        <v>3114486.02</v>
      </c>
      <c r="D2050" s="76">
        <v>1650843.65</v>
      </c>
      <c r="E2050" s="76">
        <v>1326600</v>
      </c>
    </row>
    <row r="2051" spans="1:5" x14ac:dyDescent="0.35">
      <c r="A2051" s="144">
        <v>43868.274305555555</v>
      </c>
      <c r="B2051" s="76">
        <v>4350289.08</v>
      </c>
      <c r="C2051" s="76">
        <v>3114495.98</v>
      </c>
      <c r="D2051" s="76">
        <v>1651143.47</v>
      </c>
      <c r="E2051" s="76">
        <v>1326600</v>
      </c>
    </row>
    <row r="2052" spans="1:5" x14ac:dyDescent="0.35">
      <c r="A2052" s="144">
        <v>43868.277777777781</v>
      </c>
      <c r="B2052" s="76">
        <v>4350518.38</v>
      </c>
      <c r="C2052" s="76">
        <v>3114505.94</v>
      </c>
      <c r="D2052" s="76">
        <v>1651443.29</v>
      </c>
      <c r="E2052" s="76">
        <v>1326600</v>
      </c>
    </row>
    <row r="2053" spans="1:5" x14ac:dyDescent="0.35">
      <c r="A2053" s="144">
        <v>43868.28125</v>
      </c>
      <c r="B2053" s="76">
        <v>4350527.67</v>
      </c>
      <c r="C2053" s="76">
        <v>3114515.9</v>
      </c>
      <c r="D2053" s="76">
        <v>1651743.11</v>
      </c>
      <c r="E2053" s="76">
        <v>1326600</v>
      </c>
    </row>
    <row r="2054" spans="1:5" x14ac:dyDescent="0.35">
      <c r="A2054" s="144">
        <v>43868.284722222219</v>
      </c>
      <c r="B2054" s="76">
        <v>4350535.16</v>
      </c>
      <c r="C2054" s="76">
        <v>3114525.86</v>
      </c>
      <c r="D2054" s="76">
        <v>1652042.93</v>
      </c>
      <c r="E2054" s="76">
        <v>1326600</v>
      </c>
    </row>
    <row r="2055" spans="1:5" x14ac:dyDescent="0.35">
      <c r="A2055" s="144">
        <v>43868.288194444445</v>
      </c>
      <c r="B2055" s="76">
        <v>4350531.3600000003</v>
      </c>
      <c r="C2055" s="76">
        <v>3114535.83</v>
      </c>
      <c r="D2055" s="76">
        <v>1652342.75</v>
      </c>
      <c r="E2055" s="76">
        <v>1326600</v>
      </c>
    </row>
    <row r="2056" spans="1:5" x14ac:dyDescent="0.35">
      <c r="A2056" s="144">
        <v>43868.291666666664</v>
      </c>
      <c r="B2056" s="76">
        <v>4350520.66</v>
      </c>
      <c r="C2056" s="76">
        <v>3114545.79</v>
      </c>
      <c r="D2056" s="76">
        <v>1652642.57</v>
      </c>
      <c r="E2056" s="76">
        <v>1326600</v>
      </c>
    </row>
    <row r="2057" spans="1:5" x14ac:dyDescent="0.35">
      <c r="A2057" s="144">
        <v>43868.295138888891</v>
      </c>
      <c r="B2057" s="76">
        <v>4350508.16</v>
      </c>
      <c r="C2057" s="76">
        <v>3114555.75</v>
      </c>
      <c r="D2057" s="76">
        <v>1652942.39</v>
      </c>
      <c r="E2057" s="76">
        <v>1326600</v>
      </c>
    </row>
    <row r="2058" spans="1:5" x14ac:dyDescent="0.35">
      <c r="A2058" s="144">
        <v>43868.298611111109</v>
      </c>
      <c r="B2058" s="76">
        <v>4350484.83</v>
      </c>
      <c r="C2058" s="76">
        <v>3114565.7</v>
      </c>
      <c r="D2058" s="76">
        <v>1653242.2</v>
      </c>
      <c r="E2058" s="76">
        <v>1326600</v>
      </c>
    </row>
    <row r="2059" spans="1:5" x14ac:dyDescent="0.35">
      <c r="A2059" s="144">
        <v>43868.302083333336</v>
      </c>
      <c r="B2059" s="76">
        <v>4350450.95</v>
      </c>
      <c r="C2059" s="76">
        <v>3114575.65</v>
      </c>
      <c r="D2059" s="76">
        <v>1653542.01</v>
      </c>
      <c r="E2059" s="76">
        <v>1326600</v>
      </c>
    </row>
    <row r="2060" spans="1:5" x14ac:dyDescent="0.35">
      <c r="A2060" s="144">
        <v>43868.305555555555</v>
      </c>
      <c r="B2060" s="76">
        <v>4350427.62</v>
      </c>
      <c r="C2060" s="76">
        <v>3114585.61</v>
      </c>
      <c r="D2060" s="76">
        <v>1653841.83</v>
      </c>
      <c r="E2060" s="76">
        <v>1326600</v>
      </c>
    </row>
    <row r="2061" spans="1:5" x14ac:dyDescent="0.35">
      <c r="A2061" s="144">
        <v>43868.309027777781</v>
      </c>
      <c r="B2061" s="76">
        <v>4350404.29</v>
      </c>
      <c r="C2061" s="76">
        <v>3114595.57</v>
      </c>
      <c r="D2061" s="76">
        <v>1654141.65</v>
      </c>
      <c r="E2061" s="76">
        <v>1326600</v>
      </c>
    </row>
    <row r="2062" spans="1:5" x14ac:dyDescent="0.35">
      <c r="A2062" s="144">
        <v>43868.3125</v>
      </c>
      <c r="B2062" s="76">
        <v>4350378.01</v>
      </c>
      <c r="C2062" s="76">
        <v>3114605.53</v>
      </c>
      <c r="D2062" s="76">
        <v>1654441.47</v>
      </c>
      <c r="E2062" s="76">
        <v>1326600</v>
      </c>
    </row>
    <row r="2063" spans="1:5" x14ac:dyDescent="0.35">
      <c r="A2063" s="144">
        <v>43868.315972222219</v>
      </c>
      <c r="B2063" s="76">
        <v>4350352.0999999996</v>
      </c>
      <c r="C2063" s="76">
        <v>3114615.49</v>
      </c>
      <c r="D2063" s="76">
        <v>1654741.29</v>
      </c>
      <c r="E2063" s="76">
        <v>1326600</v>
      </c>
    </row>
    <row r="2064" spans="1:5" x14ac:dyDescent="0.35">
      <c r="A2064" s="144">
        <v>43868.319444444445</v>
      </c>
      <c r="B2064" s="76">
        <v>4350326.82</v>
      </c>
      <c r="C2064" s="76">
        <v>3114625.45</v>
      </c>
      <c r="D2064" s="76">
        <v>1655041.11</v>
      </c>
      <c r="E2064" s="76">
        <v>1326600</v>
      </c>
    </row>
    <row r="2065" spans="1:5" x14ac:dyDescent="0.35">
      <c r="A2065" s="144">
        <v>43868.322916666664</v>
      </c>
      <c r="B2065" s="76">
        <v>4350300.99</v>
      </c>
      <c r="C2065" s="76">
        <v>3114635.42</v>
      </c>
      <c r="D2065" s="76">
        <v>1655340.93</v>
      </c>
      <c r="E2065" s="76">
        <v>1326600</v>
      </c>
    </row>
    <row r="2066" spans="1:5" x14ac:dyDescent="0.35">
      <c r="A2066" s="144">
        <v>43868.326388888891</v>
      </c>
      <c r="B2066" s="76">
        <v>4350272.5</v>
      </c>
      <c r="C2066" s="76">
        <v>3114645.38</v>
      </c>
      <c r="D2066" s="76">
        <v>1655640.75</v>
      </c>
      <c r="E2066" s="76">
        <v>1326600</v>
      </c>
    </row>
    <row r="2067" spans="1:5" x14ac:dyDescent="0.35">
      <c r="A2067" s="144">
        <v>43868.329861111109</v>
      </c>
      <c r="B2067" s="76">
        <v>4350246.84</v>
      </c>
      <c r="C2067" s="76">
        <v>3114655.35</v>
      </c>
      <c r="D2067" s="76">
        <v>1655940.57</v>
      </c>
      <c r="E2067" s="76">
        <v>1326600</v>
      </c>
    </row>
    <row r="2068" spans="1:5" x14ac:dyDescent="0.35">
      <c r="A2068" s="144">
        <v>43868.333333333336</v>
      </c>
      <c r="B2068" s="76">
        <v>4350223.41</v>
      </c>
      <c r="C2068" s="76">
        <v>3114665.32</v>
      </c>
      <c r="D2068" s="76">
        <v>1656240.4</v>
      </c>
      <c r="E2068" s="76">
        <v>1326600</v>
      </c>
    </row>
    <row r="2069" spans="1:5" x14ac:dyDescent="0.35">
      <c r="A2069" s="144">
        <v>43868.336805555555</v>
      </c>
      <c r="B2069" s="76">
        <v>4350186.92</v>
      </c>
      <c r="C2069" s="76">
        <v>3114675.27</v>
      </c>
      <c r="D2069" s="76">
        <v>1656540.21</v>
      </c>
      <c r="E2069" s="76">
        <v>1326600</v>
      </c>
    </row>
    <row r="2070" spans="1:5" x14ac:dyDescent="0.35">
      <c r="A2070" s="144">
        <v>43868.340277777781</v>
      </c>
      <c r="B2070" s="76">
        <v>4350150.42</v>
      </c>
      <c r="C2070" s="76">
        <v>3114685.24</v>
      </c>
      <c r="D2070" s="76">
        <v>1656840.04</v>
      </c>
      <c r="E2070" s="76">
        <v>1326600</v>
      </c>
    </row>
    <row r="2071" spans="1:5" x14ac:dyDescent="0.35">
      <c r="A2071" s="144">
        <v>43868.34375</v>
      </c>
      <c r="B2071" s="76">
        <v>4350113.92</v>
      </c>
      <c r="C2071" s="76">
        <v>3114695.21</v>
      </c>
      <c r="D2071" s="76">
        <v>1657139.87</v>
      </c>
      <c r="E2071" s="76">
        <v>1326600</v>
      </c>
    </row>
    <row r="2072" spans="1:5" x14ac:dyDescent="0.35">
      <c r="A2072" s="144">
        <v>43868.347222222219</v>
      </c>
      <c r="B2072" s="76">
        <v>4350077.42</v>
      </c>
      <c r="C2072" s="76">
        <v>3114705.18</v>
      </c>
      <c r="D2072" s="76">
        <v>1657439.69</v>
      </c>
      <c r="E2072" s="76">
        <v>1326600</v>
      </c>
    </row>
    <row r="2073" spans="1:5" x14ac:dyDescent="0.35">
      <c r="A2073" s="144">
        <v>43868.350694444445</v>
      </c>
      <c r="B2073" s="76">
        <v>4350040.93</v>
      </c>
      <c r="C2073" s="76">
        <v>3114715.15</v>
      </c>
      <c r="D2073" s="76">
        <v>1657739.52</v>
      </c>
      <c r="E2073" s="76">
        <v>1326600</v>
      </c>
    </row>
    <row r="2074" spans="1:5" x14ac:dyDescent="0.35">
      <c r="A2074" s="144">
        <v>43868.354166666664</v>
      </c>
      <c r="B2074" s="76">
        <v>4350004.4400000004</v>
      </c>
      <c r="C2074" s="76">
        <v>3114725.11</v>
      </c>
      <c r="D2074" s="76">
        <v>1658039.34</v>
      </c>
      <c r="E2074" s="76">
        <v>1326600</v>
      </c>
    </row>
    <row r="2075" spans="1:5" x14ac:dyDescent="0.35">
      <c r="A2075" s="144">
        <v>43868.357638888891</v>
      </c>
      <c r="B2075" s="76">
        <v>4349981.1100000003</v>
      </c>
      <c r="C2075" s="76">
        <v>3114735.07</v>
      </c>
      <c r="D2075" s="76">
        <v>1658339.16</v>
      </c>
      <c r="E2075" s="76">
        <v>1326600</v>
      </c>
    </row>
    <row r="2076" spans="1:5" x14ac:dyDescent="0.35">
      <c r="A2076" s="144">
        <v>43868.361111111109</v>
      </c>
      <c r="B2076" s="76">
        <v>4349944.62</v>
      </c>
      <c r="C2076" s="76">
        <v>3114745.04</v>
      </c>
      <c r="D2076" s="76">
        <v>1658638.99</v>
      </c>
      <c r="E2076" s="76">
        <v>1326600</v>
      </c>
    </row>
    <row r="2077" spans="1:5" x14ac:dyDescent="0.35">
      <c r="A2077" s="144">
        <v>43868.364583333336</v>
      </c>
      <c r="B2077" s="76">
        <v>4349908.13</v>
      </c>
      <c r="C2077" s="76">
        <v>3114755.01</v>
      </c>
      <c r="D2077" s="76">
        <v>1658938.82</v>
      </c>
      <c r="E2077" s="76">
        <v>1326600</v>
      </c>
    </row>
    <row r="2078" spans="1:5" x14ac:dyDescent="0.35">
      <c r="A2078" s="144">
        <v>43868.368055555555</v>
      </c>
      <c r="B2078" s="76">
        <v>4349878.54</v>
      </c>
      <c r="C2078" s="76">
        <v>3114764.97</v>
      </c>
      <c r="D2078" s="76">
        <v>1659238.64</v>
      </c>
      <c r="E2078" s="76">
        <v>1326600</v>
      </c>
    </row>
    <row r="2079" spans="1:5" x14ac:dyDescent="0.35">
      <c r="A2079" s="144">
        <v>43868.371527777781</v>
      </c>
      <c r="B2079" s="76">
        <v>4349842.05</v>
      </c>
      <c r="C2079" s="76">
        <v>3114774.93</v>
      </c>
      <c r="D2079" s="76">
        <v>1659538.46</v>
      </c>
      <c r="E2079" s="76">
        <v>1326600</v>
      </c>
    </row>
    <row r="2080" spans="1:5" x14ac:dyDescent="0.35">
      <c r="A2080" s="144">
        <v>43868.375</v>
      </c>
      <c r="B2080" s="76">
        <v>4349805.5599999996</v>
      </c>
      <c r="C2080" s="76">
        <v>3114784.9</v>
      </c>
      <c r="D2080" s="76">
        <v>1659838.28</v>
      </c>
      <c r="E2080" s="76">
        <v>1326600</v>
      </c>
    </row>
    <row r="2081" spans="1:5" x14ac:dyDescent="0.35">
      <c r="A2081" s="144">
        <v>43868.378472222219</v>
      </c>
      <c r="B2081" s="76">
        <v>4349782.2300000004</v>
      </c>
      <c r="C2081" s="76">
        <v>3114794.86</v>
      </c>
      <c r="D2081" s="76">
        <v>1660138.09</v>
      </c>
      <c r="E2081" s="76">
        <v>1326600</v>
      </c>
    </row>
    <row r="2082" spans="1:5" x14ac:dyDescent="0.35">
      <c r="A2082" s="144">
        <v>43868.381944444445</v>
      </c>
      <c r="B2082" s="76">
        <v>4349758.9000000004</v>
      </c>
      <c r="C2082" s="76">
        <v>3114804.82</v>
      </c>
      <c r="D2082" s="76">
        <v>1660437.9</v>
      </c>
      <c r="E2082" s="76">
        <v>1326600</v>
      </c>
    </row>
    <row r="2083" spans="1:5" x14ac:dyDescent="0.35">
      <c r="A2083" s="144">
        <v>43868.385416666664</v>
      </c>
      <c r="B2083" s="76">
        <v>4349738.9000000004</v>
      </c>
      <c r="C2083" s="76">
        <v>3114814.79</v>
      </c>
      <c r="D2083" s="76">
        <v>1660737.72</v>
      </c>
      <c r="E2083" s="76">
        <v>1326600</v>
      </c>
    </row>
    <row r="2084" spans="1:5" x14ac:dyDescent="0.35">
      <c r="A2084" s="144">
        <v>43868.388888888891</v>
      </c>
      <c r="B2084" s="76">
        <v>4349715.57</v>
      </c>
      <c r="C2084" s="76">
        <v>3114824.76</v>
      </c>
      <c r="D2084" s="76">
        <v>1661037.53</v>
      </c>
      <c r="E2084" s="76">
        <v>1326600</v>
      </c>
    </row>
    <row r="2085" spans="1:5" x14ac:dyDescent="0.35">
      <c r="A2085" s="144">
        <v>43868.392361111109</v>
      </c>
      <c r="B2085" s="76">
        <v>4349692.24</v>
      </c>
      <c r="C2085" s="76">
        <v>3114834.72</v>
      </c>
      <c r="D2085" s="76">
        <v>1661337.34</v>
      </c>
      <c r="E2085" s="76">
        <v>1326600</v>
      </c>
    </row>
    <row r="2086" spans="1:5" x14ac:dyDescent="0.35">
      <c r="A2086" s="144">
        <v>43868.395833333336</v>
      </c>
      <c r="B2086" s="76">
        <v>4349668.91</v>
      </c>
      <c r="C2086" s="76">
        <v>3114844.68</v>
      </c>
      <c r="D2086" s="76">
        <v>1661637.15</v>
      </c>
      <c r="E2086" s="76">
        <v>1326600</v>
      </c>
    </row>
    <row r="2087" spans="1:5" x14ac:dyDescent="0.35">
      <c r="A2087" s="144">
        <v>43868.399305555555</v>
      </c>
      <c r="B2087" s="76">
        <v>4349645.58</v>
      </c>
      <c r="C2087" s="76">
        <v>3114854.64</v>
      </c>
      <c r="D2087" s="76">
        <v>1661936.96</v>
      </c>
      <c r="E2087" s="76">
        <v>1326600</v>
      </c>
    </row>
    <row r="2088" spans="1:5" x14ac:dyDescent="0.35">
      <c r="A2088" s="144">
        <v>43868.402777777781</v>
      </c>
      <c r="B2088" s="76">
        <v>4349622.25</v>
      </c>
      <c r="C2088" s="76">
        <v>3114864.6</v>
      </c>
      <c r="D2088" s="76">
        <v>1662236.77</v>
      </c>
      <c r="E2088" s="76">
        <v>1326600</v>
      </c>
    </row>
    <row r="2089" spans="1:5" x14ac:dyDescent="0.35">
      <c r="A2089" s="144">
        <v>43868.40625</v>
      </c>
      <c r="B2089" s="76">
        <v>4349598.92</v>
      </c>
      <c r="C2089" s="76">
        <v>3114874.57</v>
      </c>
      <c r="D2089" s="76">
        <v>1662536.58</v>
      </c>
      <c r="E2089" s="76">
        <v>1326600</v>
      </c>
    </row>
    <row r="2090" spans="1:5" x14ac:dyDescent="0.35">
      <c r="A2090" s="144">
        <v>43868.409722222219</v>
      </c>
      <c r="B2090" s="76">
        <v>4349580.78</v>
      </c>
      <c r="C2090" s="76">
        <v>3114884.53</v>
      </c>
      <c r="D2090" s="76">
        <v>1662836.39</v>
      </c>
      <c r="E2090" s="76">
        <v>1326600</v>
      </c>
    </row>
    <row r="2091" spans="1:5" x14ac:dyDescent="0.35">
      <c r="A2091" s="144">
        <v>43868.413194444445</v>
      </c>
      <c r="B2091" s="76">
        <v>4349561.75</v>
      </c>
      <c r="C2091" s="76">
        <v>3114894.49</v>
      </c>
      <c r="D2091" s="76">
        <v>1663136.2</v>
      </c>
      <c r="E2091" s="76">
        <v>1326600</v>
      </c>
    </row>
    <row r="2092" spans="1:5" x14ac:dyDescent="0.35">
      <c r="A2092" s="144">
        <v>43868.416666666664</v>
      </c>
      <c r="B2092" s="76">
        <v>4349538.42</v>
      </c>
      <c r="C2092" s="76">
        <v>3114904.45</v>
      </c>
      <c r="D2092" s="76">
        <v>1663436.01</v>
      </c>
      <c r="E2092" s="76">
        <v>1326600</v>
      </c>
    </row>
    <row r="2093" spans="1:5" x14ac:dyDescent="0.35">
      <c r="A2093" s="144">
        <v>43868.420138888891</v>
      </c>
      <c r="B2093" s="76">
        <v>4349527.97</v>
      </c>
      <c r="C2093" s="76">
        <v>3114914.41</v>
      </c>
      <c r="D2093" s="76">
        <v>1663735.82</v>
      </c>
      <c r="E2093" s="76">
        <v>1326600</v>
      </c>
    </row>
    <row r="2094" spans="1:5" x14ac:dyDescent="0.35">
      <c r="A2094" s="144">
        <v>43868.423611111109</v>
      </c>
      <c r="B2094" s="76">
        <v>4349517.2699999996</v>
      </c>
      <c r="C2094" s="76">
        <v>3114924.37</v>
      </c>
      <c r="D2094" s="76">
        <v>1664035.38</v>
      </c>
      <c r="E2094" s="76">
        <v>1326600</v>
      </c>
    </row>
    <row r="2095" spans="1:5" x14ac:dyDescent="0.35">
      <c r="A2095" s="144">
        <v>43868.427083333336</v>
      </c>
      <c r="B2095" s="76">
        <v>4349513.47</v>
      </c>
      <c r="C2095" s="76">
        <v>3114934.34</v>
      </c>
      <c r="D2095" s="76">
        <v>1664335.19</v>
      </c>
      <c r="E2095" s="76">
        <v>1326600</v>
      </c>
    </row>
    <row r="2096" spans="1:5" x14ac:dyDescent="0.35">
      <c r="A2096" s="144">
        <v>43868.430555555555</v>
      </c>
      <c r="B2096" s="76">
        <v>4349507.59</v>
      </c>
      <c r="C2096" s="76">
        <v>3114944.31</v>
      </c>
      <c r="D2096" s="76">
        <v>1664635</v>
      </c>
      <c r="E2096" s="76">
        <v>1326600</v>
      </c>
    </row>
    <row r="2097" spans="1:5" x14ac:dyDescent="0.35">
      <c r="A2097" s="144">
        <v>43868.434027777781</v>
      </c>
      <c r="B2097" s="76">
        <v>4349496.8899999997</v>
      </c>
      <c r="C2097" s="76">
        <v>3114954.27</v>
      </c>
      <c r="D2097" s="76">
        <v>1664934.81</v>
      </c>
      <c r="E2097" s="76">
        <v>1326600</v>
      </c>
    </row>
    <row r="2098" spans="1:5" x14ac:dyDescent="0.35">
      <c r="A2098" s="144">
        <v>43868.4375</v>
      </c>
      <c r="B2098" s="76">
        <v>4349486.1900000004</v>
      </c>
      <c r="C2098" s="76">
        <v>3114964.24</v>
      </c>
      <c r="D2098" s="76">
        <v>1665234.62</v>
      </c>
      <c r="E2098" s="76">
        <v>1326600</v>
      </c>
    </row>
    <row r="2099" spans="1:5" x14ac:dyDescent="0.35">
      <c r="A2099" s="144">
        <v>43868.440972222219</v>
      </c>
      <c r="B2099" s="76">
        <v>4349475.49</v>
      </c>
      <c r="C2099" s="76">
        <v>3114974.21</v>
      </c>
      <c r="D2099" s="76">
        <v>1665534.18</v>
      </c>
      <c r="E2099" s="76">
        <v>1326600</v>
      </c>
    </row>
    <row r="2100" spans="1:5" x14ac:dyDescent="0.35">
      <c r="A2100" s="144">
        <v>43868.444444444445</v>
      </c>
      <c r="B2100" s="76">
        <v>4349464.79</v>
      </c>
      <c r="C2100" s="76">
        <v>3114984.17</v>
      </c>
      <c r="D2100" s="76">
        <v>1665833.74</v>
      </c>
      <c r="E2100" s="76">
        <v>1326600</v>
      </c>
    </row>
    <row r="2101" spans="1:5" x14ac:dyDescent="0.35">
      <c r="A2101" s="144">
        <v>43868.447916666664</v>
      </c>
      <c r="B2101" s="76">
        <v>4349454.09</v>
      </c>
      <c r="C2101" s="76">
        <v>3114994.14</v>
      </c>
      <c r="D2101" s="76">
        <v>1666133.3</v>
      </c>
      <c r="E2101" s="76">
        <v>1326600</v>
      </c>
    </row>
    <row r="2102" spans="1:5" x14ac:dyDescent="0.35">
      <c r="A2102" s="144">
        <v>43868.451388888891</v>
      </c>
      <c r="B2102" s="76">
        <v>4349443.3899999997</v>
      </c>
      <c r="C2102" s="76">
        <v>3115004.11</v>
      </c>
      <c r="D2102" s="76">
        <v>1666432.86</v>
      </c>
      <c r="E2102" s="76">
        <v>1326600</v>
      </c>
    </row>
    <row r="2103" spans="1:5" x14ac:dyDescent="0.35">
      <c r="A2103" s="144">
        <v>43868.454861111109</v>
      </c>
      <c r="B2103" s="76">
        <v>4349432.6900000004</v>
      </c>
      <c r="C2103" s="76">
        <v>3115014.08</v>
      </c>
      <c r="D2103" s="76">
        <v>1666732.67</v>
      </c>
      <c r="E2103" s="76">
        <v>1326600</v>
      </c>
    </row>
    <row r="2104" spans="1:5" x14ac:dyDescent="0.35">
      <c r="A2104" s="144">
        <v>43868.458333333336</v>
      </c>
      <c r="B2104" s="76">
        <v>4349421.99</v>
      </c>
      <c r="C2104" s="76">
        <v>3115024.05</v>
      </c>
      <c r="D2104" s="76">
        <v>1667032.48</v>
      </c>
      <c r="E2104" s="76">
        <v>1326600</v>
      </c>
    </row>
    <row r="2105" spans="1:5" x14ac:dyDescent="0.35">
      <c r="A2105" s="144">
        <v>43868.461805555555</v>
      </c>
      <c r="B2105" s="76">
        <v>4349411.29</v>
      </c>
      <c r="C2105" s="76">
        <v>3115034.01</v>
      </c>
      <c r="D2105" s="76">
        <v>1667332.29</v>
      </c>
      <c r="E2105" s="76">
        <v>1326600</v>
      </c>
    </row>
    <row r="2106" spans="1:5" x14ac:dyDescent="0.35">
      <c r="A2106" s="144">
        <v>43868.465277777781</v>
      </c>
      <c r="B2106" s="76">
        <v>4349400.59</v>
      </c>
      <c r="C2106" s="76">
        <v>3115043.98</v>
      </c>
      <c r="D2106" s="76">
        <v>1667632.1</v>
      </c>
      <c r="E2106" s="76">
        <v>1326600</v>
      </c>
    </row>
    <row r="2107" spans="1:5" x14ac:dyDescent="0.35">
      <c r="A2107" s="144">
        <v>43868.46875</v>
      </c>
      <c r="B2107" s="76">
        <v>4349395.6100000003</v>
      </c>
      <c r="C2107" s="76">
        <v>3115053.95</v>
      </c>
      <c r="D2107" s="76">
        <v>1667931.91</v>
      </c>
      <c r="E2107" s="76">
        <v>1326600</v>
      </c>
    </row>
    <row r="2108" spans="1:5" x14ac:dyDescent="0.35">
      <c r="A2108" s="144">
        <v>43868.472222222219</v>
      </c>
      <c r="B2108" s="76">
        <v>4349384.91</v>
      </c>
      <c r="C2108" s="76">
        <v>3115063.92</v>
      </c>
      <c r="D2108" s="76">
        <v>1668231.72</v>
      </c>
      <c r="E2108" s="76">
        <v>1326600</v>
      </c>
    </row>
    <row r="2109" spans="1:5" x14ac:dyDescent="0.35">
      <c r="A2109" s="144">
        <v>43868.475694444445</v>
      </c>
      <c r="B2109" s="76">
        <v>4349376.18</v>
      </c>
      <c r="C2109" s="76">
        <v>3115073.89</v>
      </c>
      <c r="D2109" s="76">
        <v>1668531.53</v>
      </c>
      <c r="E2109" s="76">
        <v>1326600</v>
      </c>
    </row>
    <row r="2110" spans="1:5" x14ac:dyDescent="0.35">
      <c r="A2110" s="144">
        <v>43868.479166666664</v>
      </c>
      <c r="B2110" s="76">
        <v>4349365.4800000004</v>
      </c>
      <c r="C2110" s="76">
        <v>3115083.86</v>
      </c>
      <c r="D2110" s="76">
        <v>1668831.34</v>
      </c>
      <c r="E2110" s="76">
        <v>1326600</v>
      </c>
    </row>
    <row r="2111" spans="1:5" x14ac:dyDescent="0.35">
      <c r="A2111" s="144">
        <v>43868.482638888891</v>
      </c>
      <c r="B2111" s="76">
        <v>4349356.75</v>
      </c>
      <c r="C2111" s="76">
        <v>3115093.82</v>
      </c>
      <c r="D2111" s="76">
        <v>1669131.15</v>
      </c>
      <c r="E2111" s="76">
        <v>1326600</v>
      </c>
    </row>
    <row r="2112" spans="1:5" x14ac:dyDescent="0.35">
      <c r="A2112" s="144">
        <v>43868.486111111109</v>
      </c>
      <c r="B2112" s="76">
        <v>4349348.0199999996</v>
      </c>
      <c r="C2112" s="76">
        <v>3115103.79</v>
      </c>
      <c r="D2112" s="76">
        <v>1669430.71</v>
      </c>
      <c r="E2112" s="76">
        <v>1326600</v>
      </c>
    </row>
    <row r="2113" spans="1:5" x14ac:dyDescent="0.35">
      <c r="A2113" s="144">
        <v>43868.489583333336</v>
      </c>
      <c r="B2113" s="76">
        <v>4349337.32</v>
      </c>
      <c r="C2113" s="76">
        <v>3115113.76</v>
      </c>
      <c r="D2113" s="76">
        <v>1669730.27</v>
      </c>
      <c r="E2113" s="76">
        <v>1326600</v>
      </c>
    </row>
    <row r="2114" spans="1:5" x14ac:dyDescent="0.35">
      <c r="A2114" s="144">
        <v>43868.493055555555</v>
      </c>
      <c r="B2114" s="76">
        <v>4349326.62</v>
      </c>
      <c r="C2114" s="76">
        <v>3115123.73</v>
      </c>
      <c r="D2114" s="76">
        <v>1670029.83</v>
      </c>
      <c r="E2114" s="76">
        <v>1326600</v>
      </c>
    </row>
    <row r="2115" spans="1:5" x14ac:dyDescent="0.35">
      <c r="A2115" s="144">
        <v>43868.496527777781</v>
      </c>
      <c r="B2115" s="76">
        <v>4349315.92</v>
      </c>
      <c r="C2115" s="76">
        <v>3115133.7</v>
      </c>
      <c r="D2115" s="76">
        <v>1670329.39</v>
      </c>
      <c r="E2115" s="76">
        <v>1326600</v>
      </c>
    </row>
    <row r="2116" spans="1:5" x14ac:dyDescent="0.35">
      <c r="A2116" s="144">
        <v>43868.5</v>
      </c>
      <c r="B2116" s="76">
        <v>4349305.22</v>
      </c>
      <c r="C2116" s="76">
        <v>3115143.67</v>
      </c>
      <c r="D2116" s="76">
        <v>1670628.95</v>
      </c>
      <c r="E2116" s="76">
        <v>1326600</v>
      </c>
    </row>
    <row r="2117" spans="1:5" x14ac:dyDescent="0.35">
      <c r="A2117" s="144">
        <v>43868.503472222219</v>
      </c>
      <c r="B2117" s="76">
        <v>4349292.72</v>
      </c>
      <c r="C2117" s="76">
        <v>3115153.64</v>
      </c>
      <c r="D2117" s="76">
        <v>1670928.51</v>
      </c>
      <c r="E2117" s="76">
        <v>1326600</v>
      </c>
    </row>
    <row r="2118" spans="1:5" x14ac:dyDescent="0.35">
      <c r="A2118" s="144">
        <v>43868.506944444445</v>
      </c>
      <c r="B2118" s="76">
        <v>4349280.22</v>
      </c>
      <c r="C2118" s="76">
        <v>3115163.61</v>
      </c>
      <c r="D2118" s="76">
        <v>1671228.07</v>
      </c>
      <c r="E2118" s="76">
        <v>1326600</v>
      </c>
    </row>
    <row r="2119" spans="1:5" x14ac:dyDescent="0.35">
      <c r="A2119" s="144">
        <v>43868.510416666664</v>
      </c>
      <c r="B2119" s="76">
        <v>4349269.5199999996</v>
      </c>
      <c r="C2119" s="76">
        <v>3115173.58</v>
      </c>
      <c r="D2119" s="76">
        <v>1671527.63</v>
      </c>
      <c r="E2119" s="76">
        <v>1326600</v>
      </c>
    </row>
    <row r="2120" spans="1:5" x14ac:dyDescent="0.35">
      <c r="A2120" s="144">
        <v>43868.513888888891</v>
      </c>
      <c r="B2120" s="76">
        <v>4349257.0199999996</v>
      </c>
      <c r="C2120" s="76">
        <v>3115183.54</v>
      </c>
      <c r="D2120" s="76">
        <v>1671827.19</v>
      </c>
      <c r="E2120" s="76">
        <v>1326600</v>
      </c>
    </row>
    <row r="2121" spans="1:5" x14ac:dyDescent="0.35">
      <c r="A2121" s="144">
        <v>43868.517361111109</v>
      </c>
      <c r="B2121" s="76">
        <v>4349244.5199999996</v>
      </c>
      <c r="C2121" s="76">
        <v>3115193.5</v>
      </c>
      <c r="D2121" s="76">
        <v>1672126.75</v>
      </c>
      <c r="E2121" s="76">
        <v>1326600</v>
      </c>
    </row>
    <row r="2122" spans="1:5" x14ac:dyDescent="0.35">
      <c r="A2122" s="144">
        <v>43868.520833333336</v>
      </c>
      <c r="B2122" s="76">
        <v>4349221.1900000004</v>
      </c>
      <c r="C2122" s="76">
        <v>3115203.46</v>
      </c>
      <c r="D2122" s="76">
        <v>1672426.31</v>
      </c>
      <c r="E2122" s="76">
        <v>1326600</v>
      </c>
    </row>
    <row r="2123" spans="1:5" x14ac:dyDescent="0.35">
      <c r="A2123" s="144">
        <v>43868.524305555555</v>
      </c>
      <c r="B2123" s="76">
        <v>4349201.1900000004</v>
      </c>
      <c r="C2123" s="76">
        <v>3115213.42</v>
      </c>
      <c r="D2123" s="76">
        <v>1672725.87</v>
      </c>
      <c r="E2123" s="76">
        <v>1326600</v>
      </c>
    </row>
    <row r="2124" spans="1:5" x14ac:dyDescent="0.35">
      <c r="A2124" s="144">
        <v>43868.527777777781</v>
      </c>
      <c r="B2124" s="76">
        <v>4349428.6900000004</v>
      </c>
      <c r="C2124" s="76">
        <v>3115223.39</v>
      </c>
      <c r="D2124" s="76">
        <v>1673025.43</v>
      </c>
      <c r="E2124" s="76">
        <v>1326600</v>
      </c>
    </row>
    <row r="2125" spans="1:5" x14ac:dyDescent="0.35">
      <c r="A2125" s="144">
        <v>43868.53125</v>
      </c>
      <c r="B2125" s="76">
        <v>4349707.99</v>
      </c>
      <c r="C2125" s="76">
        <v>3115233.36</v>
      </c>
      <c r="D2125" s="76">
        <v>1673324.99</v>
      </c>
      <c r="E2125" s="76">
        <v>1326600</v>
      </c>
    </row>
    <row r="2126" spans="1:5" x14ac:dyDescent="0.35">
      <c r="A2126" s="144">
        <v>43868.534722222219</v>
      </c>
      <c r="B2126" s="76">
        <v>4349985.49</v>
      </c>
      <c r="C2126" s="76">
        <v>3115243.33</v>
      </c>
      <c r="D2126" s="76">
        <v>1673624.55</v>
      </c>
      <c r="E2126" s="76">
        <v>1326600</v>
      </c>
    </row>
    <row r="2127" spans="1:5" x14ac:dyDescent="0.35">
      <c r="A2127" s="144">
        <v>43868.538194444445</v>
      </c>
      <c r="B2127" s="76">
        <v>4350212.99</v>
      </c>
      <c r="C2127" s="76">
        <v>3115253.3</v>
      </c>
      <c r="D2127" s="76">
        <v>1673924.11</v>
      </c>
      <c r="E2127" s="76">
        <v>1326600</v>
      </c>
    </row>
    <row r="2128" spans="1:5" x14ac:dyDescent="0.35">
      <c r="A2128" s="144">
        <v>43868.541666666664</v>
      </c>
      <c r="B2128" s="76">
        <v>4350202.29</v>
      </c>
      <c r="C2128" s="76">
        <v>3115263.27</v>
      </c>
      <c r="D2128" s="76">
        <v>1674223.67</v>
      </c>
      <c r="E2128" s="76">
        <v>1326600</v>
      </c>
    </row>
    <row r="2129" spans="1:5" x14ac:dyDescent="0.35">
      <c r="A2129" s="144">
        <v>43868.545138888891</v>
      </c>
      <c r="B2129" s="76">
        <v>4350198.49</v>
      </c>
      <c r="C2129" s="76">
        <v>3115273.23</v>
      </c>
      <c r="D2129" s="76">
        <v>1674523.23</v>
      </c>
      <c r="E2129" s="76">
        <v>1326600</v>
      </c>
    </row>
    <row r="2130" spans="1:5" x14ac:dyDescent="0.35">
      <c r="A2130" s="144">
        <v>43868.548611111109</v>
      </c>
      <c r="B2130" s="76">
        <v>4350187.79</v>
      </c>
      <c r="C2130" s="76">
        <v>3115283.19</v>
      </c>
      <c r="D2130" s="76">
        <v>1674822.79</v>
      </c>
      <c r="E2130" s="76">
        <v>1326600</v>
      </c>
    </row>
    <row r="2131" spans="1:5" x14ac:dyDescent="0.35">
      <c r="A2131" s="144">
        <v>43868.552083333336</v>
      </c>
      <c r="B2131" s="76">
        <v>4350177.09</v>
      </c>
      <c r="C2131" s="76">
        <v>3115293.15</v>
      </c>
      <c r="D2131" s="76">
        <v>1675122.35</v>
      </c>
      <c r="E2131" s="76">
        <v>1326600</v>
      </c>
    </row>
    <row r="2132" spans="1:5" x14ac:dyDescent="0.35">
      <c r="A2132" s="144">
        <v>43868.555555555555</v>
      </c>
      <c r="B2132" s="76">
        <v>4350166.3899999997</v>
      </c>
      <c r="C2132" s="76">
        <v>3115303.12</v>
      </c>
      <c r="D2132" s="76">
        <v>1675421.91</v>
      </c>
      <c r="E2132" s="76">
        <v>1326600</v>
      </c>
    </row>
    <row r="2133" spans="1:5" x14ac:dyDescent="0.35">
      <c r="A2133" s="144">
        <v>43868.559027777781</v>
      </c>
      <c r="B2133" s="76">
        <v>4350155.6900000004</v>
      </c>
      <c r="C2133" s="76">
        <v>3115313.08</v>
      </c>
      <c r="D2133" s="76">
        <v>1675721.47</v>
      </c>
      <c r="E2133" s="76">
        <v>1326600</v>
      </c>
    </row>
    <row r="2134" spans="1:5" x14ac:dyDescent="0.35">
      <c r="A2134" s="144">
        <v>43868.5625</v>
      </c>
      <c r="B2134" s="76">
        <v>4350144.99</v>
      </c>
      <c r="C2134" s="76">
        <v>3115323.04</v>
      </c>
      <c r="D2134" s="76">
        <v>1676021.03</v>
      </c>
      <c r="E2134" s="76">
        <v>1326600</v>
      </c>
    </row>
    <row r="2135" spans="1:5" x14ac:dyDescent="0.35">
      <c r="A2135" s="144">
        <v>43868.565972222219</v>
      </c>
      <c r="B2135" s="76">
        <v>4350121.66</v>
      </c>
      <c r="C2135" s="76">
        <v>3115333</v>
      </c>
      <c r="D2135" s="76">
        <v>1676320.59</v>
      </c>
      <c r="E2135" s="76">
        <v>1326600</v>
      </c>
    </row>
    <row r="2136" spans="1:5" x14ac:dyDescent="0.35">
      <c r="A2136" s="144">
        <v>43868.569444444445</v>
      </c>
      <c r="B2136" s="76">
        <v>4350111.21</v>
      </c>
      <c r="C2136" s="76">
        <v>3115342.96</v>
      </c>
      <c r="D2136" s="76">
        <v>1676619.59</v>
      </c>
      <c r="E2136" s="76">
        <v>1326600</v>
      </c>
    </row>
    <row r="2137" spans="1:5" x14ac:dyDescent="0.35">
      <c r="A2137" s="144">
        <v>43868.572916666664</v>
      </c>
      <c r="B2137" s="76">
        <v>4338844.42</v>
      </c>
      <c r="C2137" s="76">
        <v>3115352.96</v>
      </c>
      <c r="D2137" s="76">
        <v>1676918.59</v>
      </c>
      <c r="E2137" s="76">
        <v>1326600</v>
      </c>
    </row>
    <row r="2138" spans="1:5" x14ac:dyDescent="0.35">
      <c r="A2138" s="144">
        <v>43868.576388888891</v>
      </c>
      <c r="B2138" s="76">
        <v>4327802.1900000004</v>
      </c>
      <c r="C2138" s="76">
        <v>3115362.92</v>
      </c>
      <c r="D2138" s="76">
        <v>1677118.59</v>
      </c>
      <c r="E2138" s="76">
        <v>1326600</v>
      </c>
    </row>
    <row r="2139" spans="1:5" x14ac:dyDescent="0.35">
      <c r="A2139" s="144">
        <v>43868.579861111109</v>
      </c>
      <c r="B2139" s="76">
        <v>4316759.96</v>
      </c>
      <c r="C2139" s="76">
        <v>3115372.88</v>
      </c>
      <c r="D2139" s="76">
        <v>1677318.59</v>
      </c>
      <c r="E2139" s="76">
        <v>1326600</v>
      </c>
    </row>
    <row r="2140" spans="1:5" x14ac:dyDescent="0.35">
      <c r="A2140" s="144">
        <v>43868.583333333336</v>
      </c>
      <c r="B2140" s="76">
        <v>4316212.84</v>
      </c>
      <c r="C2140" s="76">
        <v>3115382.84</v>
      </c>
      <c r="D2140" s="76">
        <v>1677518.59</v>
      </c>
      <c r="E2140" s="76">
        <v>1326600</v>
      </c>
    </row>
    <row r="2141" spans="1:5" x14ac:dyDescent="0.35">
      <c r="A2141" s="144">
        <v>43868.586805555555</v>
      </c>
      <c r="B2141" s="76">
        <v>4315760.07</v>
      </c>
      <c r="C2141" s="76">
        <v>3115392.8</v>
      </c>
      <c r="D2141" s="76">
        <v>1677718.59</v>
      </c>
      <c r="E2141" s="76">
        <v>1326600</v>
      </c>
    </row>
    <row r="2142" spans="1:5" x14ac:dyDescent="0.35">
      <c r="A2142" s="144">
        <v>43868.590277777781</v>
      </c>
      <c r="B2142" s="76">
        <v>4315749.62</v>
      </c>
      <c r="C2142" s="76">
        <v>3115402.76</v>
      </c>
      <c r="D2142" s="76">
        <v>1677918.59</v>
      </c>
      <c r="E2142" s="76">
        <v>1326600</v>
      </c>
    </row>
    <row r="2143" spans="1:5" x14ac:dyDescent="0.35">
      <c r="A2143" s="144">
        <v>43868.59375</v>
      </c>
      <c r="B2143" s="76">
        <v>4315739.17</v>
      </c>
      <c r="C2143" s="76">
        <v>3115412.26</v>
      </c>
      <c r="D2143" s="76">
        <v>1678118.59</v>
      </c>
      <c r="E2143" s="76">
        <v>1326600</v>
      </c>
    </row>
    <row r="2144" spans="1:5" x14ac:dyDescent="0.35">
      <c r="A2144" s="144">
        <v>43868.597222222219</v>
      </c>
      <c r="B2144" s="76">
        <v>4315277.68</v>
      </c>
      <c r="C2144" s="76">
        <v>3100722.26</v>
      </c>
      <c r="D2144" s="76">
        <v>1678318.59</v>
      </c>
      <c r="E2144" s="76">
        <v>1326600</v>
      </c>
    </row>
    <row r="2145" spans="1:5" x14ac:dyDescent="0.35">
      <c r="A2145" s="144">
        <v>43868.600694444445</v>
      </c>
      <c r="B2145" s="76">
        <v>4314828.63</v>
      </c>
      <c r="C2145" s="76">
        <v>3086032.26</v>
      </c>
      <c r="D2145" s="76">
        <v>1678518.59</v>
      </c>
      <c r="E2145" s="76">
        <v>1326600</v>
      </c>
    </row>
    <row r="2146" spans="1:5" x14ac:dyDescent="0.35">
      <c r="A2146" s="144">
        <v>43868.604166666664</v>
      </c>
      <c r="B2146" s="76">
        <v>4314307.55</v>
      </c>
      <c r="C2146" s="76">
        <v>3086042.22</v>
      </c>
      <c r="D2146" s="76">
        <v>1678315.9</v>
      </c>
      <c r="E2146" s="76">
        <v>1326600</v>
      </c>
    </row>
    <row r="2147" spans="1:5" x14ac:dyDescent="0.35">
      <c r="A2147" s="144">
        <v>43868.607638888891</v>
      </c>
      <c r="B2147" s="76">
        <v>4313594.7</v>
      </c>
      <c r="C2147" s="76">
        <v>3086052.18</v>
      </c>
      <c r="D2147" s="76">
        <v>1678515.9</v>
      </c>
      <c r="E2147" s="76">
        <v>1326600</v>
      </c>
    </row>
    <row r="2148" spans="1:5" x14ac:dyDescent="0.35">
      <c r="A2148" s="144">
        <v>43868.611111111109</v>
      </c>
      <c r="B2148" s="76">
        <v>4312837.05</v>
      </c>
      <c r="C2148" s="76">
        <v>3086062.15</v>
      </c>
      <c r="D2148" s="76">
        <v>1678814.9</v>
      </c>
      <c r="E2148" s="76">
        <v>1326600</v>
      </c>
    </row>
    <row r="2149" spans="1:5" x14ac:dyDescent="0.35">
      <c r="A2149" s="144">
        <v>43868.614583333336</v>
      </c>
      <c r="B2149" s="76">
        <v>4312079.41</v>
      </c>
      <c r="C2149" s="76">
        <v>3086072.12</v>
      </c>
      <c r="D2149" s="76">
        <v>1679113.9</v>
      </c>
      <c r="E2149" s="76">
        <v>1326600</v>
      </c>
    </row>
    <row r="2150" spans="1:5" x14ac:dyDescent="0.35">
      <c r="A2150" s="144">
        <v>43868.618055555555</v>
      </c>
      <c r="B2150" s="76">
        <v>4311344.04</v>
      </c>
      <c r="C2150" s="76">
        <v>3086082.09</v>
      </c>
      <c r="D2150" s="76">
        <v>1679412.9</v>
      </c>
      <c r="E2150" s="76">
        <v>1326600</v>
      </c>
    </row>
    <row r="2151" spans="1:5" x14ac:dyDescent="0.35">
      <c r="A2151" s="144">
        <v>43868.621527777781</v>
      </c>
      <c r="B2151" s="76">
        <v>4310608.1500000004</v>
      </c>
      <c r="C2151" s="76">
        <v>3086092.05</v>
      </c>
      <c r="D2151" s="76">
        <v>1679711.9</v>
      </c>
      <c r="E2151" s="76">
        <v>1326600</v>
      </c>
    </row>
    <row r="2152" spans="1:5" x14ac:dyDescent="0.35">
      <c r="A2152" s="144">
        <v>43868.625</v>
      </c>
      <c r="B2152" s="76">
        <v>4309869.01</v>
      </c>
      <c r="C2152" s="76">
        <v>3086102.01</v>
      </c>
      <c r="D2152" s="76">
        <v>1680010.9</v>
      </c>
      <c r="E2152" s="76">
        <v>1326600</v>
      </c>
    </row>
    <row r="2153" spans="1:5" x14ac:dyDescent="0.35">
      <c r="A2153" s="144">
        <v>43868.628472222219</v>
      </c>
      <c r="B2153" s="76">
        <v>4309858.5599999996</v>
      </c>
      <c r="C2153" s="76">
        <v>3086111.97</v>
      </c>
      <c r="D2153" s="76">
        <v>1680309.9</v>
      </c>
      <c r="E2153" s="76">
        <v>1326600</v>
      </c>
    </row>
    <row r="2154" spans="1:5" x14ac:dyDescent="0.35">
      <c r="A2154" s="144">
        <v>43868.631944444445</v>
      </c>
      <c r="B2154" s="76">
        <v>4309868.0599999996</v>
      </c>
      <c r="C2154" s="76">
        <v>3086121.93</v>
      </c>
      <c r="D2154" s="76">
        <v>1680608.9</v>
      </c>
      <c r="E2154" s="76">
        <v>1326600</v>
      </c>
    </row>
    <row r="2155" spans="1:5" x14ac:dyDescent="0.35">
      <c r="A2155" s="144">
        <v>43868.635416666664</v>
      </c>
      <c r="B2155" s="76">
        <v>4309877.5599999996</v>
      </c>
      <c r="C2155" s="76">
        <v>3086131.9</v>
      </c>
      <c r="D2155" s="76">
        <v>1680683.59</v>
      </c>
      <c r="E2155" s="76">
        <v>1326600</v>
      </c>
    </row>
    <row r="2156" spans="1:5" x14ac:dyDescent="0.35">
      <c r="A2156" s="144">
        <v>43868.638888888891</v>
      </c>
      <c r="B2156" s="76">
        <v>4309867.5599999996</v>
      </c>
      <c r="C2156" s="76">
        <v>3086141.86</v>
      </c>
      <c r="D2156" s="76">
        <v>1680758.28</v>
      </c>
      <c r="E2156" s="76">
        <v>1326600</v>
      </c>
    </row>
    <row r="2157" spans="1:5" x14ac:dyDescent="0.35">
      <c r="A2157" s="144">
        <v>43868.642361111109</v>
      </c>
      <c r="B2157" s="76">
        <v>4309114.9800000004</v>
      </c>
      <c r="C2157" s="76">
        <v>3086151.82</v>
      </c>
      <c r="D2157" s="76">
        <v>1680832.97</v>
      </c>
      <c r="E2157" s="76">
        <v>1326600</v>
      </c>
    </row>
    <row r="2158" spans="1:5" x14ac:dyDescent="0.35">
      <c r="A2158" s="144">
        <v>43868.645833333336</v>
      </c>
      <c r="B2158" s="76">
        <v>4309115.03</v>
      </c>
      <c r="C2158" s="76">
        <v>3086161.78</v>
      </c>
      <c r="D2158" s="76">
        <v>1680808.66</v>
      </c>
      <c r="E2158" s="76">
        <v>1326600</v>
      </c>
    </row>
    <row r="2159" spans="1:5" x14ac:dyDescent="0.35">
      <c r="A2159" s="144">
        <v>43868.649305555555</v>
      </c>
      <c r="B2159" s="76">
        <v>4309123.53</v>
      </c>
      <c r="C2159" s="76">
        <v>3086171.74</v>
      </c>
      <c r="D2159" s="76">
        <v>1680895.22</v>
      </c>
      <c r="E2159" s="76">
        <v>1326600</v>
      </c>
    </row>
    <row r="2160" spans="1:5" x14ac:dyDescent="0.35">
      <c r="A2160" s="144">
        <v>43868.652777777781</v>
      </c>
      <c r="B2160" s="76">
        <v>4309132.03</v>
      </c>
      <c r="C2160" s="76">
        <v>3086171.74</v>
      </c>
      <c r="D2160" s="76">
        <v>1681194.22</v>
      </c>
      <c r="E2160" s="76">
        <v>1326600</v>
      </c>
    </row>
    <row r="2161" spans="1:5" x14ac:dyDescent="0.35">
      <c r="A2161" s="144">
        <v>43868.65625</v>
      </c>
      <c r="B2161" s="76">
        <v>4309141.53</v>
      </c>
      <c r="C2161" s="76">
        <v>3086181.74</v>
      </c>
      <c r="D2161" s="76">
        <v>1681493.77</v>
      </c>
      <c r="E2161" s="76">
        <v>1326600</v>
      </c>
    </row>
    <row r="2162" spans="1:5" x14ac:dyDescent="0.35">
      <c r="A2162" s="144">
        <v>43868.659722222219</v>
      </c>
      <c r="B2162" s="76">
        <v>4309151.03</v>
      </c>
      <c r="C2162" s="76">
        <v>3086191.71</v>
      </c>
      <c r="D2162" s="76">
        <v>1681793.74</v>
      </c>
      <c r="E2162" s="76">
        <v>1326600</v>
      </c>
    </row>
    <row r="2163" spans="1:5" x14ac:dyDescent="0.35">
      <c r="A2163" s="144">
        <v>43868.663194444445</v>
      </c>
      <c r="B2163" s="76">
        <v>4309160.53</v>
      </c>
      <c r="C2163" s="76">
        <v>3086191.71</v>
      </c>
      <c r="D2163" s="76">
        <v>1682093.71</v>
      </c>
      <c r="E2163" s="76">
        <v>1326600</v>
      </c>
    </row>
    <row r="2164" spans="1:5" x14ac:dyDescent="0.35">
      <c r="A2164" s="144">
        <v>43868.666666666664</v>
      </c>
      <c r="B2164" s="76">
        <v>4309169.53</v>
      </c>
      <c r="C2164" s="76">
        <v>3086201.71</v>
      </c>
      <c r="D2164" s="76">
        <v>1682393.26</v>
      </c>
      <c r="E2164" s="76">
        <v>1326600</v>
      </c>
    </row>
    <row r="2165" spans="1:5" x14ac:dyDescent="0.35">
      <c r="A2165" s="144">
        <v>43868.670138888891</v>
      </c>
      <c r="B2165" s="76">
        <v>4308444.5199999996</v>
      </c>
      <c r="C2165" s="76">
        <v>3086211.71</v>
      </c>
      <c r="D2165" s="76">
        <v>1682693.23</v>
      </c>
      <c r="E2165" s="76">
        <v>1326600</v>
      </c>
    </row>
    <row r="2166" spans="1:5" x14ac:dyDescent="0.35">
      <c r="A2166" s="144">
        <v>43868.673611111109</v>
      </c>
      <c r="B2166" s="76">
        <v>4308453.0199999996</v>
      </c>
      <c r="C2166" s="76">
        <v>3086211.71</v>
      </c>
      <c r="D2166" s="76">
        <v>1682993.2</v>
      </c>
      <c r="E2166" s="76">
        <v>1326600</v>
      </c>
    </row>
    <row r="2167" spans="1:5" x14ac:dyDescent="0.35">
      <c r="A2167" s="144">
        <v>43868.677083333336</v>
      </c>
      <c r="B2167" s="76">
        <v>4308462.5199999996</v>
      </c>
      <c r="C2167" s="76">
        <v>3086211.71</v>
      </c>
      <c r="D2167" s="76">
        <v>1683292.75</v>
      </c>
      <c r="E2167" s="76">
        <v>1326600</v>
      </c>
    </row>
    <row r="2168" spans="1:5" x14ac:dyDescent="0.35">
      <c r="A2168" s="144">
        <v>43868.680555555555</v>
      </c>
      <c r="B2168" s="76">
        <v>4308471.04</v>
      </c>
      <c r="C2168" s="76">
        <v>3086221.67</v>
      </c>
      <c r="D2168" s="76">
        <v>1683591.75</v>
      </c>
      <c r="E2168" s="76">
        <v>1326600</v>
      </c>
    </row>
    <row r="2169" spans="1:5" x14ac:dyDescent="0.35">
      <c r="A2169" s="144">
        <v>43868.684027777781</v>
      </c>
      <c r="B2169" s="76">
        <v>4308808.51</v>
      </c>
      <c r="C2169" s="76">
        <v>3086231.64</v>
      </c>
      <c r="D2169" s="76">
        <v>1683891.3</v>
      </c>
      <c r="E2169" s="76">
        <v>1326600</v>
      </c>
    </row>
    <row r="2170" spans="1:5" x14ac:dyDescent="0.35">
      <c r="A2170" s="144">
        <v>43868.6875</v>
      </c>
      <c r="B2170" s="76">
        <v>4309058.01</v>
      </c>
      <c r="C2170" s="76">
        <v>3086241.64</v>
      </c>
      <c r="D2170" s="76">
        <v>1684190.85</v>
      </c>
      <c r="E2170" s="76">
        <v>1326600</v>
      </c>
    </row>
    <row r="2171" spans="1:5" x14ac:dyDescent="0.35">
      <c r="A2171" s="144">
        <v>43868.690972222219</v>
      </c>
      <c r="B2171" s="76">
        <v>4308640.96</v>
      </c>
      <c r="C2171" s="76">
        <v>3086251.61</v>
      </c>
      <c r="D2171" s="76">
        <v>1684490.4</v>
      </c>
      <c r="E2171" s="76">
        <v>1326600</v>
      </c>
    </row>
    <row r="2172" spans="1:5" x14ac:dyDescent="0.35">
      <c r="A2172" s="144">
        <v>43868.694444444445</v>
      </c>
      <c r="B2172" s="76">
        <v>4308943.13</v>
      </c>
      <c r="C2172" s="76">
        <v>3086261.57</v>
      </c>
      <c r="D2172" s="76">
        <v>1684789.95</v>
      </c>
      <c r="E2172" s="76">
        <v>1326600</v>
      </c>
    </row>
    <row r="2173" spans="1:5" x14ac:dyDescent="0.35">
      <c r="A2173" s="144">
        <v>43868.697916666664</v>
      </c>
      <c r="B2173" s="76">
        <v>4309261.84</v>
      </c>
      <c r="C2173" s="76">
        <v>3086271.57</v>
      </c>
      <c r="D2173" s="76">
        <v>1685089.5</v>
      </c>
      <c r="E2173" s="76">
        <v>1326600</v>
      </c>
    </row>
    <row r="2174" spans="1:5" x14ac:dyDescent="0.35">
      <c r="A2174" s="144">
        <v>43868.701388888891</v>
      </c>
      <c r="B2174" s="76">
        <v>4308878.9400000004</v>
      </c>
      <c r="C2174" s="76">
        <v>3086281.57</v>
      </c>
      <c r="D2174" s="76">
        <v>1685389.47</v>
      </c>
      <c r="E2174" s="76">
        <v>1326600</v>
      </c>
    </row>
    <row r="2175" spans="1:5" x14ac:dyDescent="0.35">
      <c r="A2175" s="144">
        <v>43868.704861111109</v>
      </c>
      <c r="B2175" s="76">
        <v>4309240.6399999997</v>
      </c>
      <c r="C2175" s="76">
        <v>3086288.41</v>
      </c>
      <c r="D2175" s="76">
        <v>1685689.44</v>
      </c>
      <c r="E2175" s="76">
        <v>1326600</v>
      </c>
    </row>
    <row r="2176" spans="1:5" x14ac:dyDescent="0.35">
      <c r="A2176" s="144">
        <v>43868.708333333336</v>
      </c>
      <c r="B2176" s="76">
        <v>4309566.42</v>
      </c>
      <c r="C2176" s="76">
        <v>3086295.27</v>
      </c>
      <c r="D2176" s="76">
        <v>1685989.41</v>
      </c>
      <c r="E2176" s="76">
        <v>1326600</v>
      </c>
    </row>
    <row r="2177" spans="1:5" x14ac:dyDescent="0.35">
      <c r="A2177" s="144">
        <v>43868.711805555555</v>
      </c>
      <c r="B2177" s="76">
        <v>4309892.1900000004</v>
      </c>
      <c r="C2177" s="76">
        <v>3086305.27</v>
      </c>
      <c r="D2177" s="76">
        <v>1686288.96</v>
      </c>
      <c r="E2177" s="76">
        <v>1326600</v>
      </c>
    </row>
    <row r="2178" spans="1:5" x14ac:dyDescent="0.35">
      <c r="A2178" s="144">
        <v>43868.715277777781</v>
      </c>
      <c r="B2178" s="76">
        <v>4310201.97</v>
      </c>
      <c r="C2178" s="76">
        <v>3086305.27</v>
      </c>
      <c r="D2178" s="76">
        <v>1686588.93</v>
      </c>
      <c r="E2178" s="76">
        <v>1326600</v>
      </c>
    </row>
    <row r="2179" spans="1:5" x14ac:dyDescent="0.35">
      <c r="A2179" s="144">
        <v>43868.71875</v>
      </c>
      <c r="B2179" s="76">
        <v>4309847.1500000004</v>
      </c>
      <c r="C2179" s="76">
        <v>3086305.27</v>
      </c>
      <c r="D2179" s="76">
        <v>1686888.9</v>
      </c>
      <c r="E2179" s="76">
        <v>1326600</v>
      </c>
    </row>
    <row r="2180" spans="1:5" x14ac:dyDescent="0.35">
      <c r="A2180" s="144">
        <v>43868.722222222219</v>
      </c>
      <c r="B2180" s="76">
        <v>4309483.28</v>
      </c>
      <c r="C2180" s="76">
        <v>3086315.24</v>
      </c>
      <c r="D2180" s="76">
        <v>1687188.45</v>
      </c>
      <c r="E2180" s="76">
        <v>1326600</v>
      </c>
    </row>
    <row r="2181" spans="1:5" x14ac:dyDescent="0.35">
      <c r="A2181" s="144">
        <v>43868.725694444445</v>
      </c>
      <c r="B2181" s="76">
        <v>4309065.18</v>
      </c>
      <c r="C2181" s="76">
        <v>3086325.24</v>
      </c>
      <c r="D2181" s="76">
        <v>1687488.42</v>
      </c>
      <c r="E2181" s="76">
        <v>1326600</v>
      </c>
    </row>
    <row r="2182" spans="1:5" x14ac:dyDescent="0.35">
      <c r="A2182" s="144">
        <v>43868.729166666664</v>
      </c>
      <c r="B2182" s="76">
        <v>4308619.8099999996</v>
      </c>
      <c r="C2182" s="76">
        <v>3086335.24</v>
      </c>
      <c r="D2182" s="76">
        <v>1687787.97</v>
      </c>
      <c r="E2182" s="76">
        <v>1326600</v>
      </c>
    </row>
    <row r="2183" spans="1:5" x14ac:dyDescent="0.35">
      <c r="A2183" s="144">
        <v>43868.732638888891</v>
      </c>
      <c r="B2183" s="76">
        <v>4308177.75</v>
      </c>
      <c r="C2183" s="76">
        <v>3086345.21</v>
      </c>
      <c r="D2183" s="76">
        <v>1688087.52</v>
      </c>
      <c r="E2183" s="76">
        <v>1326600</v>
      </c>
    </row>
    <row r="2184" spans="1:5" x14ac:dyDescent="0.35">
      <c r="A2184" s="144">
        <v>43868.736111111109</v>
      </c>
      <c r="B2184" s="76">
        <v>4307653.41</v>
      </c>
      <c r="C2184" s="76">
        <v>3086345.21</v>
      </c>
      <c r="D2184" s="76">
        <v>1688386.52</v>
      </c>
      <c r="E2184" s="76">
        <v>1326600</v>
      </c>
    </row>
    <row r="2185" spans="1:5" x14ac:dyDescent="0.35">
      <c r="A2185" s="144">
        <v>43868.739583333336</v>
      </c>
      <c r="B2185" s="76">
        <v>4307166.3</v>
      </c>
      <c r="C2185" s="76">
        <v>3086355.18</v>
      </c>
      <c r="D2185" s="76">
        <v>1688686.07</v>
      </c>
      <c r="E2185" s="76">
        <v>1326600</v>
      </c>
    </row>
    <row r="2186" spans="1:5" x14ac:dyDescent="0.35">
      <c r="A2186" s="144">
        <v>43868.743055555555</v>
      </c>
      <c r="B2186" s="76">
        <v>4306572.28</v>
      </c>
      <c r="C2186" s="76">
        <v>3086365.15</v>
      </c>
      <c r="D2186" s="76">
        <v>1688986.04</v>
      </c>
      <c r="E2186" s="76">
        <v>1326600</v>
      </c>
    </row>
    <row r="2187" spans="1:5" x14ac:dyDescent="0.35">
      <c r="A2187" s="144">
        <v>43868.746527777781</v>
      </c>
      <c r="B2187" s="76">
        <v>4305869.8499999996</v>
      </c>
      <c r="C2187" s="76">
        <v>3086375.15</v>
      </c>
      <c r="D2187" s="76">
        <v>1689285.59</v>
      </c>
      <c r="E2187" s="76">
        <v>1326600</v>
      </c>
    </row>
    <row r="2188" spans="1:5" x14ac:dyDescent="0.35">
      <c r="A2188" s="144">
        <v>43868.75</v>
      </c>
      <c r="B2188" s="76">
        <v>4305141.07</v>
      </c>
      <c r="C2188" s="76">
        <v>3086385.15</v>
      </c>
      <c r="D2188" s="76">
        <v>1689585.14</v>
      </c>
      <c r="E2188" s="76">
        <v>1326600</v>
      </c>
    </row>
    <row r="2189" spans="1:5" x14ac:dyDescent="0.35">
      <c r="A2189" s="144">
        <v>43868.753472222219</v>
      </c>
      <c r="B2189" s="76">
        <v>4304406.76</v>
      </c>
      <c r="C2189" s="76">
        <v>3086395.12</v>
      </c>
      <c r="D2189" s="76">
        <v>1689884.69</v>
      </c>
      <c r="E2189" s="76">
        <v>1326600</v>
      </c>
    </row>
    <row r="2190" spans="1:5" x14ac:dyDescent="0.35">
      <c r="A2190" s="144">
        <v>43868.756944444445</v>
      </c>
      <c r="B2190" s="76">
        <v>4304396.3099999996</v>
      </c>
      <c r="C2190" s="76">
        <v>3086395.12</v>
      </c>
      <c r="D2190" s="76">
        <v>1690184.24</v>
      </c>
      <c r="E2190" s="76">
        <v>1326600</v>
      </c>
    </row>
    <row r="2191" spans="1:5" x14ac:dyDescent="0.35">
      <c r="A2191" s="144">
        <v>43868.760416666664</v>
      </c>
      <c r="B2191" s="76">
        <v>4303664.25</v>
      </c>
      <c r="C2191" s="76">
        <v>3086405.12</v>
      </c>
      <c r="D2191" s="76">
        <v>1690483.79</v>
      </c>
      <c r="E2191" s="76">
        <v>1326600</v>
      </c>
    </row>
    <row r="2192" spans="1:5" x14ac:dyDescent="0.35">
      <c r="A2192" s="144">
        <v>43868.763888888891</v>
      </c>
      <c r="B2192" s="76">
        <v>4302925.1100000003</v>
      </c>
      <c r="C2192" s="76">
        <v>3086415.09</v>
      </c>
      <c r="D2192" s="76">
        <v>1690783.34</v>
      </c>
      <c r="E2192" s="76">
        <v>1326600</v>
      </c>
    </row>
    <row r="2193" spans="1:5" x14ac:dyDescent="0.35">
      <c r="A2193" s="144">
        <v>43868.767361111109</v>
      </c>
      <c r="B2193" s="76">
        <v>4302203.24</v>
      </c>
      <c r="C2193" s="76">
        <v>3086415.09</v>
      </c>
      <c r="D2193" s="76">
        <v>1691082.89</v>
      </c>
      <c r="E2193" s="76">
        <v>1326600</v>
      </c>
    </row>
    <row r="2194" spans="1:5" x14ac:dyDescent="0.35">
      <c r="A2194" s="144">
        <v>43868.770833333336</v>
      </c>
      <c r="B2194" s="76">
        <v>4301498.88</v>
      </c>
      <c r="C2194" s="76">
        <v>3086425.06</v>
      </c>
      <c r="D2194" s="76">
        <v>1691382.44</v>
      </c>
      <c r="E2194" s="76">
        <v>1326600</v>
      </c>
    </row>
    <row r="2195" spans="1:5" x14ac:dyDescent="0.35">
      <c r="A2195" s="144">
        <v>43868.774305555555</v>
      </c>
      <c r="B2195" s="76">
        <v>4301027.63</v>
      </c>
      <c r="C2195" s="76">
        <v>3086435.03</v>
      </c>
      <c r="D2195" s="76">
        <v>1691681.99</v>
      </c>
      <c r="E2195" s="76">
        <v>1326600</v>
      </c>
    </row>
    <row r="2196" spans="1:5" x14ac:dyDescent="0.35">
      <c r="A2196" s="144">
        <v>43868.777777777781</v>
      </c>
      <c r="B2196" s="76">
        <v>4300323.2699999996</v>
      </c>
      <c r="C2196" s="76">
        <v>3086444.99</v>
      </c>
      <c r="D2196" s="76">
        <v>1691981.54</v>
      </c>
      <c r="E2196" s="76">
        <v>1326600</v>
      </c>
    </row>
    <row r="2197" spans="1:5" x14ac:dyDescent="0.35">
      <c r="A2197" s="144">
        <v>43868.78125</v>
      </c>
      <c r="B2197" s="76">
        <v>4299609.5</v>
      </c>
      <c r="C2197" s="76">
        <v>3086454.96</v>
      </c>
      <c r="D2197" s="76">
        <v>1692280.54</v>
      </c>
      <c r="E2197" s="76">
        <v>1326600</v>
      </c>
    </row>
    <row r="2198" spans="1:5" x14ac:dyDescent="0.35">
      <c r="A2198" s="144">
        <v>43868.784722222219</v>
      </c>
      <c r="B2198" s="76">
        <v>4298917.3</v>
      </c>
      <c r="C2198" s="76">
        <v>3086464.92</v>
      </c>
      <c r="D2198" s="76">
        <v>1692284.71</v>
      </c>
      <c r="E2198" s="76">
        <v>1326600</v>
      </c>
    </row>
    <row r="2199" spans="1:5" x14ac:dyDescent="0.35">
      <c r="A2199" s="144">
        <v>43868.788194444445</v>
      </c>
      <c r="B2199" s="76">
        <v>4298284.2</v>
      </c>
      <c r="C2199" s="76">
        <v>3086474.42</v>
      </c>
      <c r="D2199" s="76">
        <v>1690585.02</v>
      </c>
      <c r="E2199" s="76">
        <v>1326600</v>
      </c>
    </row>
    <row r="2200" spans="1:5" x14ac:dyDescent="0.35">
      <c r="A2200" s="144">
        <v>43868.791666666664</v>
      </c>
      <c r="B2200" s="76">
        <v>4297825.3499999996</v>
      </c>
      <c r="C2200" s="76">
        <v>3082484.73</v>
      </c>
      <c r="D2200" s="76">
        <v>1681555.06</v>
      </c>
      <c r="E2200" s="76">
        <v>1326600</v>
      </c>
    </row>
    <row r="2201" spans="1:5" x14ac:dyDescent="0.35">
      <c r="A2201" s="144">
        <v>43868.795138888891</v>
      </c>
      <c r="B2201" s="76">
        <v>4297484.05</v>
      </c>
      <c r="C2201" s="76">
        <v>3082494.69</v>
      </c>
      <c r="D2201" s="76">
        <v>1681854.61</v>
      </c>
      <c r="E2201" s="76">
        <v>1326600</v>
      </c>
    </row>
    <row r="2202" spans="1:5" x14ac:dyDescent="0.35">
      <c r="A2202" s="144">
        <v>43868.798611111109</v>
      </c>
      <c r="B2202" s="76">
        <v>4297052.2</v>
      </c>
      <c r="C2202" s="76">
        <v>3082504.66</v>
      </c>
      <c r="D2202" s="76">
        <v>1681864.16</v>
      </c>
      <c r="E2202" s="76">
        <v>1326600</v>
      </c>
    </row>
    <row r="2203" spans="1:5" x14ac:dyDescent="0.35">
      <c r="A2203" s="144">
        <v>43868.802083333336</v>
      </c>
      <c r="B2203" s="76">
        <v>4296608.1399999997</v>
      </c>
      <c r="C2203" s="76">
        <v>3082514.62</v>
      </c>
      <c r="D2203" s="76">
        <v>1681873.71</v>
      </c>
      <c r="E2203" s="76">
        <v>1326600</v>
      </c>
    </row>
    <row r="2204" spans="1:5" x14ac:dyDescent="0.35">
      <c r="A2204" s="144">
        <v>43868.805555555555</v>
      </c>
      <c r="B2204" s="76">
        <v>4296856.6399999997</v>
      </c>
      <c r="C2204" s="76">
        <v>3082524.58</v>
      </c>
      <c r="D2204" s="76">
        <v>1681874.85</v>
      </c>
      <c r="E2204" s="76">
        <v>1326600</v>
      </c>
    </row>
    <row r="2205" spans="1:5" x14ac:dyDescent="0.35">
      <c r="A2205" s="144">
        <v>43868.809027777781</v>
      </c>
      <c r="B2205" s="76">
        <v>4297053.68</v>
      </c>
      <c r="C2205" s="76">
        <v>3082534.54</v>
      </c>
      <c r="D2205" s="76">
        <v>1681875.98</v>
      </c>
      <c r="E2205" s="76">
        <v>1326600</v>
      </c>
    </row>
    <row r="2206" spans="1:5" x14ac:dyDescent="0.35">
      <c r="A2206" s="144">
        <v>43868.8125</v>
      </c>
      <c r="B2206" s="76">
        <v>4297198.18</v>
      </c>
      <c r="C2206" s="76">
        <v>3082544.5</v>
      </c>
      <c r="D2206" s="76">
        <v>1681874.37</v>
      </c>
      <c r="E2206" s="76">
        <v>1326600</v>
      </c>
    </row>
    <row r="2207" spans="1:5" x14ac:dyDescent="0.35">
      <c r="A2207" s="144">
        <v>43868.815972222219</v>
      </c>
      <c r="B2207" s="76">
        <v>4296627.99</v>
      </c>
      <c r="C2207" s="76">
        <v>3082554.47</v>
      </c>
      <c r="D2207" s="76">
        <v>1681883.92</v>
      </c>
      <c r="E2207" s="76">
        <v>1326600</v>
      </c>
    </row>
    <row r="2208" spans="1:5" x14ac:dyDescent="0.35">
      <c r="A2208" s="144">
        <v>43868.819444444445</v>
      </c>
      <c r="B2208" s="76">
        <v>4296200.7</v>
      </c>
      <c r="C2208" s="76">
        <v>3082564.44</v>
      </c>
      <c r="D2208" s="76">
        <v>1682183.47</v>
      </c>
      <c r="E2208" s="76">
        <v>1326600</v>
      </c>
    </row>
    <row r="2209" spans="1:5" x14ac:dyDescent="0.35">
      <c r="A2209" s="144">
        <v>43868.822916666664</v>
      </c>
      <c r="B2209" s="76">
        <v>4295755.97</v>
      </c>
      <c r="C2209" s="76">
        <v>3082574.41</v>
      </c>
      <c r="D2209" s="76">
        <v>1682193.02</v>
      </c>
      <c r="E2209" s="76">
        <v>1326600</v>
      </c>
    </row>
    <row r="2210" spans="1:5" x14ac:dyDescent="0.35">
      <c r="A2210" s="144">
        <v>43868.826388888891</v>
      </c>
      <c r="B2210" s="76">
        <v>4295364.6100000003</v>
      </c>
      <c r="C2210" s="76">
        <v>3082584.38</v>
      </c>
      <c r="D2210" s="76">
        <v>1682209.95</v>
      </c>
      <c r="E2210" s="76">
        <v>1326600</v>
      </c>
    </row>
    <row r="2211" spans="1:5" x14ac:dyDescent="0.35">
      <c r="A2211" s="144">
        <v>43868.829861111109</v>
      </c>
      <c r="B2211" s="76">
        <v>4294964.63</v>
      </c>
      <c r="C2211" s="76">
        <v>3082594.34</v>
      </c>
      <c r="D2211" s="76">
        <v>1682509.5</v>
      </c>
      <c r="E2211" s="76">
        <v>1326600</v>
      </c>
    </row>
    <row r="2212" spans="1:5" x14ac:dyDescent="0.35">
      <c r="A2212" s="144">
        <v>43868.833333333336</v>
      </c>
      <c r="B2212" s="76">
        <v>4294539.38</v>
      </c>
      <c r="C2212" s="76">
        <v>3082604.3</v>
      </c>
      <c r="D2212" s="76">
        <v>1682519.05</v>
      </c>
      <c r="E2212" s="76">
        <v>1326600</v>
      </c>
    </row>
    <row r="2213" spans="1:5" x14ac:dyDescent="0.35">
      <c r="A2213" s="144">
        <v>43868.836805555555</v>
      </c>
      <c r="B2213" s="76">
        <v>4294102.03</v>
      </c>
      <c r="C2213" s="76">
        <v>3082614.26</v>
      </c>
      <c r="D2213" s="76">
        <v>1682556.63</v>
      </c>
      <c r="E2213" s="76">
        <v>1326600</v>
      </c>
    </row>
    <row r="2214" spans="1:5" x14ac:dyDescent="0.35">
      <c r="A2214" s="144">
        <v>43868.840277777781</v>
      </c>
      <c r="B2214" s="76">
        <v>4293653.57</v>
      </c>
      <c r="C2214" s="76">
        <v>3082624.23</v>
      </c>
      <c r="D2214" s="76">
        <v>1682566.18</v>
      </c>
      <c r="E2214" s="76">
        <v>1326600</v>
      </c>
    </row>
    <row r="2215" spans="1:5" x14ac:dyDescent="0.35">
      <c r="A2215" s="144">
        <v>43868.84375</v>
      </c>
      <c r="B2215" s="76">
        <v>4293221.8</v>
      </c>
      <c r="C2215" s="76">
        <v>3082634.2</v>
      </c>
      <c r="D2215" s="76">
        <v>1682865.73</v>
      </c>
      <c r="E2215" s="76">
        <v>1326600</v>
      </c>
    </row>
    <row r="2216" spans="1:5" x14ac:dyDescent="0.35">
      <c r="A2216" s="144">
        <v>43868.847222222219</v>
      </c>
      <c r="B2216" s="76">
        <v>4292862.5199999996</v>
      </c>
      <c r="C2216" s="76">
        <v>3082644.2</v>
      </c>
      <c r="D2216" s="76">
        <v>1682875.28</v>
      </c>
      <c r="E2216" s="76">
        <v>1326600</v>
      </c>
    </row>
    <row r="2217" spans="1:5" x14ac:dyDescent="0.35">
      <c r="A2217" s="144">
        <v>43868.850694444445</v>
      </c>
      <c r="B2217" s="76">
        <v>4292968.5199999996</v>
      </c>
      <c r="C2217" s="76">
        <v>3082654.2</v>
      </c>
      <c r="D2217" s="76">
        <v>1683174.83</v>
      </c>
      <c r="E2217" s="76">
        <v>1326600</v>
      </c>
    </row>
    <row r="2218" spans="1:5" x14ac:dyDescent="0.35">
      <c r="A2218" s="144">
        <v>43868.854166666664</v>
      </c>
      <c r="B2218" s="76">
        <v>4293154.68</v>
      </c>
      <c r="C2218" s="76">
        <v>3082654.2</v>
      </c>
      <c r="D2218" s="76">
        <v>1683474.38</v>
      </c>
      <c r="E2218" s="76">
        <v>1326600</v>
      </c>
    </row>
    <row r="2219" spans="1:5" x14ac:dyDescent="0.35">
      <c r="A2219" s="144">
        <v>43868.857638888891</v>
      </c>
      <c r="B2219" s="76">
        <v>4293403.18</v>
      </c>
      <c r="C2219" s="76">
        <v>3082664.16</v>
      </c>
      <c r="D2219" s="76">
        <v>1683770.19</v>
      </c>
      <c r="E2219" s="76">
        <v>1326600</v>
      </c>
    </row>
    <row r="2220" spans="1:5" x14ac:dyDescent="0.35">
      <c r="A2220" s="144">
        <v>43868.861111111109</v>
      </c>
      <c r="B2220" s="76">
        <v>4293701.68</v>
      </c>
      <c r="C2220" s="76">
        <v>3082674.16</v>
      </c>
      <c r="D2220" s="76">
        <v>1684065.48</v>
      </c>
      <c r="E2220" s="76">
        <v>1326600</v>
      </c>
    </row>
    <row r="2221" spans="1:5" x14ac:dyDescent="0.35">
      <c r="A2221" s="144">
        <v>43868.864583333336</v>
      </c>
      <c r="B2221" s="76">
        <v>4294024</v>
      </c>
      <c r="C2221" s="76">
        <v>3082684.12</v>
      </c>
      <c r="D2221" s="76">
        <v>1684361.3</v>
      </c>
      <c r="E2221" s="76">
        <v>1326600</v>
      </c>
    </row>
    <row r="2222" spans="1:5" x14ac:dyDescent="0.35">
      <c r="A2222" s="144">
        <v>43868.868055555555</v>
      </c>
      <c r="B2222" s="76">
        <v>4294322.5</v>
      </c>
      <c r="C2222" s="76">
        <v>3082684.12</v>
      </c>
      <c r="D2222" s="76">
        <v>1684387.77</v>
      </c>
      <c r="E2222" s="76">
        <v>1326600</v>
      </c>
    </row>
    <row r="2223" spans="1:5" x14ac:dyDescent="0.35">
      <c r="A2223" s="144">
        <v>43868.871527777781</v>
      </c>
      <c r="B2223" s="76">
        <v>4294610.63</v>
      </c>
      <c r="C2223" s="76">
        <v>3082694.08</v>
      </c>
      <c r="D2223" s="76">
        <v>1684686.77</v>
      </c>
      <c r="E2223" s="76">
        <v>1326600</v>
      </c>
    </row>
    <row r="2224" spans="1:5" x14ac:dyDescent="0.35">
      <c r="A2224" s="144">
        <v>43868.875</v>
      </c>
      <c r="B2224" s="76">
        <v>4294851.57</v>
      </c>
      <c r="C2224" s="76">
        <v>3082704.04</v>
      </c>
      <c r="D2224" s="76">
        <v>1684985.77</v>
      </c>
      <c r="E2224" s="76">
        <v>1326600</v>
      </c>
    </row>
    <row r="2225" spans="1:5" x14ac:dyDescent="0.35">
      <c r="A2225" s="144">
        <v>43868.878472222219</v>
      </c>
      <c r="B2225" s="76">
        <v>4280451.57</v>
      </c>
      <c r="C2225" s="76">
        <v>3082714</v>
      </c>
      <c r="D2225" s="76">
        <v>1685285.32</v>
      </c>
      <c r="E2225" s="76">
        <v>1326600</v>
      </c>
    </row>
    <row r="2226" spans="1:5" x14ac:dyDescent="0.35">
      <c r="A2226" s="144">
        <v>43868.881944444445</v>
      </c>
      <c r="B2226" s="76">
        <v>4266052.57</v>
      </c>
      <c r="C2226" s="76">
        <v>3082723.97</v>
      </c>
      <c r="D2226" s="76">
        <v>1685584.87</v>
      </c>
      <c r="E2226" s="76">
        <v>1326600</v>
      </c>
    </row>
    <row r="2227" spans="1:5" x14ac:dyDescent="0.35">
      <c r="A2227" s="144">
        <v>43868.885416666664</v>
      </c>
      <c r="B2227" s="76">
        <v>4251652.57</v>
      </c>
      <c r="C2227" s="76">
        <v>3082733.94</v>
      </c>
      <c r="D2227" s="76">
        <v>1685884.42</v>
      </c>
      <c r="E2227" s="76">
        <v>1326600</v>
      </c>
    </row>
    <row r="2228" spans="1:5" x14ac:dyDescent="0.35">
      <c r="A2228" s="144">
        <v>43868.888888888891</v>
      </c>
      <c r="B2228" s="76">
        <v>4237202.57</v>
      </c>
      <c r="C2228" s="76">
        <v>3082743.91</v>
      </c>
      <c r="D2228" s="76">
        <v>1686183.97</v>
      </c>
      <c r="E2228" s="76">
        <v>1326600</v>
      </c>
    </row>
    <row r="2229" spans="1:5" x14ac:dyDescent="0.35">
      <c r="A2229" s="144">
        <v>43868.892361111109</v>
      </c>
      <c r="B2229" s="76">
        <v>4222716.38</v>
      </c>
      <c r="C2229" s="76">
        <v>3082753.88</v>
      </c>
      <c r="D2229" s="76">
        <v>1686483.52</v>
      </c>
      <c r="E2229" s="76">
        <v>1326600</v>
      </c>
    </row>
    <row r="2230" spans="1:5" x14ac:dyDescent="0.35">
      <c r="A2230" s="144">
        <v>43868.895833333336</v>
      </c>
      <c r="B2230" s="76">
        <v>4208080.0199999996</v>
      </c>
      <c r="C2230" s="76">
        <v>3082763.85</v>
      </c>
      <c r="D2230" s="76">
        <v>1686783.07</v>
      </c>
      <c r="E2230" s="76">
        <v>1326600</v>
      </c>
    </row>
    <row r="2231" spans="1:5" x14ac:dyDescent="0.35">
      <c r="A2231" s="144">
        <v>43868.899305555555</v>
      </c>
      <c r="B2231" s="76">
        <v>4193390.02</v>
      </c>
      <c r="C2231" s="76">
        <v>3082773.82</v>
      </c>
      <c r="D2231" s="76">
        <v>1687082.62</v>
      </c>
      <c r="E2231" s="76">
        <v>1326600</v>
      </c>
    </row>
    <row r="2232" spans="1:5" x14ac:dyDescent="0.35">
      <c r="A2232" s="144">
        <v>43868.902777777781</v>
      </c>
      <c r="B2232" s="76">
        <v>4178700.02</v>
      </c>
      <c r="C2232" s="76">
        <v>3082783.79</v>
      </c>
      <c r="D2232" s="76">
        <v>1687382.17</v>
      </c>
      <c r="E2232" s="76">
        <v>1326600</v>
      </c>
    </row>
    <row r="2233" spans="1:5" x14ac:dyDescent="0.35">
      <c r="A2233" s="144">
        <v>43868.90625</v>
      </c>
      <c r="B2233" s="76">
        <v>4164010.02</v>
      </c>
      <c r="C2233" s="76">
        <v>3082793.76</v>
      </c>
      <c r="D2233" s="76">
        <v>1687681.72</v>
      </c>
      <c r="E2233" s="76">
        <v>1326600</v>
      </c>
    </row>
    <row r="2234" spans="1:5" x14ac:dyDescent="0.35">
      <c r="A2234" s="144">
        <v>43868.909722222219</v>
      </c>
      <c r="B2234" s="76">
        <v>4149326.92</v>
      </c>
      <c r="C2234" s="76">
        <v>3082803.73</v>
      </c>
      <c r="D2234" s="76">
        <v>1687981.27</v>
      </c>
      <c r="E2234" s="76">
        <v>1326600</v>
      </c>
    </row>
    <row r="2235" spans="1:5" x14ac:dyDescent="0.35">
      <c r="A2235" s="144">
        <v>43868.913194444445</v>
      </c>
      <c r="B2235" s="76">
        <v>4134636.92</v>
      </c>
      <c r="C2235" s="76">
        <v>3082813.7</v>
      </c>
      <c r="D2235" s="76">
        <v>1688280.82</v>
      </c>
      <c r="E2235" s="76">
        <v>1326600</v>
      </c>
    </row>
    <row r="2236" spans="1:5" x14ac:dyDescent="0.35">
      <c r="A2236" s="144">
        <v>43868.916666666664</v>
      </c>
      <c r="B2236" s="76">
        <v>4119946.92</v>
      </c>
      <c r="C2236" s="76">
        <v>3082823.67</v>
      </c>
      <c r="D2236" s="76">
        <v>1688580.37</v>
      </c>
      <c r="E2236" s="76">
        <v>1326600</v>
      </c>
    </row>
    <row r="2237" spans="1:5" x14ac:dyDescent="0.35">
      <c r="A2237" s="144">
        <v>43868.920138888891</v>
      </c>
      <c r="B2237" s="76">
        <v>4105256.92</v>
      </c>
      <c r="C2237" s="76">
        <v>3082833.64</v>
      </c>
      <c r="D2237" s="76">
        <v>1688879.92</v>
      </c>
      <c r="E2237" s="76">
        <v>1326600</v>
      </c>
    </row>
    <row r="2238" spans="1:5" x14ac:dyDescent="0.35">
      <c r="A2238" s="144">
        <v>43868.923611111109</v>
      </c>
      <c r="B2238" s="76">
        <v>4090566.92</v>
      </c>
      <c r="C2238" s="76">
        <v>3082843.61</v>
      </c>
      <c r="D2238" s="76">
        <v>1689179.47</v>
      </c>
      <c r="E2238" s="76">
        <v>1326600</v>
      </c>
    </row>
    <row r="2239" spans="1:5" x14ac:dyDescent="0.35">
      <c r="A2239" s="144">
        <v>43868.927083333336</v>
      </c>
      <c r="B2239" s="76">
        <v>4075877.92</v>
      </c>
      <c r="C2239" s="76">
        <v>3082853.58</v>
      </c>
      <c r="D2239" s="76">
        <v>1689479.02</v>
      </c>
      <c r="E2239" s="76">
        <v>1326600</v>
      </c>
    </row>
    <row r="2240" spans="1:5" x14ac:dyDescent="0.35">
      <c r="A2240" s="144">
        <v>43868.930555555555</v>
      </c>
      <c r="B2240" s="76">
        <v>4061188.92</v>
      </c>
      <c r="C2240" s="76">
        <v>3082863.55</v>
      </c>
      <c r="D2240" s="76">
        <v>1689778.57</v>
      </c>
      <c r="E2240" s="76">
        <v>1326600</v>
      </c>
    </row>
    <row r="2241" spans="1:5" x14ac:dyDescent="0.35">
      <c r="A2241" s="144">
        <v>43868.934027777781</v>
      </c>
      <c r="B2241" s="76">
        <v>4046499.92</v>
      </c>
      <c r="C2241" s="76">
        <v>3082873.51</v>
      </c>
      <c r="D2241" s="76">
        <v>1690078.12</v>
      </c>
      <c r="E2241" s="76">
        <v>1326600</v>
      </c>
    </row>
    <row r="2242" spans="1:5" x14ac:dyDescent="0.35">
      <c r="A2242" s="144">
        <v>43868.9375</v>
      </c>
      <c r="B2242" s="76">
        <v>4031810.92</v>
      </c>
      <c r="C2242" s="76">
        <v>3082883.48</v>
      </c>
      <c r="D2242" s="76">
        <v>1690377.67</v>
      </c>
      <c r="E2242" s="76">
        <v>1326600</v>
      </c>
    </row>
    <row r="2243" spans="1:5" x14ac:dyDescent="0.35">
      <c r="A2243" s="144">
        <v>43868.940972222219</v>
      </c>
      <c r="B2243" s="76">
        <v>4017121.92</v>
      </c>
      <c r="C2243" s="76">
        <v>3082893.45</v>
      </c>
      <c r="D2243" s="76">
        <v>1690677.22</v>
      </c>
      <c r="E2243" s="76">
        <v>1326600</v>
      </c>
    </row>
    <row r="2244" spans="1:5" x14ac:dyDescent="0.35">
      <c r="A2244" s="144">
        <v>43868.944444444445</v>
      </c>
      <c r="B2244" s="76">
        <v>4002432.92</v>
      </c>
      <c r="C2244" s="76">
        <v>3082903.41</v>
      </c>
      <c r="D2244" s="76">
        <v>1690976.77</v>
      </c>
      <c r="E2244" s="76">
        <v>1326600</v>
      </c>
    </row>
    <row r="2245" spans="1:5" x14ac:dyDescent="0.35">
      <c r="A2245" s="144">
        <v>43868.947916666664</v>
      </c>
      <c r="B2245" s="76">
        <v>4002159.44</v>
      </c>
      <c r="C2245" s="76">
        <v>3082913.38</v>
      </c>
      <c r="D2245" s="76">
        <v>1691276.32</v>
      </c>
      <c r="E2245" s="76">
        <v>1326600</v>
      </c>
    </row>
    <row r="2246" spans="1:5" x14ac:dyDescent="0.35">
      <c r="A2246" s="144">
        <v>43868.951388888891</v>
      </c>
      <c r="B2246" s="76">
        <v>4001886.16</v>
      </c>
      <c r="C2246" s="76">
        <v>3082923.35</v>
      </c>
      <c r="D2246" s="76">
        <v>1691575.87</v>
      </c>
      <c r="E2246" s="76">
        <v>1326600</v>
      </c>
    </row>
    <row r="2247" spans="1:5" x14ac:dyDescent="0.35">
      <c r="A2247" s="144">
        <v>43868.954861111109</v>
      </c>
      <c r="B2247" s="76">
        <v>4001612.68</v>
      </c>
      <c r="C2247" s="76">
        <v>3082933.32</v>
      </c>
      <c r="D2247" s="76">
        <v>1691875.42</v>
      </c>
      <c r="E2247" s="76">
        <v>1326600</v>
      </c>
    </row>
    <row r="2248" spans="1:5" x14ac:dyDescent="0.35">
      <c r="A2248" s="144">
        <v>43868.958333333336</v>
      </c>
      <c r="B2248" s="76">
        <v>4000886.4</v>
      </c>
      <c r="C2248" s="76">
        <v>3082943.28</v>
      </c>
      <c r="D2248" s="76">
        <v>1692174.97</v>
      </c>
      <c r="E2248" s="76">
        <v>1326600</v>
      </c>
    </row>
    <row r="2249" spans="1:5" x14ac:dyDescent="0.35">
      <c r="A2249" s="144">
        <v>43868.961805555555</v>
      </c>
      <c r="B2249" s="76">
        <v>4000712.39</v>
      </c>
      <c r="C2249" s="76">
        <v>3082953.24</v>
      </c>
      <c r="D2249" s="76">
        <v>1692473.97</v>
      </c>
      <c r="E2249" s="76">
        <v>1326600</v>
      </c>
    </row>
    <row r="2250" spans="1:5" x14ac:dyDescent="0.35">
      <c r="A2250" s="144">
        <v>43868.965277777781</v>
      </c>
      <c r="B2250" s="76">
        <v>4000216.11</v>
      </c>
      <c r="C2250" s="76">
        <v>3082963.2</v>
      </c>
      <c r="D2250" s="76">
        <v>1692772.97</v>
      </c>
      <c r="E2250" s="76">
        <v>1326600</v>
      </c>
    </row>
    <row r="2251" spans="1:5" x14ac:dyDescent="0.35">
      <c r="A2251" s="144">
        <v>43868.96875</v>
      </c>
      <c r="B2251" s="76">
        <v>3999726.11</v>
      </c>
      <c r="C2251" s="76">
        <v>3082973.16</v>
      </c>
      <c r="D2251" s="76">
        <v>1693072.52</v>
      </c>
      <c r="E2251" s="76">
        <v>1326600</v>
      </c>
    </row>
    <row r="2252" spans="1:5" x14ac:dyDescent="0.35">
      <c r="A2252" s="144">
        <v>43868.972222222219</v>
      </c>
      <c r="B2252" s="76">
        <v>3985036.11</v>
      </c>
      <c r="C2252" s="76">
        <v>3082983.12</v>
      </c>
      <c r="D2252" s="76">
        <v>1693372.07</v>
      </c>
      <c r="E2252" s="76">
        <v>1326600</v>
      </c>
    </row>
    <row r="2253" spans="1:5" x14ac:dyDescent="0.35">
      <c r="A2253" s="144">
        <v>43868.975694444445</v>
      </c>
      <c r="B2253" s="76">
        <v>3984467.11</v>
      </c>
      <c r="C2253" s="76">
        <v>3082993.08</v>
      </c>
      <c r="D2253" s="76">
        <v>1693671.07</v>
      </c>
      <c r="E2253" s="76">
        <v>1326600</v>
      </c>
    </row>
    <row r="2254" spans="1:5" x14ac:dyDescent="0.35">
      <c r="A2254" s="144">
        <v>43868.979166666664</v>
      </c>
      <c r="B2254" s="76">
        <v>3969777.11</v>
      </c>
      <c r="C2254" s="76">
        <v>3083003.05</v>
      </c>
      <c r="D2254" s="76">
        <v>1693970.62</v>
      </c>
      <c r="E2254" s="76">
        <v>1326600</v>
      </c>
    </row>
    <row r="2255" spans="1:5" x14ac:dyDescent="0.35">
      <c r="A2255" s="144">
        <v>43868.982638888891</v>
      </c>
      <c r="B2255" s="76">
        <v>3955087.11</v>
      </c>
      <c r="C2255" s="76">
        <v>3083013.01</v>
      </c>
      <c r="D2255" s="76">
        <v>1694269.62</v>
      </c>
      <c r="E2255" s="76">
        <v>1326600</v>
      </c>
    </row>
    <row r="2256" spans="1:5" x14ac:dyDescent="0.35">
      <c r="A2256" s="144">
        <v>43868.986111111109</v>
      </c>
      <c r="B2256" s="76">
        <v>3954597.11</v>
      </c>
      <c r="C2256" s="76">
        <v>3083022.97</v>
      </c>
      <c r="D2256" s="76">
        <v>1694568.62</v>
      </c>
      <c r="E2256" s="76">
        <v>1326600</v>
      </c>
    </row>
    <row r="2257" spans="1:5" x14ac:dyDescent="0.35">
      <c r="A2257" s="144">
        <v>43868.989583333336</v>
      </c>
      <c r="B2257" s="76">
        <v>3939907.11</v>
      </c>
      <c r="C2257" s="76">
        <v>3083032.93</v>
      </c>
      <c r="D2257" s="76">
        <v>1694867.62</v>
      </c>
      <c r="E2257" s="76">
        <v>1326600</v>
      </c>
    </row>
    <row r="2258" spans="1:5" x14ac:dyDescent="0.35">
      <c r="A2258" s="144">
        <v>43868.993055555555</v>
      </c>
      <c r="B2258" s="76">
        <v>3925217.11</v>
      </c>
      <c r="C2258" s="76">
        <v>3083042.89</v>
      </c>
      <c r="D2258" s="76">
        <v>1695166.62</v>
      </c>
      <c r="E2258" s="76">
        <v>1326600</v>
      </c>
    </row>
    <row r="2259" spans="1:5" x14ac:dyDescent="0.35">
      <c r="A2259" s="144">
        <v>43868.996527777781</v>
      </c>
      <c r="B2259" s="76">
        <v>3910527.11</v>
      </c>
      <c r="C2259" s="76">
        <v>3083052.85</v>
      </c>
      <c r="D2259" s="76">
        <v>1695465.62</v>
      </c>
      <c r="E2259" s="76">
        <v>1326600</v>
      </c>
    </row>
    <row r="2260" spans="1:5" x14ac:dyDescent="0.35">
      <c r="A2260" s="144">
        <v>43869</v>
      </c>
      <c r="B2260" s="76">
        <v>3895857.1</v>
      </c>
      <c r="C2260" s="76">
        <v>3083052.85</v>
      </c>
      <c r="D2260" s="76">
        <v>1695755.62</v>
      </c>
      <c r="E2260" s="76">
        <v>1326600</v>
      </c>
    </row>
    <row r="2261" spans="1:5" x14ac:dyDescent="0.35">
      <c r="A2261" s="144">
        <v>43869.003472222219</v>
      </c>
      <c r="B2261" s="76">
        <v>3881167.1</v>
      </c>
      <c r="C2261" s="76">
        <v>3083062.81</v>
      </c>
      <c r="D2261" s="76">
        <v>1695764.62</v>
      </c>
      <c r="E2261" s="76">
        <v>1326600</v>
      </c>
    </row>
    <row r="2262" spans="1:5" x14ac:dyDescent="0.35">
      <c r="A2262" s="144">
        <v>43869.006944444445</v>
      </c>
      <c r="B2262" s="76">
        <v>3880658.87</v>
      </c>
      <c r="C2262" s="76">
        <v>3083072.77</v>
      </c>
      <c r="D2262" s="76">
        <v>1695773.62</v>
      </c>
      <c r="E2262" s="76">
        <v>1326600</v>
      </c>
    </row>
    <row r="2263" spans="1:5" x14ac:dyDescent="0.35">
      <c r="A2263" s="144">
        <v>43869.010416666664</v>
      </c>
      <c r="B2263" s="76">
        <v>3879932.39</v>
      </c>
      <c r="C2263" s="76">
        <v>3083082.73</v>
      </c>
      <c r="D2263" s="76">
        <v>1695782.62</v>
      </c>
      <c r="E2263" s="76">
        <v>1326600</v>
      </c>
    </row>
    <row r="2264" spans="1:5" x14ac:dyDescent="0.35">
      <c r="A2264" s="144">
        <v>43869.013888888891</v>
      </c>
      <c r="B2264" s="76">
        <v>3879205.91</v>
      </c>
      <c r="C2264" s="76">
        <v>3083092.69</v>
      </c>
      <c r="D2264" s="76">
        <v>1695791.62</v>
      </c>
      <c r="E2264" s="76">
        <v>1326600</v>
      </c>
    </row>
    <row r="2265" spans="1:5" x14ac:dyDescent="0.35">
      <c r="A2265" s="144">
        <v>43869.017361111109</v>
      </c>
      <c r="B2265" s="76">
        <v>3878479.43</v>
      </c>
      <c r="C2265" s="76">
        <v>3083102.65</v>
      </c>
      <c r="D2265" s="76">
        <v>1695800.62</v>
      </c>
      <c r="E2265" s="76">
        <v>1326600</v>
      </c>
    </row>
    <row r="2266" spans="1:5" x14ac:dyDescent="0.35">
      <c r="A2266" s="144">
        <v>43869.020833333336</v>
      </c>
      <c r="B2266" s="76">
        <v>3877752.95</v>
      </c>
      <c r="C2266" s="76">
        <v>3083112.61</v>
      </c>
      <c r="D2266" s="76">
        <v>1695809.62</v>
      </c>
      <c r="E2266" s="76">
        <v>1326600</v>
      </c>
    </row>
    <row r="2267" spans="1:5" x14ac:dyDescent="0.35">
      <c r="A2267" s="144">
        <v>43869.024305555555</v>
      </c>
      <c r="B2267" s="76">
        <v>3863062.95</v>
      </c>
      <c r="C2267" s="76">
        <v>3083122.57</v>
      </c>
      <c r="D2267" s="76">
        <v>1696108.62</v>
      </c>
      <c r="E2267" s="76">
        <v>1326600</v>
      </c>
    </row>
    <row r="2268" spans="1:5" x14ac:dyDescent="0.35">
      <c r="A2268" s="144">
        <v>43869.027777777781</v>
      </c>
      <c r="B2268" s="76">
        <v>3848372.95</v>
      </c>
      <c r="C2268" s="76">
        <v>3083132.53</v>
      </c>
      <c r="D2268" s="76">
        <v>1696183.31</v>
      </c>
      <c r="E2268" s="76">
        <v>1326600</v>
      </c>
    </row>
    <row r="2269" spans="1:5" x14ac:dyDescent="0.35">
      <c r="A2269" s="144">
        <v>43869.03125</v>
      </c>
      <c r="B2269" s="76">
        <v>3833682.95</v>
      </c>
      <c r="C2269" s="76">
        <v>3083142.49</v>
      </c>
      <c r="D2269" s="76">
        <v>1696482.31</v>
      </c>
      <c r="E2269" s="76">
        <v>1326600</v>
      </c>
    </row>
    <row r="2270" spans="1:5" x14ac:dyDescent="0.35">
      <c r="A2270" s="144">
        <v>43869.034722222219</v>
      </c>
      <c r="B2270" s="76">
        <v>3818992.95</v>
      </c>
      <c r="C2270" s="76">
        <v>3083152.45</v>
      </c>
      <c r="D2270" s="76">
        <v>1696718.88</v>
      </c>
      <c r="E2270" s="76">
        <v>1326600</v>
      </c>
    </row>
    <row r="2271" spans="1:5" x14ac:dyDescent="0.35">
      <c r="A2271" s="144">
        <v>43869.038194444445</v>
      </c>
      <c r="B2271" s="76">
        <v>3804302.95</v>
      </c>
      <c r="C2271" s="76">
        <v>3083162.41</v>
      </c>
      <c r="D2271" s="76">
        <v>1696793.57</v>
      </c>
      <c r="E2271" s="76">
        <v>1326600</v>
      </c>
    </row>
    <row r="2272" spans="1:5" x14ac:dyDescent="0.35">
      <c r="A2272" s="144">
        <v>43869.041666666664</v>
      </c>
      <c r="B2272" s="76">
        <v>3789619.85</v>
      </c>
      <c r="C2272" s="76">
        <v>3083172.37</v>
      </c>
      <c r="D2272" s="76">
        <v>1696928.89</v>
      </c>
      <c r="E2272" s="76">
        <v>1326600</v>
      </c>
    </row>
    <row r="2273" spans="1:5" x14ac:dyDescent="0.35">
      <c r="A2273" s="144">
        <v>43869.045138888891</v>
      </c>
      <c r="B2273" s="76">
        <v>3774929.85</v>
      </c>
      <c r="C2273" s="76">
        <v>3083182.33</v>
      </c>
      <c r="D2273" s="76">
        <v>1696946.59</v>
      </c>
      <c r="E2273" s="76">
        <v>1326600</v>
      </c>
    </row>
    <row r="2274" spans="1:5" x14ac:dyDescent="0.35">
      <c r="A2274" s="144">
        <v>43869.048611111109</v>
      </c>
      <c r="B2274" s="76">
        <v>3760239.85</v>
      </c>
      <c r="C2274" s="76">
        <v>3083192.29</v>
      </c>
      <c r="D2274" s="76">
        <v>1696974</v>
      </c>
      <c r="E2274" s="76">
        <v>1326600</v>
      </c>
    </row>
    <row r="2275" spans="1:5" x14ac:dyDescent="0.35">
      <c r="A2275" s="144">
        <v>43869.052083333336</v>
      </c>
      <c r="B2275" s="76">
        <v>3759716.56</v>
      </c>
      <c r="C2275" s="76">
        <v>3083202.25</v>
      </c>
      <c r="D2275" s="76">
        <v>1697048.69</v>
      </c>
      <c r="E2275" s="76">
        <v>1326600</v>
      </c>
    </row>
    <row r="2276" spans="1:5" x14ac:dyDescent="0.35">
      <c r="A2276" s="144">
        <v>43869.055555555555</v>
      </c>
      <c r="B2276" s="76">
        <v>3759217.23</v>
      </c>
      <c r="C2276" s="76">
        <v>3083212.21</v>
      </c>
      <c r="D2276" s="76">
        <v>1697024.38</v>
      </c>
      <c r="E2276" s="76">
        <v>1326600</v>
      </c>
    </row>
    <row r="2277" spans="1:5" x14ac:dyDescent="0.35">
      <c r="A2277" s="144">
        <v>43869.059027777781</v>
      </c>
      <c r="B2277" s="76">
        <v>3758745.85</v>
      </c>
      <c r="C2277" s="76">
        <v>3083222.17</v>
      </c>
      <c r="D2277" s="76">
        <v>1697152.96</v>
      </c>
      <c r="E2277" s="76">
        <v>1326600</v>
      </c>
    </row>
    <row r="2278" spans="1:5" x14ac:dyDescent="0.35">
      <c r="A2278" s="144">
        <v>43869.0625</v>
      </c>
      <c r="B2278" s="76">
        <v>3744055.85</v>
      </c>
      <c r="C2278" s="76">
        <v>3083232.13</v>
      </c>
      <c r="D2278" s="76">
        <v>1697451.96</v>
      </c>
      <c r="E2278" s="76">
        <v>1326600</v>
      </c>
    </row>
    <row r="2279" spans="1:5" x14ac:dyDescent="0.35">
      <c r="A2279" s="144">
        <v>43869.065972222219</v>
      </c>
      <c r="B2279" s="76">
        <v>3743329.37</v>
      </c>
      <c r="C2279" s="76">
        <v>3083242.09</v>
      </c>
      <c r="D2279" s="76">
        <v>1697750.96</v>
      </c>
      <c r="E2279" s="76">
        <v>1326600</v>
      </c>
    </row>
    <row r="2280" spans="1:5" x14ac:dyDescent="0.35">
      <c r="A2280" s="144">
        <v>43869.069444444445</v>
      </c>
      <c r="B2280" s="76">
        <v>3742452.08</v>
      </c>
      <c r="C2280" s="76">
        <v>3083251.59</v>
      </c>
      <c r="D2280" s="76">
        <v>1697258.27</v>
      </c>
      <c r="E2280" s="76">
        <v>1326600</v>
      </c>
    </row>
    <row r="2281" spans="1:5" x14ac:dyDescent="0.35">
      <c r="A2281" s="144">
        <v>43869.072916666664</v>
      </c>
      <c r="B2281" s="76">
        <v>3741581.69</v>
      </c>
      <c r="C2281" s="76">
        <v>3083261.09</v>
      </c>
      <c r="D2281" s="76">
        <v>1695268.58</v>
      </c>
      <c r="E2281" s="76">
        <v>1326600</v>
      </c>
    </row>
    <row r="2282" spans="1:5" x14ac:dyDescent="0.35">
      <c r="A2282" s="144">
        <v>43869.076388888891</v>
      </c>
      <c r="B2282" s="76">
        <v>3740855.21</v>
      </c>
      <c r="C2282" s="76">
        <v>3083271.05</v>
      </c>
      <c r="D2282" s="76">
        <v>1694775.89</v>
      </c>
      <c r="E2282" s="76">
        <v>1326600</v>
      </c>
    </row>
    <row r="2283" spans="1:5" x14ac:dyDescent="0.35">
      <c r="A2283" s="144">
        <v>43869.079861111109</v>
      </c>
      <c r="B2283" s="76">
        <v>3740157.43</v>
      </c>
      <c r="C2283" s="76">
        <v>3083280.55</v>
      </c>
      <c r="D2283" s="76">
        <v>1692786.2</v>
      </c>
      <c r="E2283" s="76">
        <v>1326600</v>
      </c>
    </row>
    <row r="2284" spans="1:5" x14ac:dyDescent="0.35">
      <c r="A2284" s="144">
        <v>43869.083333333336</v>
      </c>
      <c r="B2284" s="76">
        <v>3739430.95</v>
      </c>
      <c r="C2284" s="76">
        <v>3083290.05</v>
      </c>
      <c r="D2284" s="76">
        <v>1690796.51</v>
      </c>
      <c r="E2284" s="76">
        <v>1326600</v>
      </c>
    </row>
    <row r="2285" spans="1:5" x14ac:dyDescent="0.35">
      <c r="A2285" s="144">
        <v>43869.086805555555</v>
      </c>
      <c r="B2285" s="76">
        <v>3738704.47</v>
      </c>
      <c r="C2285" s="76">
        <v>3083299.55</v>
      </c>
      <c r="D2285" s="76">
        <v>1688806.82</v>
      </c>
      <c r="E2285" s="76">
        <v>1326600</v>
      </c>
    </row>
    <row r="2286" spans="1:5" x14ac:dyDescent="0.35">
      <c r="A2286" s="144">
        <v>43869.090277777781</v>
      </c>
      <c r="B2286" s="76">
        <v>3724014.47</v>
      </c>
      <c r="C2286" s="76">
        <v>3083309.05</v>
      </c>
      <c r="D2286" s="76">
        <v>1684122.5</v>
      </c>
      <c r="E2286" s="76">
        <v>1326600</v>
      </c>
    </row>
    <row r="2287" spans="1:5" x14ac:dyDescent="0.35">
      <c r="A2287" s="144">
        <v>43869.09375</v>
      </c>
      <c r="B2287" s="76">
        <v>3723137.18</v>
      </c>
      <c r="C2287" s="76">
        <v>3083318.55</v>
      </c>
      <c r="D2287" s="76">
        <v>1682132.81</v>
      </c>
      <c r="E2287" s="76">
        <v>1326600</v>
      </c>
    </row>
    <row r="2288" spans="1:5" x14ac:dyDescent="0.35">
      <c r="A2288" s="144">
        <v>43869.097222222219</v>
      </c>
      <c r="B2288" s="76">
        <v>3708447.18</v>
      </c>
      <c r="C2288" s="76">
        <v>3083328.05</v>
      </c>
      <c r="D2288" s="76">
        <v>1680143.12</v>
      </c>
      <c r="E2288" s="76">
        <v>1326600</v>
      </c>
    </row>
    <row r="2289" spans="1:5" x14ac:dyDescent="0.35">
      <c r="A2289" s="144">
        <v>43869.100694444445</v>
      </c>
      <c r="B2289" s="76">
        <v>3708019.91</v>
      </c>
      <c r="C2289" s="76">
        <v>3083337.55</v>
      </c>
      <c r="D2289" s="76">
        <v>1680143.12</v>
      </c>
      <c r="E2289" s="76">
        <v>1326600</v>
      </c>
    </row>
    <row r="2290" spans="1:5" x14ac:dyDescent="0.35">
      <c r="A2290" s="144">
        <v>43869.104166666664</v>
      </c>
      <c r="B2290" s="76">
        <v>3707740.61</v>
      </c>
      <c r="C2290" s="76">
        <v>3083347.05</v>
      </c>
      <c r="D2290" s="76">
        <v>1680143.17</v>
      </c>
      <c r="E2290" s="76">
        <v>1326600</v>
      </c>
    </row>
    <row r="2291" spans="1:5" x14ac:dyDescent="0.35">
      <c r="A2291" s="144">
        <v>43869.107638888891</v>
      </c>
      <c r="B2291" s="76">
        <v>3707823.14</v>
      </c>
      <c r="C2291" s="76">
        <v>3083347.1</v>
      </c>
      <c r="D2291" s="76">
        <v>1679650.48</v>
      </c>
      <c r="E2291" s="76">
        <v>1326600</v>
      </c>
    </row>
    <row r="2292" spans="1:5" x14ac:dyDescent="0.35">
      <c r="A2292" s="144">
        <v>43869.111111111109</v>
      </c>
      <c r="B2292" s="76">
        <v>3707993.43</v>
      </c>
      <c r="C2292" s="76">
        <v>3081357.41</v>
      </c>
      <c r="D2292" s="76">
        <v>1679042.39</v>
      </c>
      <c r="E2292" s="76">
        <v>1326600</v>
      </c>
    </row>
    <row r="2293" spans="1:5" x14ac:dyDescent="0.35">
      <c r="A2293" s="144">
        <v>43869.114583333336</v>
      </c>
      <c r="B2293" s="76">
        <v>3708169.08</v>
      </c>
      <c r="C2293" s="76">
        <v>3081357.41</v>
      </c>
      <c r="D2293" s="76">
        <v>1678338.12</v>
      </c>
      <c r="E2293" s="76">
        <v>1326600</v>
      </c>
    </row>
    <row r="2294" spans="1:5" x14ac:dyDescent="0.35">
      <c r="A2294" s="144">
        <v>43869.118055555555</v>
      </c>
      <c r="B2294" s="76">
        <v>3708005.73</v>
      </c>
      <c r="C2294" s="76">
        <v>3079367.72</v>
      </c>
      <c r="D2294" s="76">
        <v>1677540.17</v>
      </c>
      <c r="E2294" s="76">
        <v>1326600</v>
      </c>
    </row>
    <row r="2295" spans="1:5" x14ac:dyDescent="0.35">
      <c r="A2295" s="144">
        <v>43869.121527777781</v>
      </c>
      <c r="B2295" s="76">
        <v>3707505.72</v>
      </c>
      <c r="C2295" s="76">
        <v>3075621.02</v>
      </c>
      <c r="D2295" s="76">
        <v>1676374.59</v>
      </c>
      <c r="E2295" s="76">
        <v>1326600</v>
      </c>
    </row>
    <row r="2296" spans="1:5" x14ac:dyDescent="0.35">
      <c r="A2296" s="144">
        <v>43869.125</v>
      </c>
      <c r="B2296" s="76">
        <v>3707001.61</v>
      </c>
      <c r="C2296" s="76">
        <v>3061831.03</v>
      </c>
      <c r="D2296" s="76">
        <v>1674384.9</v>
      </c>
      <c r="E2296" s="76">
        <v>1326600</v>
      </c>
    </row>
    <row r="2297" spans="1:5" x14ac:dyDescent="0.35">
      <c r="A2297" s="144">
        <v>43869.128472222219</v>
      </c>
      <c r="B2297" s="76">
        <v>3706955.27</v>
      </c>
      <c r="C2297" s="76">
        <v>3061624.78</v>
      </c>
      <c r="D2297" s="76">
        <v>1669695.21</v>
      </c>
      <c r="E2297" s="76">
        <v>1326600</v>
      </c>
    </row>
    <row r="2298" spans="1:5" x14ac:dyDescent="0.35">
      <c r="A2298" s="144">
        <v>43869.131944444445</v>
      </c>
      <c r="B2298" s="76">
        <v>3706794.45</v>
      </c>
      <c r="C2298" s="76">
        <v>3061613.99</v>
      </c>
      <c r="D2298" s="76">
        <v>1655006.21</v>
      </c>
      <c r="E2298" s="76">
        <v>1326600</v>
      </c>
    </row>
    <row r="2299" spans="1:5" x14ac:dyDescent="0.35">
      <c r="A2299" s="144">
        <v>43869.135416666664</v>
      </c>
      <c r="B2299" s="76">
        <v>3706281.06</v>
      </c>
      <c r="C2299" s="76">
        <v>3061614.04</v>
      </c>
      <c r="D2299" s="76">
        <v>1650107.25</v>
      </c>
      <c r="E2299" s="76">
        <v>1326600</v>
      </c>
    </row>
    <row r="2300" spans="1:5" x14ac:dyDescent="0.35">
      <c r="A2300" s="144">
        <v>43869.138888888891</v>
      </c>
      <c r="B2300" s="76">
        <v>3706118.93</v>
      </c>
      <c r="C2300" s="76">
        <v>3061614.09</v>
      </c>
      <c r="D2300" s="76">
        <v>1645211.05</v>
      </c>
      <c r="E2300" s="76">
        <v>1326600</v>
      </c>
    </row>
    <row r="2301" spans="1:5" x14ac:dyDescent="0.35">
      <c r="A2301" s="144">
        <v>43869.142361111109</v>
      </c>
      <c r="B2301" s="76">
        <v>3705603.3</v>
      </c>
      <c r="C2301" s="76">
        <v>3061603.3</v>
      </c>
      <c r="D2301" s="76">
        <v>1630522.05</v>
      </c>
      <c r="E2301" s="76">
        <v>1326600</v>
      </c>
    </row>
    <row r="2302" spans="1:5" x14ac:dyDescent="0.35">
      <c r="A2302" s="144">
        <v>43869.145833333336</v>
      </c>
      <c r="B2302" s="76">
        <v>3705093.91</v>
      </c>
      <c r="C2302" s="76">
        <v>3061592.51</v>
      </c>
      <c r="D2302" s="76">
        <v>1615833.05</v>
      </c>
      <c r="E2302" s="76">
        <v>1326600</v>
      </c>
    </row>
    <row r="2303" spans="1:5" x14ac:dyDescent="0.35">
      <c r="A2303" s="144">
        <v>43869.149305555555</v>
      </c>
      <c r="B2303" s="76">
        <v>3704939.92</v>
      </c>
      <c r="C2303" s="76">
        <v>3061592.56</v>
      </c>
      <c r="D2303" s="76">
        <v>1610928.7</v>
      </c>
      <c r="E2303" s="76">
        <v>1326600</v>
      </c>
    </row>
    <row r="2304" spans="1:5" x14ac:dyDescent="0.35">
      <c r="A2304" s="144">
        <v>43869.152777777781</v>
      </c>
      <c r="B2304" s="76">
        <v>3704797.64</v>
      </c>
      <c r="C2304" s="76">
        <v>3061592.61</v>
      </c>
      <c r="D2304" s="76">
        <v>1596239.7</v>
      </c>
      <c r="E2304" s="76">
        <v>1326600</v>
      </c>
    </row>
    <row r="2305" spans="1:5" x14ac:dyDescent="0.35">
      <c r="A2305" s="144">
        <v>43869.15625</v>
      </c>
      <c r="B2305" s="76">
        <v>3704655.36</v>
      </c>
      <c r="C2305" s="76">
        <v>3061592.66</v>
      </c>
      <c r="D2305" s="76">
        <v>1581550.7</v>
      </c>
      <c r="E2305" s="76">
        <v>1326600</v>
      </c>
    </row>
    <row r="2306" spans="1:5" x14ac:dyDescent="0.35">
      <c r="A2306" s="144">
        <v>43869.159722222219</v>
      </c>
      <c r="B2306" s="76">
        <v>3704515.63</v>
      </c>
      <c r="C2306" s="76">
        <v>3061581.87</v>
      </c>
      <c r="D2306" s="76">
        <v>1566861.7</v>
      </c>
      <c r="E2306" s="76">
        <v>1326600</v>
      </c>
    </row>
    <row r="2307" spans="1:5" x14ac:dyDescent="0.35">
      <c r="A2307" s="144">
        <v>43869.163194444445</v>
      </c>
      <c r="B2307" s="76">
        <v>3704373.79</v>
      </c>
      <c r="C2307" s="76">
        <v>3061581.92</v>
      </c>
      <c r="D2307" s="76">
        <v>1561945.2</v>
      </c>
      <c r="E2307" s="76">
        <v>1326600</v>
      </c>
    </row>
    <row r="2308" spans="1:5" x14ac:dyDescent="0.35">
      <c r="A2308" s="144">
        <v>43869.166666666664</v>
      </c>
      <c r="B2308" s="76">
        <v>3704237.79</v>
      </c>
      <c r="C2308" s="76">
        <v>3061571.13</v>
      </c>
      <c r="D2308" s="76">
        <v>1547256.2</v>
      </c>
      <c r="E2308" s="76">
        <v>1326600</v>
      </c>
    </row>
    <row r="2309" spans="1:5" x14ac:dyDescent="0.35">
      <c r="A2309" s="144">
        <v>43869.170138888891</v>
      </c>
      <c r="B2309" s="76">
        <v>3689547.79</v>
      </c>
      <c r="C2309" s="76">
        <v>3061571.18</v>
      </c>
      <c r="D2309" s="76">
        <v>1532655.2</v>
      </c>
      <c r="E2309" s="76">
        <v>1326600</v>
      </c>
    </row>
    <row r="2310" spans="1:5" x14ac:dyDescent="0.35">
      <c r="A2310" s="144">
        <v>43869.173611111109</v>
      </c>
      <c r="B2310" s="76">
        <v>3674857.79</v>
      </c>
      <c r="C2310" s="76">
        <v>3061571.23</v>
      </c>
      <c r="D2310" s="76">
        <v>1518186.15</v>
      </c>
      <c r="E2310" s="76">
        <v>1326600</v>
      </c>
    </row>
    <row r="2311" spans="1:5" x14ac:dyDescent="0.35">
      <c r="A2311" s="144">
        <v>43869.177083333336</v>
      </c>
      <c r="B2311" s="76">
        <v>3660167.79</v>
      </c>
      <c r="C2311" s="76">
        <v>3061571.28</v>
      </c>
      <c r="D2311" s="76">
        <v>1503653.6</v>
      </c>
      <c r="E2311" s="76">
        <v>1326600</v>
      </c>
    </row>
    <row r="2312" spans="1:5" x14ac:dyDescent="0.35">
      <c r="A2312" s="144">
        <v>43869.180555555555</v>
      </c>
      <c r="B2312" s="76">
        <v>3645477.79</v>
      </c>
      <c r="C2312" s="76">
        <v>3061560.49</v>
      </c>
      <c r="D2312" s="76">
        <v>1489254.6</v>
      </c>
      <c r="E2312" s="76">
        <v>1326600</v>
      </c>
    </row>
    <row r="2313" spans="1:5" x14ac:dyDescent="0.35">
      <c r="A2313" s="144">
        <v>43869.184027777781</v>
      </c>
      <c r="B2313" s="76">
        <v>3630794.69</v>
      </c>
      <c r="C2313" s="76">
        <v>3061560.54</v>
      </c>
      <c r="D2313" s="76">
        <v>1474565.6</v>
      </c>
      <c r="E2313" s="76">
        <v>1326600</v>
      </c>
    </row>
    <row r="2314" spans="1:5" x14ac:dyDescent="0.35">
      <c r="A2314" s="144">
        <v>43869.1875</v>
      </c>
      <c r="B2314" s="76">
        <v>3616104.69</v>
      </c>
      <c r="C2314" s="76">
        <v>3061560.59</v>
      </c>
      <c r="D2314" s="76">
        <v>1459876.6</v>
      </c>
      <c r="E2314" s="76">
        <v>1326600</v>
      </c>
    </row>
    <row r="2315" spans="1:5" x14ac:dyDescent="0.35">
      <c r="A2315" s="144">
        <v>43869.190972222219</v>
      </c>
      <c r="B2315" s="76">
        <v>3601414.69</v>
      </c>
      <c r="C2315" s="76">
        <v>3061549.8</v>
      </c>
      <c r="D2315" s="76">
        <v>1445187.6</v>
      </c>
      <c r="E2315" s="76">
        <v>1326600</v>
      </c>
    </row>
    <row r="2316" spans="1:5" x14ac:dyDescent="0.35">
      <c r="A2316" s="144">
        <v>43869.194444444445</v>
      </c>
      <c r="B2316" s="76">
        <v>3586724.69</v>
      </c>
      <c r="C2316" s="76">
        <v>3061549.85</v>
      </c>
      <c r="D2316" s="76">
        <v>1430564.29</v>
      </c>
      <c r="E2316" s="76">
        <v>1326600</v>
      </c>
    </row>
    <row r="2317" spans="1:5" x14ac:dyDescent="0.35">
      <c r="A2317" s="144">
        <v>43869.197916666664</v>
      </c>
      <c r="B2317" s="76">
        <v>3572034.69</v>
      </c>
      <c r="C2317" s="76">
        <v>3061549.9</v>
      </c>
      <c r="D2317" s="76">
        <v>1415940.98</v>
      </c>
      <c r="E2317" s="76">
        <v>1326600</v>
      </c>
    </row>
    <row r="2318" spans="1:5" x14ac:dyDescent="0.35">
      <c r="A2318" s="144">
        <v>43869.201388888891</v>
      </c>
      <c r="B2318" s="76">
        <v>3557344.69</v>
      </c>
      <c r="C2318" s="76">
        <v>3061549.95</v>
      </c>
      <c r="D2318" s="76">
        <v>1401374.23</v>
      </c>
      <c r="E2318" s="76">
        <v>1326600</v>
      </c>
    </row>
    <row r="2319" spans="1:5" x14ac:dyDescent="0.35">
      <c r="A2319" s="144">
        <v>43869.204861111109</v>
      </c>
      <c r="B2319" s="76">
        <v>3542654.69</v>
      </c>
      <c r="C2319" s="76">
        <v>3061550</v>
      </c>
      <c r="D2319" s="76">
        <v>1386873.79</v>
      </c>
      <c r="E2319" s="76">
        <v>1326600</v>
      </c>
    </row>
    <row r="2320" spans="1:5" x14ac:dyDescent="0.35">
      <c r="A2320" s="144">
        <v>43869.208333333336</v>
      </c>
      <c r="B2320" s="76">
        <v>3527964.69</v>
      </c>
      <c r="C2320" s="76">
        <v>3061550.05</v>
      </c>
      <c r="D2320" s="76">
        <v>1372373.16</v>
      </c>
      <c r="E2320" s="76">
        <v>1326600</v>
      </c>
    </row>
    <row r="2321" spans="1:5" x14ac:dyDescent="0.35">
      <c r="A2321" s="144">
        <v>43869.211805555555</v>
      </c>
      <c r="B2321" s="76">
        <v>3513274.69</v>
      </c>
      <c r="C2321" s="76">
        <v>3061559.55</v>
      </c>
      <c r="D2321" s="76">
        <v>1357810.21</v>
      </c>
      <c r="E2321" s="76">
        <v>1326600</v>
      </c>
    </row>
    <row r="2322" spans="1:5" x14ac:dyDescent="0.35">
      <c r="A2322" s="144">
        <v>43869.215277777781</v>
      </c>
      <c r="B2322" s="76">
        <v>3498584.69</v>
      </c>
      <c r="C2322" s="76">
        <v>3061569.05</v>
      </c>
      <c r="D2322" s="76">
        <v>1343308.56</v>
      </c>
      <c r="E2322" s="76">
        <v>1326600</v>
      </c>
    </row>
    <row r="2323" spans="1:5" x14ac:dyDescent="0.35">
      <c r="A2323" s="144">
        <v>43869.21875</v>
      </c>
      <c r="B2323" s="76">
        <v>3483894.69</v>
      </c>
      <c r="C2323" s="76">
        <v>3061579.01</v>
      </c>
      <c r="D2323" s="76">
        <v>1328745.25</v>
      </c>
      <c r="E2323" s="76">
        <v>1326600</v>
      </c>
    </row>
    <row r="2324" spans="1:5" x14ac:dyDescent="0.35">
      <c r="A2324" s="144">
        <v>43869.222222222219</v>
      </c>
      <c r="B2324" s="76">
        <v>3469211.59</v>
      </c>
      <c r="C2324" s="76">
        <v>3061588.97</v>
      </c>
      <c r="D2324" s="76">
        <v>1314245.29</v>
      </c>
      <c r="E2324" s="76">
        <v>1326600</v>
      </c>
    </row>
    <row r="2325" spans="1:5" x14ac:dyDescent="0.35">
      <c r="A2325" s="144">
        <v>43869.225694444445</v>
      </c>
      <c r="B2325" s="76">
        <v>3454521.59</v>
      </c>
      <c r="C2325" s="76">
        <v>3061598.93</v>
      </c>
      <c r="D2325" s="76">
        <v>1299746.51</v>
      </c>
      <c r="E2325" s="76">
        <v>1326600</v>
      </c>
    </row>
    <row r="2326" spans="1:5" x14ac:dyDescent="0.35">
      <c r="A2326" s="144">
        <v>43869.229166666664</v>
      </c>
      <c r="B2326" s="76">
        <v>3439831.59</v>
      </c>
      <c r="C2326" s="76">
        <v>3061608.89</v>
      </c>
      <c r="D2326" s="76">
        <v>1285249.75</v>
      </c>
      <c r="E2326" s="76">
        <v>1326600</v>
      </c>
    </row>
    <row r="2327" spans="1:5" x14ac:dyDescent="0.35">
      <c r="A2327" s="144">
        <v>43869.232638888891</v>
      </c>
      <c r="B2327" s="76">
        <v>3425141.59</v>
      </c>
      <c r="C2327" s="76">
        <v>3061618.39</v>
      </c>
      <c r="D2327" s="76">
        <v>1270778.6100000001</v>
      </c>
      <c r="E2327" s="76">
        <v>1326600</v>
      </c>
    </row>
    <row r="2328" spans="1:5" x14ac:dyDescent="0.35">
      <c r="A2328" s="144">
        <v>43869.236111111109</v>
      </c>
      <c r="B2328" s="76">
        <v>3410451.59</v>
      </c>
      <c r="C2328" s="76">
        <v>3061628.35</v>
      </c>
      <c r="D2328" s="76">
        <v>1256313.96</v>
      </c>
      <c r="E2328" s="76">
        <v>1326600</v>
      </c>
    </row>
    <row r="2329" spans="1:5" x14ac:dyDescent="0.35">
      <c r="A2329" s="144">
        <v>43869.239583333336</v>
      </c>
      <c r="B2329" s="76">
        <v>3395761.59</v>
      </c>
      <c r="C2329" s="76">
        <v>3061638.31</v>
      </c>
      <c r="D2329" s="76">
        <v>1241914.96</v>
      </c>
      <c r="E2329" s="76">
        <v>1326600</v>
      </c>
    </row>
    <row r="2330" spans="1:5" x14ac:dyDescent="0.35">
      <c r="A2330" s="144">
        <v>43869.243055555555</v>
      </c>
      <c r="B2330" s="76">
        <v>3381071.59</v>
      </c>
      <c r="C2330" s="76">
        <v>3061648.27</v>
      </c>
      <c r="D2330" s="76">
        <v>1227450.01</v>
      </c>
      <c r="E2330" s="76">
        <v>1326600</v>
      </c>
    </row>
    <row r="2331" spans="1:5" x14ac:dyDescent="0.35">
      <c r="A2331" s="144">
        <v>43869.246527777781</v>
      </c>
      <c r="B2331" s="76">
        <v>3366381.59</v>
      </c>
      <c r="C2331" s="76">
        <v>3061658.23</v>
      </c>
      <c r="D2331" s="76">
        <v>1212826.7</v>
      </c>
      <c r="E2331" s="76">
        <v>1326600</v>
      </c>
    </row>
    <row r="2332" spans="1:5" x14ac:dyDescent="0.35">
      <c r="A2332" s="144">
        <v>43869.25</v>
      </c>
      <c r="B2332" s="76">
        <v>3351691.59</v>
      </c>
      <c r="C2332" s="76">
        <v>3061668.19</v>
      </c>
      <c r="D2332" s="76">
        <v>1198363.1399999999</v>
      </c>
      <c r="E2332" s="76">
        <v>1326600</v>
      </c>
    </row>
    <row r="2333" spans="1:5" x14ac:dyDescent="0.35">
      <c r="A2333" s="144">
        <v>43869.253472222219</v>
      </c>
      <c r="B2333" s="76">
        <v>3337001.59</v>
      </c>
      <c r="C2333" s="76">
        <v>3061678.15</v>
      </c>
      <c r="D2333" s="76">
        <v>1183739.83</v>
      </c>
      <c r="E2333" s="76">
        <v>1326600</v>
      </c>
    </row>
    <row r="2334" spans="1:5" x14ac:dyDescent="0.35">
      <c r="A2334" s="144">
        <v>43869.256944444445</v>
      </c>
      <c r="B2334" s="76">
        <v>3322311.59</v>
      </c>
      <c r="C2334" s="76">
        <v>3061688.11</v>
      </c>
      <c r="D2334" s="76">
        <v>1169050.83</v>
      </c>
      <c r="E2334" s="76">
        <v>1326600</v>
      </c>
    </row>
    <row r="2335" spans="1:5" x14ac:dyDescent="0.35">
      <c r="A2335" s="144">
        <v>43869.260416666664</v>
      </c>
      <c r="B2335" s="76">
        <v>3307621.59</v>
      </c>
      <c r="C2335" s="76">
        <v>3061698.07</v>
      </c>
      <c r="D2335" s="76">
        <v>1154427.52</v>
      </c>
      <c r="E2335" s="76">
        <v>1326600</v>
      </c>
    </row>
    <row r="2336" spans="1:5" x14ac:dyDescent="0.35">
      <c r="A2336" s="144">
        <v>43869.263888888891</v>
      </c>
      <c r="B2336" s="76">
        <v>3292931.59</v>
      </c>
      <c r="C2336" s="76">
        <v>3061708.03</v>
      </c>
      <c r="D2336" s="76">
        <v>1139738.52</v>
      </c>
      <c r="E2336" s="76">
        <v>1326600</v>
      </c>
    </row>
    <row r="2337" spans="1:5" x14ac:dyDescent="0.35">
      <c r="A2337" s="144">
        <v>43869.267361111109</v>
      </c>
      <c r="B2337" s="76">
        <v>3278241.59</v>
      </c>
      <c r="C2337" s="76">
        <v>3061717.99</v>
      </c>
      <c r="D2337" s="76">
        <v>1125275.32</v>
      </c>
      <c r="E2337" s="76">
        <v>1326600</v>
      </c>
    </row>
    <row r="2338" spans="1:5" x14ac:dyDescent="0.35">
      <c r="A2338" s="144">
        <v>43869.270833333336</v>
      </c>
      <c r="B2338" s="76">
        <v>3263551.59</v>
      </c>
      <c r="C2338" s="76">
        <v>3061727.95</v>
      </c>
      <c r="D2338" s="76">
        <v>1110811.48</v>
      </c>
      <c r="E2338" s="76">
        <v>1326600</v>
      </c>
    </row>
    <row r="2339" spans="1:5" x14ac:dyDescent="0.35">
      <c r="A2339" s="144">
        <v>43869.274305555555</v>
      </c>
      <c r="B2339" s="76">
        <v>3248861.59</v>
      </c>
      <c r="C2339" s="76">
        <v>3061737.91</v>
      </c>
      <c r="D2339" s="76">
        <v>1101876.31</v>
      </c>
      <c r="E2339" s="76">
        <v>1326600</v>
      </c>
    </row>
    <row r="2340" spans="1:5" x14ac:dyDescent="0.35">
      <c r="A2340" s="144">
        <v>43869.277777777781</v>
      </c>
      <c r="B2340" s="76">
        <v>3234171.59</v>
      </c>
      <c r="C2340" s="76">
        <v>3061747.87</v>
      </c>
      <c r="D2340" s="76">
        <v>1093012.31</v>
      </c>
      <c r="E2340" s="76">
        <v>1326600</v>
      </c>
    </row>
    <row r="2341" spans="1:5" x14ac:dyDescent="0.35">
      <c r="A2341" s="144">
        <v>43869.28125</v>
      </c>
      <c r="B2341" s="76">
        <v>3219481.59</v>
      </c>
      <c r="C2341" s="76">
        <v>3061757.83</v>
      </c>
      <c r="D2341" s="76">
        <v>1084022.4099999999</v>
      </c>
      <c r="E2341" s="76">
        <v>1326600</v>
      </c>
    </row>
    <row r="2342" spans="1:5" x14ac:dyDescent="0.35">
      <c r="A2342" s="144">
        <v>43869.284722222219</v>
      </c>
      <c r="B2342" s="76">
        <v>3204791.59</v>
      </c>
      <c r="C2342" s="76">
        <v>3061767.79</v>
      </c>
      <c r="D2342" s="76">
        <v>1075032.51</v>
      </c>
      <c r="E2342" s="76">
        <v>1326600</v>
      </c>
    </row>
    <row r="2343" spans="1:5" x14ac:dyDescent="0.35">
      <c r="A2343" s="144">
        <v>43869.288194444445</v>
      </c>
      <c r="B2343" s="76">
        <v>3190101.59</v>
      </c>
      <c r="C2343" s="76">
        <v>3061777.75</v>
      </c>
      <c r="D2343" s="76">
        <v>1066042.6100000001</v>
      </c>
      <c r="E2343" s="76">
        <v>1326600</v>
      </c>
    </row>
    <row r="2344" spans="1:5" x14ac:dyDescent="0.35">
      <c r="A2344" s="144">
        <v>43869.291666666664</v>
      </c>
      <c r="B2344" s="76">
        <v>3175411.59</v>
      </c>
      <c r="C2344" s="76">
        <v>3061787.71</v>
      </c>
      <c r="D2344" s="76">
        <v>1057052.71</v>
      </c>
      <c r="E2344" s="76">
        <v>1326600</v>
      </c>
    </row>
    <row r="2345" spans="1:5" x14ac:dyDescent="0.35">
      <c r="A2345" s="144">
        <v>43869.295138888891</v>
      </c>
      <c r="B2345" s="76">
        <v>3160721.59</v>
      </c>
      <c r="C2345" s="76">
        <v>3061797.67</v>
      </c>
      <c r="D2345" s="76">
        <v>1048062.81</v>
      </c>
      <c r="E2345" s="76">
        <v>1326600</v>
      </c>
    </row>
    <row r="2346" spans="1:5" x14ac:dyDescent="0.35">
      <c r="A2346" s="144">
        <v>43869.298611111109</v>
      </c>
      <c r="B2346" s="76">
        <v>3146031.59</v>
      </c>
      <c r="C2346" s="76">
        <v>3061807.63</v>
      </c>
      <c r="D2346" s="76">
        <v>1039072.91</v>
      </c>
      <c r="E2346" s="76">
        <v>1326600</v>
      </c>
    </row>
    <row r="2347" spans="1:5" x14ac:dyDescent="0.35">
      <c r="A2347" s="144">
        <v>43869.302083333336</v>
      </c>
      <c r="B2347" s="76">
        <v>3131341.59</v>
      </c>
      <c r="C2347" s="76">
        <v>3061817.59</v>
      </c>
      <c r="D2347" s="76">
        <v>1030083.01</v>
      </c>
      <c r="E2347" s="76">
        <v>1326600</v>
      </c>
    </row>
    <row r="2348" spans="1:5" x14ac:dyDescent="0.35">
      <c r="A2348" s="144">
        <v>43869.305555555555</v>
      </c>
      <c r="B2348" s="76">
        <v>3116651.59</v>
      </c>
      <c r="C2348" s="76">
        <v>3061827.55</v>
      </c>
      <c r="D2348" s="76">
        <v>1021093.11</v>
      </c>
      <c r="E2348" s="76">
        <v>1326600</v>
      </c>
    </row>
    <row r="2349" spans="1:5" x14ac:dyDescent="0.35">
      <c r="A2349" s="144">
        <v>43869.309027777781</v>
      </c>
      <c r="B2349" s="76">
        <v>3101961.59</v>
      </c>
      <c r="C2349" s="76">
        <v>3061837.51</v>
      </c>
      <c r="D2349" s="76">
        <v>1012103.21</v>
      </c>
      <c r="E2349" s="76">
        <v>1326600</v>
      </c>
    </row>
    <row r="2350" spans="1:5" x14ac:dyDescent="0.35">
      <c r="A2350" s="144">
        <v>43869.3125</v>
      </c>
      <c r="B2350" s="76">
        <v>3087271.59</v>
      </c>
      <c r="C2350" s="76">
        <v>3061847.47</v>
      </c>
      <c r="D2350" s="76">
        <v>1003113.31</v>
      </c>
      <c r="E2350" s="76">
        <v>1326600</v>
      </c>
    </row>
    <row r="2351" spans="1:5" x14ac:dyDescent="0.35">
      <c r="A2351" s="144">
        <v>43869.315972222219</v>
      </c>
      <c r="B2351" s="76">
        <v>3087242.56</v>
      </c>
      <c r="C2351" s="76">
        <v>3061857.43</v>
      </c>
      <c r="D2351" s="76">
        <v>1002446.34</v>
      </c>
      <c r="E2351" s="76">
        <v>1326600</v>
      </c>
    </row>
    <row r="2352" spans="1:5" x14ac:dyDescent="0.35">
      <c r="A2352" s="144">
        <v>43869.319444444445</v>
      </c>
      <c r="B2352" s="76">
        <v>3087189.35</v>
      </c>
      <c r="C2352" s="76">
        <v>3061867.39</v>
      </c>
      <c r="D2352" s="76">
        <v>1001779.33</v>
      </c>
      <c r="E2352" s="76">
        <v>1326600</v>
      </c>
    </row>
    <row r="2353" spans="1:5" x14ac:dyDescent="0.35">
      <c r="A2353" s="144">
        <v>43869.322916666664</v>
      </c>
      <c r="B2353" s="76">
        <v>3087158.77</v>
      </c>
      <c r="C2353" s="76">
        <v>3061877.35</v>
      </c>
      <c r="D2353" s="76">
        <v>1001156.57</v>
      </c>
      <c r="E2353" s="76">
        <v>1326600</v>
      </c>
    </row>
    <row r="2354" spans="1:5" x14ac:dyDescent="0.35">
      <c r="A2354" s="144">
        <v>43869.326388888891</v>
      </c>
      <c r="B2354" s="76">
        <v>3087345.56</v>
      </c>
      <c r="C2354" s="76">
        <v>3061887.31</v>
      </c>
      <c r="D2354" s="76">
        <v>1000532.78</v>
      </c>
      <c r="E2354" s="76">
        <v>1326600</v>
      </c>
    </row>
    <row r="2355" spans="1:5" x14ac:dyDescent="0.35">
      <c r="A2355" s="144">
        <v>43869.329861111109</v>
      </c>
      <c r="B2355" s="76">
        <v>3087269.58</v>
      </c>
      <c r="C2355" s="76">
        <v>3061897.27</v>
      </c>
      <c r="D2355" s="76">
        <v>1000532.83</v>
      </c>
      <c r="E2355" s="76">
        <v>1326600</v>
      </c>
    </row>
    <row r="2356" spans="1:5" x14ac:dyDescent="0.35">
      <c r="A2356" s="144">
        <v>43869.333333333336</v>
      </c>
      <c r="B2356" s="76">
        <v>3087147.42</v>
      </c>
      <c r="C2356" s="76">
        <v>3061907.23</v>
      </c>
      <c r="D2356" s="76">
        <v>1000541.83</v>
      </c>
      <c r="E2356" s="76">
        <v>1326600</v>
      </c>
    </row>
    <row r="2357" spans="1:5" x14ac:dyDescent="0.35">
      <c r="A2357" s="144">
        <v>43869.336805555555</v>
      </c>
      <c r="B2357" s="76">
        <v>3072477.41</v>
      </c>
      <c r="C2357" s="76">
        <v>3061917.19</v>
      </c>
      <c r="D2357" s="76">
        <v>1000541.88</v>
      </c>
      <c r="E2357" s="76">
        <v>1326600</v>
      </c>
    </row>
    <row r="2358" spans="1:5" x14ac:dyDescent="0.35">
      <c r="A2358" s="144">
        <v>43869.340277777781</v>
      </c>
      <c r="B2358" s="76">
        <v>3072377.92</v>
      </c>
      <c r="C2358" s="76">
        <v>3061927.15</v>
      </c>
      <c r="D2358" s="76">
        <v>1000541.93</v>
      </c>
      <c r="E2358" s="76">
        <v>1326600</v>
      </c>
    </row>
    <row r="2359" spans="1:5" x14ac:dyDescent="0.35">
      <c r="A2359" s="144">
        <v>43869.34375</v>
      </c>
      <c r="B2359" s="76">
        <v>3072043.84</v>
      </c>
      <c r="C2359" s="76">
        <v>3061937.11</v>
      </c>
      <c r="D2359" s="76">
        <v>1000541.98</v>
      </c>
      <c r="E2359" s="76">
        <v>1326600</v>
      </c>
    </row>
    <row r="2360" spans="1:5" x14ac:dyDescent="0.35">
      <c r="A2360" s="144">
        <v>43869.347222222219</v>
      </c>
      <c r="B2360" s="76">
        <v>3072159.78</v>
      </c>
      <c r="C2360" s="76">
        <v>3061947.07</v>
      </c>
      <c r="D2360" s="76">
        <v>1000550.98</v>
      </c>
      <c r="E2360" s="76">
        <v>1326600</v>
      </c>
    </row>
    <row r="2361" spans="1:5" x14ac:dyDescent="0.35">
      <c r="A2361" s="144">
        <v>43869.350694444445</v>
      </c>
      <c r="B2361" s="76">
        <v>3057709.78</v>
      </c>
      <c r="C2361" s="76">
        <v>3061957.03</v>
      </c>
      <c r="D2361" s="76">
        <v>1000559.98</v>
      </c>
      <c r="E2361" s="76">
        <v>1326600</v>
      </c>
    </row>
    <row r="2362" spans="1:5" x14ac:dyDescent="0.35">
      <c r="A2362" s="144">
        <v>43869.354166666664</v>
      </c>
      <c r="B2362" s="76">
        <v>3057863.3</v>
      </c>
      <c r="C2362" s="76">
        <v>3061966.99</v>
      </c>
      <c r="D2362" s="76">
        <v>1000568.98</v>
      </c>
      <c r="E2362" s="76">
        <v>1326600</v>
      </c>
    </row>
    <row r="2363" spans="1:5" x14ac:dyDescent="0.35">
      <c r="A2363" s="144">
        <v>43869.357638888891</v>
      </c>
      <c r="B2363" s="76">
        <v>3043413.3</v>
      </c>
      <c r="C2363" s="76">
        <v>3061976.95</v>
      </c>
      <c r="D2363" s="76">
        <v>1000577.98</v>
      </c>
      <c r="E2363" s="76">
        <v>1326600</v>
      </c>
    </row>
    <row r="2364" spans="1:5" x14ac:dyDescent="0.35">
      <c r="A2364" s="144">
        <v>43869.361111111109</v>
      </c>
      <c r="B2364" s="76">
        <v>3043503</v>
      </c>
      <c r="C2364" s="76">
        <v>3061986.91</v>
      </c>
      <c r="D2364" s="76">
        <v>1000586.98</v>
      </c>
      <c r="E2364" s="76">
        <v>1326600</v>
      </c>
    </row>
    <row r="2365" spans="1:5" x14ac:dyDescent="0.35">
      <c r="A2365" s="144">
        <v>43869.364583333336</v>
      </c>
      <c r="B2365" s="76">
        <v>3029053</v>
      </c>
      <c r="C2365" s="76">
        <v>3061996.87</v>
      </c>
      <c r="D2365" s="76">
        <v>1000595.98</v>
      </c>
      <c r="E2365" s="76">
        <v>1326600</v>
      </c>
    </row>
    <row r="2366" spans="1:5" x14ac:dyDescent="0.35">
      <c r="A2366" s="144">
        <v>43869.368055555555</v>
      </c>
      <c r="B2366" s="76">
        <v>3014603</v>
      </c>
      <c r="C2366" s="76">
        <v>3062006.83</v>
      </c>
      <c r="D2366" s="76">
        <v>1000678.65</v>
      </c>
      <c r="E2366" s="76">
        <v>1326600</v>
      </c>
    </row>
    <row r="2367" spans="1:5" x14ac:dyDescent="0.35">
      <c r="A2367" s="144">
        <v>43869.371527777781</v>
      </c>
      <c r="B2367" s="76">
        <v>3000153</v>
      </c>
      <c r="C2367" s="76">
        <v>3062016.79</v>
      </c>
      <c r="D2367" s="76">
        <v>1000588.65</v>
      </c>
      <c r="E2367" s="76">
        <v>1326600</v>
      </c>
    </row>
    <row r="2368" spans="1:5" x14ac:dyDescent="0.35">
      <c r="A2368" s="144">
        <v>43869.375</v>
      </c>
      <c r="B2368" s="76">
        <v>2985753</v>
      </c>
      <c r="C2368" s="76">
        <v>3062026.75</v>
      </c>
      <c r="D2368" s="76">
        <v>1000498.65</v>
      </c>
      <c r="E2368" s="76">
        <v>1326600</v>
      </c>
    </row>
    <row r="2369" spans="1:5" x14ac:dyDescent="0.35">
      <c r="A2369" s="144">
        <v>43869.378472222219</v>
      </c>
      <c r="B2369" s="76">
        <v>2971303</v>
      </c>
      <c r="C2369" s="76">
        <v>3062036.71</v>
      </c>
      <c r="D2369" s="76">
        <v>1000408.65</v>
      </c>
      <c r="E2369" s="76">
        <v>1326600</v>
      </c>
    </row>
    <row r="2370" spans="1:5" x14ac:dyDescent="0.35">
      <c r="A2370" s="144">
        <v>43869.381944444445</v>
      </c>
      <c r="B2370" s="76">
        <v>2956903</v>
      </c>
      <c r="C2370" s="76">
        <v>3062046.67</v>
      </c>
      <c r="D2370" s="76">
        <v>1000318.65</v>
      </c>
      <c r="E2370" s="76">
        <v>1326600</v>
      </c>
    </row>
    <row r="2371" spans="1:5" x14ac:dyDescent="0.35">
      <c r="A2371" s="144">
        <v>43869.385416666664</v>
      </c>
      <c r="B2371" s="76">
        <v>2942503</v>
      </c>
      <c r="C2371" s="76">
        <v>3062056.63</v>
      </c>
      <c r="D2371" s="76">
        <v>1000228.65</v>
      </c>
      <c r="E2371" s="76">
        <v>1326600</v>
      </c>
    </row>
    <row r="2372" spans="1:5" x14ac:dyDescent="0.35">
      <c r="A2372" s="144">
        <v>43869.388888888891</v>
      </c>
      <c r="B2372" s="76">
        <v>2928103</v>
      </c>
      <c r="C2372" s="76">
        <v>3062066.59</v>
      </c>
      <c r="D2372" s="76">
        <v>1000138.65</v>
      </c>
      <c r="E2372" s="76">
        <v>1326600</v>
      </c>
    </row>
    <row r="2373" spans="1:5" x14ac:dyDescent="0.35">
      <c r="A2373" s="144">
        <v>43869.392361111109</v>
      </c>
      <c r="B2373" s="76">
        <v>2913703</v>
      </c>
      <c r="C2373" s="76">
        <v>3062076.55</v>
      </c>
      <c r="D2373" s="76">
        <v>1000048.65</v>
      </c>
      <c r="E2373" s="76">
        <v>1326600</v>
      </c>
    </row>
    <row r="2374" spans="1:5" x14ac:dyDescent="0.35">
      <c r="A2374" s="144">
        <v>43869.395833333336</v>
      </c>
      <c r="B2374" s="76">
        <v>2899303</v>
      </c>
      <c r="C2374" s="76">
        <v>3062086.51</v>
      </c>
      <c r="D2374" s="76">
        <v>999958.65</v>
      </c>
      <c r="E2374" s="76">
        <v>1326600</v>
      </c>
    </row>
    <row r="2375" spans="1:5" x14ac:dyDescent="0.35">
      <c r="A2375" s="144">
        <v>43869.399305555555</v>
      </c>
      <c r="B2375" s="76">
        <v>2884903</v>
      </c>
      <c r="C2375" s="76">
        <v>3062098.82</v>
      </c>
      <c r="D2375" s="76">
        <v>999868.65</v>
      </c>
      <c r="E2375" s="76">
        <v>1326600</v>
      </c>
    </row>
    <row r="2376" spans="1:5" x14ac:dyDescent="0.35">
      <c r="A2376" s="144">
        <v>43869.402777777781</v>
      </c>
      <c r="B2376" s="76">
        <v>2870503</v>
      </c>
      <c r="C2376" s="76">
        <v>3062108.32</v>
      </c>
      <c r="D2376" s="76">
        <v>999778.65</v>
      </c>
      <c r="E2376" s="76">
        <v>1326600</v>
      </c>
    </row>
    <row r="2377" spans="1:5" x14ac:dyDescent="0.35">
      <c r="A2377" s="144">
        <v>43869.40625</v>
      </c>
      <c r="B2377" s="76">
        <v>2856101.66</v>
      </c>
      <c r="C2377" s="76">
        <v>3062118.28</v>
      </c>
      <c r="D2377" s="76">
        <v>999688.65</v>
      </c>
      <c r="E2377" s="76">
        <v>1326600</v>
      </c>
    </row>
    <row r="2378" spans="1:5" x14ac:dyDescent="0.35">
      <c r="A2378" s="144">
        <v>43869.409722222219</v>
      </c>
      <c r="B2378" s="76">
        <v>2841701.66</v>
      </c>
      <c r="C2378" s="76">
        <v>3062132.55</v>
      </c>
      <c r="D2378" s="76">
        <v>999598.65</v>
      </c>
      <c r="E2378" s="76">
        <v>1326600</v>
      </c>
    </row>
    <row r="2379" spans="1:5" x14ac:dyDescent="0.35">
      <c r="A2379" s="144">
        <v>43869.413194444445</v>
      </c>
      <c r="B2379" s="76">
        <v>2827301.66</v>
      </c>
      <c r="C2379" s="76">
        <v>3062146.82</v>
      </c>
      <c r="D2379" s="76">
        <v>999508.65</v>
      </c>
      <c r="E2379" s="76">
        <v>1326600</v>
      </c>
    </row>
    <row r="2380" spans="1:5" x14ac:dyDescent="0.35">
      <c r="A2380" s="144">
        <v>43869.416666666664</v>
      </c>
      <c r="B2380" s="76">
        <v>2812901.66</v>
      </c>
      <c r="C2380" s="76">
        <v>3062205.49</v>
      </c>
      <c r="D2380" s="76">
        <v>999418.65</v>
      </c>
      <c r="E2380" s="76">
        <v>1326600</v>
      </c>
    </row>
    <row r="2381" spans="1:5" x14ac:dyDescent="0.35">
      <c r="A2381" s="144">
        <v>43869.420138888891</v>
      </c>
      <c r="B2381" s="76">
        <v>2813140.62</v>
      </c>
      <c r="C2381" s="76">
        <v>3062266.36</v>
      </c>
      <c r="D2381" s="76">
        <v>999328.65</v>
      </c>
      <c r="E2381" s="76">
        <v>1326600</v>
      </c>
    </row>
    <row r="2382" spans="1:5" x14ac:dyDescent="0.35">
      <c r="A2382" s="144">
        <v>43869.423611111109</v>
      </c>
      <c r="B2382" s="76">
        <v>2813244.63</v>
      </c>
      <c r="C2382" s="76">
        <v>3062324.93</v>
      </c>
      <c r="D2382" s="76">
        <v>999238.65</v>
      </c>
      <c r="E2382" s="76">
        <v>1326600</v>
      </c>
    </row>
    <row r="2383" spans="1:5" x14ac:dyDescent="0.35">
      <c r="A2383" s="144">
        <v>43869.427083333336</v>
      </c>
      <c r="B2383" s="76">
        <v>2813425.03</v>
      </c>
      <c r="C2383" s="76">
        <v>3062385.91</v>
      </c>
      <c r="D2383" s="76">
        <v>999148.65</v>
      </c>
      <c r="E2383" s="76">
        <v>1326600</v>
      </c>
    </row>
    <row r="2384" spans="1:5" x14ac:dyDescent="0.35">
      <c r="A2384" s="144">
        <v>43869.430555555555</v>
      </c>
      <c r="B2384" s="76">
        <v>2813546.16</v>
      </c>
      <c r="C2384" s="76">
        <v>3062453.33</v>
      </c>
      <c r="D2384" s="76">
        <v>999058.65</v>
      </c>
      <c r="E2384" s="76">
        <v>1326600</v>
      </c>
    </row>
    <row r="2385" spans="1:5" x14ac:dyDescent="0.35">
      <c r="A2385" s="144">
        <v>43869.434027777781</v>
      </c>
      <c r="B2385" s="76">
        <v>2813751.38</v>
      </c>
      <c r="C2385" s="76">
        <v>3062525.01</v>
      </c>
      <c r="D2385" s="76">
        <v>998968.65</v>
      </c>
      <c r="E2385" s="76">
        <v>1326600</v>
      </c>
    </row>
    <row r="2386" spans="1:5" x14ac:dyDescent="0.35">
      <c r="A2386" s="144">
        <v>43869.4375</v>
      </c>
      <c r="B2386" s="76">
        <v>2813855.39</v>
      </c>
      <c r="C2386" s="76">
        <v>3062597.06</v>
      </c>
      <c r="D2386" s="76">
        <v>998878.65</v>
      </c>
      <c r="E2386" s="76">
        <v>1326600</v>
      </c>
    </row>
    <row r="2387" spans="1:5" x14ac:dyDescent="0.35">
      <c r="A2387" s="144">
        <v>43869.440972222219</v>
      </c>
      <c r="B2387" s="76">
        <v>2799455.39</v>
      </c>
      <c r="C2387" s="76">
        <v>3062658.14</v>
      </c>
      <c r="D2387" s="76">
        <v>998788.65</v>
      </c>
      <c r="E2387" s="76">
        <v>1326600</v>
      </c>
    </row>
    <row r="2388" spans="1:5" x14ac:dyDescent="0.35">
      <c r="A2388" s="144">
        <v>43869.444444444445</v>
      </c>
      <c r="B2388" s="76">
        <v>2785055.39</v>
      </c>
      <c r="C2388" s="76">
        <v>3062720.77</v>
      </c>
      <c r="D2388" s="76">
        <v>998698.65</v>
      </c>
      <c r="E2388" s="76">
        <v>1326600</v>
      </c>
    </row>
    <row r="2389" spans="1:5" x14ac:dyDescent="0.35">
      <c r="A2389" s="144">
        <v>43869.447916666664</v>
      </c>
      <c r="B2389" s="76">
        <v>2770655.39</v>
      </c>
      <c r="C2389" s="76">
        <v>3062745.33</v>
      </c>
      <c r="D2389" s="76">
        <v>998608.65</v>
      </c>
      <c r="E2389" s="76">
        <v>1326600</v>
      </c>
    </row>
    <row r="2390" spans="1:5" x14ac:dyDescent="0.35">
      <c r="A2390" s="144">
        <v>43869.451388888891</v>
      </c>
      <c r="B2390" s="76">
        <v>2756255.39</v>
      </c>
      <c r="C2390" s="76">
        <v>3062807.87</v>
      </c>
      <c r="D2390" s="76">
        <v>998518.65</v>
      </c>
      <c r="E2390" s="76">
        <v>1326600</v>
      </c>
    </row>
    <row r="2391" spans="1:5" x14ac:dyDescent="0.35">
      <c r="A2391" s="144">
        <v>43869.454861111109</v>
      </c>
      <c r="B2391" s="76">
        <v>2741855.39</v>
      </c>
      <c r="C2391" s="76">
        <v>3062891.93</v>
      </c>
      <c r="D2391" s="76">
        <v>998428.65</v>
      </c>
      <c r="E2391" s="76">
        <v>1326600</v>
      </c>
    </row>
    <row r="2392" spans="1:5" x14ac:dyDescent="0.35">
      <c r="A2392" s="144">
        <v>43869.458333333336</v>
      </c>
      <c r="B2392" s="76">
        <v>2727455.39</v>
      </c>
      <c r="C2392" s="76">
        <v>3062914.4</v>
      </c>
      <c r="D2392" s="76">
        <v>998338.65</v>
      </c>
      <c r="E2392" s="76">
        <v>1326600</v>
      </c>
    </row>
    <row r="2393" spans="1:5" x14ac:dyDescent="0.35">
      <c r="A2393" s="144">
        <v>43869.461805555555</v>
      </c>
      <c r="B2393" s="76">
        <v>2713055.39</v>
      </c>
      <c r="C2393" s="76">
        <v>3062980.69</v>
      </c>
      <c r="D2393" s="76">
        <v>998248.65</v>
      </c>
      <c r="E2393" s="76">
        <v>1326600</v>
      </c>
    </row>
    <row r="2394" spans="1:5" x14ac:dyDescent="0.35">
      <c r="A2394" s="144">
        <v>43869.465277777781</v>
      </c>
      <c r="B2394" s="76">
        <v>2698655.39</v>
      </c>
      <c r="C2394" s="76">
        <v>3063031.6</v>
      </c>
      <c r="D2394" s="76">
        <v>998158.65</v>
      </c>
      <c r="E2394" s="76">
        <v>1326600</v>
      </c>
    </row>
    <row r="2395" spans="1:5" x14ac:dyDescent="0.35">
      <c r="A2395" s="144">
        <v>43869.46875</v>
      </c>
      <c r="B2395" s="76">
        <v>2684255.39</v>
      </c>
      <c r="C2395" s="76">
        <v>3063089.13</v>
      </c>
      <c r="D2395" s="76">
        <v>998068.65</v>
      </c>
      <c r="E2395" s="76">
        <v>1326600</v>
      </c>
    </row>
    <row r="2396" spans="1:5" x14ac:dyDescent="0.35">
      <c r="A2396" s="144">
        <v>43869.472222222219</v>
      </c>
      <c r="B2396" s="76">
        <v>2669855.39</v>
      </c>
      <c r="C2396" s="76">
        <v>3063137.83</v>
      </c>
      <c r="D2396" s="76">
        <v>997978.65</v>
      </c>
      <c r="E2396" s="76">
        <v>1326600</v>
      </c>
    </row>
    <row r="2397" spans="1:5" x14ac:dyDescent="0.35">
      <c r="A2397" s="144">
        <v>43869.475694444445</v>
      </c>
      <c r="B2397" s="76">
        <v>2655455.39</v>
      </c>
      <c r="C2397" s="76">
        <v>3063212.39</v>
      </c>
      <c r="D2397" s="76">
        <v>997888.65</v>
      </c>
      <c r="E2397" s="76">
        <v>1326600</v>
      </c>
    </row>
    <row r="2398" spans="1:5" x14ac:dyDescent="0.35">
      <c r="A2398" s="144">
        <v>43869.479166666664</v>
      </c>
      <c r="B2398" s="76">
        <v>2641055.39</v>
      </c>
      <c r="C2398" s="76">
        <v>3063296.45</v>
      </c>
      <c r="D2398" s="76">
        <v>997798.65</v>
      </c>
      <c r="E2398" s="76">
        <v>1326600</v>
      </c>
    </row>
    <row r="2399" spans="1:5" x14ac:dyDescent="0.35">
      <c r="A2399" s="144">
        <v>43869.482638888891</v>
      </c>
      <c r="B2399" s="76">
        <v>2626655.39</v>
      </c>
      <c r="C2399" s="76">
        <v>3063347.13</v>
      </c>
      <c r="D2399" s="76">
        <v>997708.65</v>
      </c>
      <c r="E2399" s="76">
        <v>1326600</v>
      </c>
    </row>
    <row r="2400" spans="1:5" x14ac:dyDescent="0.35">
      <c r="A2400" s="144">
        <v>43869.486111111109</v>
      </c>
      <c r="B2400" s="76">
        <v>2612255.39</v>
      </c>
      <c r="C2400" s="76">
        <v>3063421.23</v>
      </c>
      <c r="D2400" s="76">
        <v>997618.65</v>
      </c>
      <c r="E2400" s="76">
        <v>1326600</v>
      </c>
    </row>
    <row r="2401" spans="1:5" x14ac:dyDescent="0.35">
      <c r="A2401" s="144">
        <v>43869.489583333336</v>
      </c>
      <c r="B2401" s="76">
        <v>2597855.39</v>
      </c>
      <c r="C2401" s="76">
        <v>3063471.79</v>
      </c>
      <c r="D2401" s="76">
        <v>997528.65</v>
      </c>
      <c r="E2401" s="76">
        <v>1326600</v>
      </c>
    </row>
    <row r="2402" spans="1:5" x14ac:dyDescent="0.35">
      <c r="A2402" s="144">
        <v>43869.493055555555</v>
      </c>
      <c r="B2402" s="76">
        <v>2583455.39</v>
      </c>
      <c r="C2402" s="76">
        <v>3063522.35</v>
      </c>
      <c r="D2402" s="76">
        <v>997438.65</v>
      </c>
      <c r="E2402" s="76">
        <v>1326600</v>
      </c>
    </row>
    <row r="2403" spans="1:5" x14ac:dyDescent="0.35">
      <c r="A2403" s="144">
        <v>43869.496527777781</v>
      </c>
      <c r="B2403" s="76">
        <v>2569055.39</v>
      </c>
      <c r="C2403" s="76">
        <v>3063532.31</v>
      </c>
      <c r="D2403" s="76">
        <v>997348.65</v>
      </c>
      <c r="E2403" s="76">
        <v>1326600</v>
      </c>
    </row>
    <row r="2404" spans="1:5" x14ac:dyDescent="0.35">
      <c r="A2404" s="144">
        <v>43869.5</v>
      </c>
      <c r="B2404" s="76">
        <v>2554655.39</v>
      </c>
      <c r="C2404" s="76">
        <v>3063541.81</v>
      </c>
      <c r="D2404" s="76">
        <v>997258.65</v>
      </c>
      <c r="E2404" s="76">
        <v>1326600</v>
      </c>
    </row>
    <row r="2405" spans="1:5" x14ac:dyDescent="0.35">
      <c r="A2405" s="144">
        <v>43869.503472222219</v>
      </c>
      <c r="B2405" s="76">
        <v>2540255.39</v>
      </c>
      <c r="C2405" s="76">
        <v>3063415.54</v>
      </c>
      <c r="D2405" s="76">
        <v>988268.75</v>
      </c>
      <c r="E2405" s="76">
        <v>1326600</v>
      </c>
    </row>
    <row r="2406" spans="1:5" x14ac:dyDescent="0.35">
      <c r="A2406" s="144">
        <v>43869.506944444445</v>
      </c>
      <c r="B2406" s="76">
        <v>2525855.39</v>
      </c>
      <c r="C2406" s="76">
        <v>3063425.5</v>
      </c>
      <c r="D2406" s="76">
        <v>988178.75</v>
      </c>
      <c r="E2406" s="76">
        <v>1326600</v>
      </c>
    </row>
    <row r="2407" spans="1:5" x14ac:dyDescent="0.35">
      <c r="A2407" s="144">
        <v>43869.510416666664</v>
      </c>
      <c r="B2407" s="76">
        <v>2511455.39</v>
      </c>
      <c r="C2407" s="76">
        <v>3063435</v>
      </c>
      <c r="D2407" s="76">
        <v>988088.75</v>
      </c>
      <c r="E2407" s="76">
        <v>1326600</v>
      </c>
    </row>
    <row r="2408" spans="1:5" x14ac:dyDescent="0.35">
      <c r="A2408" s="144">
        <v>43869.513888888891</v>
      </c>
      <c r="B2408" s="76">
        <v>2497055.39</v>
      </c>
      <c r="C2408" s="76">
        <v>3063444.5</v>
      </c>
      <c r="D2408" s="76">
        <v>987998.75</v>
      </c>
      <c r="E2408" s="76">
        <v>1326600</v>
      </c>
    </row>
    <row r="2409" spans="1:5" x14ac:dyDescent="0.35">
      <c r="A2409" s="144">
        <v>43869.517361111109</v>
      </c>
      <c r="B2409" s="76">
        <v>2482605.39</v>
      </c>
      <c r="C2409" s="76">
        <v>3063454.46</v>
      </c>
      <c r="D2409" s="76">
        <v>987908.75</v>
      </c>
      <c r="E2409" s="76">
        <v>1326600</v>
      </c>
    </row>
    <row r="2410" spans="1:5" x14ac:dyDescent="0.35">
      <c r="A2410" s="144">
        <v>43869.520833333336</v>
      </c>
      <c r="B2410" s="76">
        <v>2468205.39</v>
      </c>
      <c r="C2410" s="76">
        <v>3063464.42</v>
      </c>
      <c r="D2410" s="76">
        <v>987818.75</v>
      </c>
      <c r="E2410" s="76">
        <v>1326600</v>
      </c>
    </row>
    <row r="2411" spans="1:5" x14ac:dyDescent="0.35">
      <c r="A2411" s="144">
        <v>43869.524305555555</v>
      </c>
      <c r="B2411" s="76">
        <v>2453755.39</v>
      </c>
      <c r="C2411" s="76">
        <v>3063473.92</v>
      </c>
      <c r="D2411" s="76">
        <v>987728.75</v>
      </c>
      <c r="E2411" s="76">
        <v>1326600</v>
      </c>
    </row>
    <row r="2412" spans="1:5" x14ac:dyDescent="0.35">
      <c r="A2412" s="144">
        <v>43869.527777777781</v>
      </c>
      <c r="B2412" s="76">
        <v>2439305.39</v>
      </c>
      <c r="C2412" s="76">
        <v>3063245.07</v>
      </c>
      <c r="D2412" s="76">
        <v>978738.85</v>
      </c>
      <c r="E2412" s="76">
        <v>1326600</v>
      </c>
    </row>
    <row r="2413" spans="1:5" x14ac:dyDescent="0.35">
      <c r="A2413" s="144">
        <v>43869.53125</v>
      </c>
      <c r="B2413" s="76">
        <v>2424855.39</v>
      </c>
      <c r="C2413" s="76">
        <v>3063254.57</v>
      </c>
      <c r="D2413" s="76">
        <v>978648.85</v>
      </c>
      <c r="E2413" s="76">
        <v>1326600</v>
      </c>
    </row>
    <row r="2414" spans="1:5" x14ac:dyDescent="0.35">
      <c r="A2414" s="144">
        <v>43869.534722222219</v>
      </c>
      <c r="B2414" s="76">
        <v>2410405.39</v>
      </c>
      <c r="C2414" s="76">
        <v>3063264.07</v>
      </c>
      <c r="D2414" s="76">
        <v>978558.85</v>
      </c>
      <c r="E2414" s="76">
        <v>1326600</v>
      </c>
    </row>
    <row r="2415" spans="1:5" x14ac:dyDescent="0.35">
      <c r="A2415" s="144">
        <v>43869.538194444445</v>
      </c>
      <c r="B2415" s="76">
        <v>2395955.39</v>
      </c>
      <c r="C2415" s="76">
        <v>3063273.57</v>
      </c>
      <c r="D2415" s="76">
        <v>978465.27</v>
      </c>
      <c r="E2415" s="76">
        <v>1326600</v>
      </c>
    </row>
    <row r="2416" spans="1:5" x14ac:dyDescent="0.35">
      <c r="A2416" s="144">
        <v>43869.541666666664</v>
      </c>
      <c r="B2416" s="76">
        <v>2381505.39</v>
      </c>
      <c r="C2416" s="76">
        <v>3063101.58</v>
      </c>
      <c r="D2416" s="76">
        <v>969475.37</v>
      </c>
      <c r="E2416" s="76">
        <v>1326600</v>
      </c>
    </row>
    <row r="2417" spans="1:5" x14ac:dyDescent="0.35">
      <c r="A2417" s="144">
        <v>43869.545138888891</v>
      </c>
      <c r="B2417" s="76">
        <v>2367055.39</v>
      </c>
      <c r="C2417" s="76">
        <v>3063111.08</v>
      </c>
      <c r="D2417" s="76">
        <v>969276.76</v>
      </c>
      <c r="E2417" s="76">
        <v>1326600</v>
      </c>
    </row>
    <row r="2418" spans="1:5" x14ac:dyDescent="0.35">
      <c r="A2418" s="144">
        <v>43869.548611111109</v>
      </c>
      <c r="B2418" s="76">
        <v>2352583.9</v>
      </c>
      <c r="C2418" s="76">
        <v>3063121.04</v>
      </c>
      <c r="D2418" s="76">
        <v>969186.76</v>
      </c>
      <c r="E2418" s="76">
        <v>1326600</v>
      </c>
    </row>
    <row r="2419" spans="1:5" x14ac:dyDescent="0.35">
      <c r="A2419" s="144">
        <v>43869.552083333336</v>
      </c>
      <c r="B2419" s="76">
        <v>2338133.9</v>
      </c>
      <c r="C2419" s="76">
        <v>3063130.54</v>
      </c>
      <c r="D2419" s="76">
        <v>960196.86</v>
      </c>
      <c r="E2419" s="76">
        <v>1326600</v>
      </c>
    </row>
    <row r="2420" spans="1:5" x14ac:dyDescent="0.35">
      <c r="A2420" s="144">
        <v>43869.555555555555</v>
      </c>
      <c r="B2420" s="76">
        <v>2323663.2599999998</v>
      </c>
      <c r="C2420" s="76">
        <v>3063140.04</v>
      </c>
      <c r="D2420" s="76">
        <v>951206.96</v>
      </c>
      <c r="E2420" s="76">
        <v>1326600</v>
      </c>
    </row>
    <row r="2421" spans="1:5" x14ac:dyDescent="0.35">
      <c r="A2421" s="144">
        <v>43869.559027777781</v>
      </c>
      <c r="B2421" s="76">
        <v>2309191.98</v>
      </c>
      <c r="C2421" s="76">
        <v>3063149.54</v>
      </c>
      <c r="D2421" s="76">
        <v>942217.06</v>
      </c>
      <c r="E2421" s="76">
        <v>1326600</v>
      </c>
    </row>
    <row r="2422" spans="1:5" x14ac:dyDescent="0.35">
      <c r="A2422" s="144">
        <v>43869.5625</v>
      </c>
      <c r="B2422" s="76">
        <v>2294720.35</v>
      </c>
      <c r="C2422" s="76">
        <v>3063159.5</v>
      </c>
      <c r="D2422" s="76">
        <v>942127.06</v>
      </c>
      <c r="E2422" s="76">
        <v>1326600</v>
      </c>
    </row>
    <row r="2423" spans="1:5" x14ac:dyDescent="0.35">
      <c r="A2423" s="144">
        <v>43869.565972222219</v>
      </c>
      <c r="B2423" s="76">
        <v>2280270.35</v>
      </c>
      <c r="C2423" s="76">
        <v>3063169</v>
      </c>
      <c r="D2423" s="76">
        <v>942037.06</v>
      </c>
      <c r="E2423" s="76">
        <v>1326600</v>
      </c>
    </row>
    <row r="2424" spans="1:5" x14ac:dyDescent="0.35">
      <c r="A2424" s="144">
        <v>43869.569444444445</v>
      </c>
      <c r="B2424" s="76">
        <v>2265870.35</v>
      </c>
      <c r="C2424" s="76">
        <v>3063178.5</v>
      </c>
      <c r="D2424" s="76">
        <v>933047.16</v>
      </c>
      <c r="E2424" s="76">
        <v>1326600</v>
      </c>
    </row>
    <row r="2425" spans="1:5" x14ac:dyDescent="0.35">
      <c r="A2425" s="144">
        <v>43869.572916666664</v>
      </c>
      <c r="B2425" s="76">
        <v>2251411.41</v>
      </c>
      <c r="C2425" s="76">
        <v>3063188</v>
      </c>
      <c r="D2425" s="76">
        <v>924057.26</v>
      </c>
      <c r="E2425" s="76">
        <v>1326600</v>
      </c>
    </row>
    <row r="2426" spans="1:5" x14ac:dyDescent="0.35">
      <c r="A2426" s="144">
        <v>43869.576388888891</v>
      </c>
      <c r="B2426" s="76">
        <v>2236949.42</v>
      </c>
      <c r="C2426" s="76">
        <v>3063197.5</v>
      </c>
      <c r="D2426" s="76">
        <v>923967.26</v>
      </c>
      <c r="E2426" s="76">
        <v>1326600</v>
      </c>
    </row>
    <row r="2427" spans="1:5" x14ac:dyDescent="0.35">
      <c r="A2427" s="144">
        <v>43869.579861111109</v>
      </c>
      <c r="B2427" s="76">
        <v>2222279.41</v>
      </c>
      <c r="C2427" s="76">
        <v>3063207</v>
      </c>
      <c r="D2427" s="76">
        <v>923877.26</v>
      </c>
      <c r="E2427" s="76">
        <v>1326600</v>
      </c>
    </row>
    <row r="2428" spans="1:5" x14ac:dyDescent="0.35">
      <c r="A2428" s="144">
        <v>43869.583333333336</v>
      </c>
      <c r="B2428" s="76">
        <v>2207609.4</v>
      </c>
      <c r="C2428" s="76">
        <v>3063216.5</v>
      </c>
      <c r="D2428" s="76">
        <v>923787.26</v>
      </c>
      <c r="E2428" s="76">
        <v>1326600</v>
      </c>
    </row>
    <row r="2429" spans="1:5" x14ac:dyDescent="0.35">
      <c r="A2429" s="144">
        <v>43869.586805555555</v>
      </c>
      <c r="B2429" s="76">
        <v>2192939.39</v>
      </c>
      <c r="C2429" s="76">
        <v>3063218.55</v>
      </c>
      <c r="D2429" s="76">
        <v>914797.36</v>
      </c>
      <c r="E2429" s="76">
        <v>1326600</v>
      </c>
    </row>
    <row r="2430" spans="1:5" x14ac:dyDescent="0.35">
      <c r="A2430" s="144">
        <v>43869.590277777781</v>
      </c>
      <c r="B2430" s="76">
        <v>2178256.29</v>
      </c>
      <c r="C2430" s="76">
        <v>3063226.6</v>
      </c>
      <c r="D2430" s="76">
        <v>908904.3</v>
      </c>
      <c r="E2430" s="76">
        <v>1326600</v>
      </c>
    </row>
    <row r="2431" spans="1:5" x14ac:dyDescent="0.35">
      <c r="A2431" s="144">
        <v>43869.59375</v>
      </c>
      <c r="B2431" s="76">
        <v>2163818.4900000002</v>
      </c>
      <c r="C2431" s="76">
        <v>3063236.1</v>
      </c>
      <c r="D2431" s="76">
        <v>902909.79</v>
      </c>
      <c r="E2431" s="76">
        <v>1326600</v>
      </c>
    </row>
    <row r="2432" spans="1:5" x14ac:dyDescent="0.35">
      <c r="A2432" s="144">
        <v>43869.597222222219</v>
      </c>
      <c r="B2432" s="76">
        <v>2149135.39</v>
      </c>
      <c r="C2432" s="76">
        <v>3063245.6</v>
      </c>
      <c r="D2432" s="76">
        <v>893919.89</v>
      </c>
      <c r="E2432" s="76">
        <v>1326600</v>
      </c>
    </row>
    <row r="2433" spans="1:5" x14ac:dyDescent="0.35">
      <c r="A2433" s="144">
        <v>43869.600694444445</v>
      </c>
      <c r="B2433" s="76">
        <v>2134452.29</v>
      </c>
      <c r="C2433" s="76">
        <v>3063255.1</v>
      </c>
      <c r="D2433" s="76">
        <v>889374.33</v>
      </c>
      <c r="E2433" s="76">
        <v>1326600</v>
      </c>
    </row>
    <row r="2434" spans="1:5" x14ac:dyDescent="0.35">
      <c r="A2434" s="144">
        <v>43869.604166666664</v>
      </c>
      <c r="B2434" s="76">
        <v>2119769.19</v>
      </c>
      <c r="C2434" s="76">
        <v>3063264.6</v>
      </c>
      <c r="D2434" s="76">
        <v>880384.43</v>
      </c>
      <c r="E2434" s="76">
        <v>1326600</v>
      </c>
    </row>
    <row r="2435" spans="1:5" x14ac:dyDescent="0.35">
      <c r="A2435" s="144">
        <v>43869.607638888891</v>
      </c>
      <c r="B2435" s="76">
        <v>2105079.19</v>
      </c>
      <c r="C2435" s="76">
        <v>3063264.65</v>
      </c>
      <c r="D2435" s="76">
        <v>880294.43</v>
      </c>
      <c r="E2435" s="76">
        <v>1326600</v>
      </c>
    </row>
    <row r="2436" spans="1:5" x14ac:dyDescent="0.35">
      <c r="A2436" s="144">
        <v>43869.611111111109</v>
      </c>
      <c r="B2436" s="76">
        <v>2090409.18</v>
      </c>
      <c r="C2436" s="76">
        <v>3063012.14</v>
      </c>
      <c r="D2436" s="76">
        <v>880204.43</v>
      </c>
      <c r="E2436" s="76">
        <v>1326600</v>
      </c>
    </row>
    <row r="2437" spans="1:5" x14ac:dyDescent="0.35">
      <c r="A2437" s="144">
        <v>43869.614583333336</v>
      </c>
      <c r="B2437" s="76">
        <v>2075719.18</v>
      </c>
      <c r="C2437" s="76">
        <v>3048323.14</v>
      </c>
      <c r="D2437" s="76">
        <v>880114.43</v>
      </c>
      <c r="E2437" s="76">
        <v>1326600</v>
      </c>
    </row>
    <row r="2438" spans="1:5" x14ac:dyDescent="0.35">
      <c r="A2438" s="144">
        <v>43869.618055555555</v>
      </c>
      <c r="B2438" s="76">
        <v>2061036.08</v>
      </c>
      <c r="C2438" s="76">
        <v>3048323.19</v>
      </c>
      <c r="D2438" s="76">
        <v>880314.43</v>
      </c>
      <c r="E2438" s="76">
        <v>1326600</v>
      </c>
    </row>
    <row r="2439" spans="1:5" x14ac:dyDescent="0.35">
      <c r="A2439" s="144">
        <v>43869.621527777781</v>
      </c>
      <c r="B2439" s="76">
        <v>2046346.08</v>
      </c>
      <c r="C2439" s="76">
        <v>3048323.24</v>
      </c>
      <c r="D2439" s="76">
        <v>880514.43</v>
      </c>
      <c r="E2439" s="76">
        <v>1326600</v>
      </c>
    </row>
    <row r="2440" spans="1:5" x14ac:dyDescent="0.35">
      <c r="A2440" s="144">
        <v>43869.625</v>
      </c>
      <c r="B2440" s="76">
        <v>2031896.08</v>
      </c>
      <c r="C2440" s="76">
        <v>3033634.24</v>
      </c>
      <c r="D2440" s="76">
        <v>880424.43</v>
      </c>
      <c r="E2440" s="76">
        <v>1326600</v>
      </c>
    </row>
    <row r="2441" spans="1:5" x14ac:dyDescent="0.35">
      <c r="A2441" s="144">
        <v>43869.628472222219</v>
      </c>
      <c r="B2441" s="76">
        <v>2017446.08</v>
      </c>
      <c r="C2441" s="76">
        <v>3032222.24</v>
      </c>
      <c r="D2441" s="76">
        <v>880334.43</v>
      </c>
      <c r="E2441" s="76">
        <v>1326600</v>
      </c>
    </row>
    <row r="2442" spans="1:5" x14ac:dyDescent="0.35">
      <c r="A2442" s="144">
        <v>43869.631944444445</v>
      </c>
      <c r="B2442" s="76">
        <v>2002762.98</v>
      </c>
      <c r="C2442" s="76">
        <v>3032222.29</v>
      </c>
      <c r="D2442" s="76">
        <v>880244.43</v>
      </c>
      <c r="E2442" s="76">
        <v>1326600</v>
      </c>
    </row>
    <row r="2443" spans="1:5" x14ac:dyDescent="0.35">
      <c r="A2443" s="144">
        <v>43869.635416666664</v>
      </c>
      <c r="B2443" s="76">
        <v>1988362.98</v>
      </c>
      <c r="C2443" s="76">
        <v>3032462.34</v>
      </c>
      <c r="D2443" s="76">
        <v>880444.43</v>
      </c>
      <c r="E2443" s="76">
        <v>1326600</v>
      </c>
    </row>
    <row r="2444" spans="1:5" x14ac:dyDescent="0.35">
      <c r="A2444" s="144">
        <v>43869.638888888891</v>
      </c>
      <c r="B2444" s="76">
        <v>1973962.98</v>
      </c>
      <c r="C2444" s="76">
        <v>3032704.39</v>
      </c>
      <c r="D2444" s="76">
        <v>880644.43</v>
      </c>
      <c r="E2444" s="76">
        <v>1326600</v>
      </c>
    </row>
    <row r="2445" spans="1:5" x14ac:dyDescent="0.35">
      <c r="A2445" s="144">
        <v>43869.642361111109</v>
      </c>
      <c r="B2445" s="76">
        <v>1959272.98</v>
      </c>
      <c r="C2445" s="76">
        <v>3030714.7</v>
      </c>
      <c r="D2445" s="76">
        <v>880554.43</v>
      </c>
      <c r="E2445" s="76">
        <v>1326600</v>
      </c>
    </row>
    <row r="2446" spans="1:5" x14ac:dyDescent="0.35">
      <c r="A2446" s="144">
        <v>43869.645833333336</v>
      </c>
      <c r="B2446" s="76">
        <v>1944582.98</v>
      </c>
      <c r="C2446" s="76">
        <v>3028725.01</v>
      </c>
      <c r="D2446" s="76">
        <v>880464.43</v>
      </c>
      <c r="E2446" s="76">
        <v>1326600</v>
      </c>
    </row>
    <row r="2447" spans="1:5" x14ac:dyDescent="0.35">
      <c r="A2447" s="144">
        <v>43869.649305555555</v>
      </c>
      <c r="B2447" s="76">
        <v>1930182.98</v>
      </c>
      <c r="C2447" s="76">
        <v>3028727.06</v>
      </c>
      <c r="D2447" s="76">
        <v>880409.29</v>
      </c>
      <c r="E2447" s="76">
        <v>1326600</v>
      </c>
    </row>
    <row r="2448" spans="1:5" x14ac:dyDescent="0.35">
      <c r="A2448" s="144">
        <v>43869.652777777781</v>
      </c>
      <c r="B2448" s="76">
        <v>1915782.98</v>
      </c>
      <c r="C2448" s="76">
        <v>3028729.11</v>
      </c>
      <c r="D2448" s="76">
        <v>880609.29</v>
      </c>
      <c r="E2448" s="76">
        <v>1326600</v>
      </c>
    </row>
    <row r="2449" spans="1:5" x14ac:dyDescent="0.35">
      <c r="A2449" s="144">
        <v>43869.65625</v>
      </c>
      <c r="B2449" s="76">
        <v>1901382.98</v>
      </c>
      <c r="C2449" s="76">
        <v>3028729.16</v>
      </c>
      <c r="D2449" s="76">
        <v>880809.29</v>
      </c>
      <c r="E2449" s="76">
        <v>1326600</v>
      </c>
    </row>
    <row r="2450" spans="1:5" x14ac:dyDescent="0.35">
      <c r="A2450" s="144">
        <v>43869.659722222219</v>
      </c>
      <c r="B2450" s="76">
        <v>1886982.98</v>
      </c>
      <c r="C2450" s="76">
        <v>3024739.47</v>
      </c>
      <c r="D2450" s="76">
        <v>881009.29</v>
      </c>
      <c r="E2450" s="76">
        <v>1326600</v>
      </c>
    </row>
    <row r="2451" spans="1:5" x14ac:dyDescent="0.35">
      <c r="A2451" s="144">
        <v>43869.663194444445</v>
      </c>
      <c r="B2451" s="76">
        <v>1872292.98</v>
      </c>
      <c r="C2451" s="76">
        <v>3024741.52</v>
      </c>
      <c r="D2451" s="76">
        <v>880919.29</v>
      </c>
      <c r="E2451" s="76">
        <v>1326600</v>
      </c>
    </row>
    <row r="2452" spans="1:5" x14ac:dyDescent="0.35">
      <c r="A2452" s="144">
        <v>43869.666666666664</v>
      </c>
      <c r="B2452" s="76">
        <v>1872301.48</v>
      </c>
      <c r="C2452" s="76">
        <v>3024741.57</v>
      </c>
      <c r="D2452" s="76">
        <v>880720.2</v>
      </c>
      <c r="E2452" s="76">
        <v>1326600</v>
      </c>
    </row>
    <row r="2453" spans="1:5" x14ac:dyDescent="0.35">
      <c r="A2453" s="144">
        <v>43869.670138888891</v>
      </c>
      <c r="B2453" s="76">
        <v>1872549.98</v>
      </c>
      <c r="C2453" s="76">
        <v>3023295.71</v>
      </c>
      <c r="D2453" s="76">
        <v>880229.81</v>
      </c>
      <c r="E2453" s="76">
        <v>1326600</v>
      </c>
    </row>
    <row r="2454" spans="1:5" x14ac:dyDescent="0.35">
      <c r="A2454" s="144">
        <v>43869.673611111109</v>
      </c>
      <c r="B2454" s="76">
        <v>1872558.48</v>
      </c>
      <c r="C2454" s="76">
        <v>3022877.02</v>
      </c>
      <c r="D2454" s="76">
        <v>880273.55</v>
      </c>
      <c r="E2454" s="76">
        <v>1326600</v>
      </c>
    </row>
    <row r="2455" spans="1:5" x14ac:dyDescent="0.35">
      <c r="A2455" s="144">
        <v>43869.677083333336</v>
      </c>
      <c r="B2455" s="76">
        <v>1872566.98</v>
      </c>
      <c r="C2455" s="76">
        <v>3022877.07</v>
      </c>
      <c r="D2455" s="76">
        <v>880183.55</v>
      </c>
      <c r="E2455" s="76">
        <v>1326600</v>
      </c>
    </row>
    <row r="2456" spans="1:5" x14ac:dyDescent="0.35">
      <c r="A2456" s="144">
        <v>43869.680555555555</v>
      </c>
      <c r="B2456" s="76">
        <v>1872576.48</v>
      </c>
      <c r="C2456" s="76">
        <v>3022877.12</v>
      </c>
      <c r="D2456" s="76">
        <v>880073.37</v>
      </c>
      <c r="E2456" s="76">
        <v>1326600</v>
      </c>
    </row>
    <row r="2457" spans="1:5" x14ac:dyDescent="0.35">
      <c r="A2457" s="144">
        <v>43869.684027777781</v>
      </c>
      <c r="B2457" s="76">
        <v>1872584.98</v>
      </c>
      <c r="C2457" s="76">
        <v>3022689.48</v>
      </c>
      <c r="D2457" s="76">
        <v>879972.65</v>
      </c>
      <c r="E2457" s="76">
        <v>1326600</v>
      </c>
    </row>
    <row r="2458" spans="1:5" x14ac:dyDescent="0.35">
      <c r="A2458" s="144">
        <v>43869.6875</v>
      </c>
      <c r="B2458" s="76">
        <v>1872593.48</v>
      </c>
      <c r="C2458" s="76">
        <v>3022691.53</v>
      </c>
      <c r="D2458" s="76">
        <v>879882.65</v>
      </c>
      <c r="E2458" s="76">
        <v>1326600</v>
      </c>
    </row>
    <row r="2459" spans="1:5" x14ac:dyDescent="0.35">
      <c r="A2459" s="144">
        <v>43869.690972222219</v>
      </c>
      <c r="B2459" s="76">
        <v>1872602.98</v>
      </c>
      <c r="C2459" s="76">
        <v>3022701.03</v>
      </c>
      <c r="D2459" s="76">
        <v>879792.65</v>
      </c>
      <c r="E2459" s="76">
        <v>1326600</v>
      </c>
    </row>
    <row r="2460" spans="1:5" x14ac:dyDescent="0.35">
      <c r="A2460" s="144">
        <v>43869.694444444445</v>
      </c>
      <c r="B2460" s="76">
        <v>1872611.48</v>
      </c>
      <c r="C2460" s="76">
        <v>3022705.08</v>
      </c>
      <c r="D2460" s="76">
        <v>879818.34</v>
      </c>
      <c r="E2460" s="76">
        <v>1326600</v>
      </c>
    </row>
    <row r="2461" spans="1:5" x14ac:dyDescent="0.35">
      <c r="A2461" s="144">
        <v>43869.697916666664</v>
      </c>
      <c r="B2461" s="76">
        <v>1872619.98</v>
      </c>
      <c r="C2461" s="76">
        <v>3022710.13</v>
      </c>
      <c r="D2461" s="76">
        <v>879778.34</v>
      </c>
      <c r="E2461" s="76">
        <v>1326600</v>
      </c>
    </row>
    <row r="2462" spans="1:5" x14ac:dyDescent="0.35">
      <c r="A2462" s="144">
        <v>43869.701388888891</v>
      </c>
      <c r="B2462" s="76">
        <v>1872613.08</v>
      </c>
      <c r="C2462" s="76">
        <v>3022656.97</v>
      </c>
      <c r="D2462" s="76">
        <v>879771.37</v>
      </c>
      <c r="E2462" s="76">
        <v>1326600</v>
      </c>
    </row>
    <row r="2463" spans="1:5" x14ac:dyDescent="0.35">
      <c r="A2463" s="144">
        <v>43869.704861111109</v>
      </c>
      <c r="B2463" s="76">
        <v>1872593.09</v>
      </c>
      <c r="C2463" s="76">
        <v>3022447.38</v>
      </c>
      <c r="D2463" s="76">
        <v>879697.12</v>
      </c>
      <c r="E2463" s="76">
        <v>1326600</v>
      </c>
    </row>
    <row r="2464" spans="1:5" x14ac:dyDescent="0.35">
      <c r="A2464" s="144">
        <v>43869.708333333336</v>
      </c>
      <c r="B2464" s="76">
        <v>1872573.1</v>
      </c>
      <c r="C2464" s="76">
        <v>3020457.69</v>
      </c>
      <c r="D2464" s="76">
        <v>879657.12</v>
      </c>
      <c r="E2464" s="76">
        <v>1326600</v>
      </c>
    </row>
    <row r="2465" spans="1:5" x14ac:dyDescent="0.35">
      <c r="A2465" s="144">
        <v>43869.711805555555</v>
      </c>
      <c r="B2465" s="76">
        <v>1857883.1</v>
      </c>
      <c r="C2465" s="76">
        <v>3005836.19</v>
      </c>
      <c r="D2465" s="76">
        <v>879573.06</v>
      </c>
      <c r="E2465" s="76">
        <v>1326600</v>
      </c>
    </row>
    <row r="2466" spans="1:5" x14ac:dyDescent="0.35">
      <c r="A2466" s="144">
        <v>43869.715277777781</v>
      </c>
      <c r="B2466" s="76">
        <v>1857891.6</v>
      </c>
      <c r="C2466" s="76">
        <v>3005836.24</v>
      </c>
      <c r="D2466" s="76">
        <v>879534.72</v>
      </c>
      <c r="E2466" s="76">
        <v>1326600</v>
      </c>
    </row>
    <row r="2467" spans="1:5" x14ac:dyDescent="0.35">
      <c r="A2467" s="144">
        <v>43869.71875</v>
      </c>
      <c r="B2467" s="76">
        <v>1857900.1</v>
      </c>
      <c r="C2467" s="76">
        <v>3005452.5</v>
      </c>
      <c r="D2467" s="76">
        <v>879444.72</v>
      </c>
      <c r="E2467" s="76">
        <v>1326600</v>
      </c>
    </row>
    <row r="2468" spans="1:5" x14ac:dyDescent="0.35">
      <c r="A2468" s="144">
        <v>43869.722222222219</v>
      </c>
      <c r="B2468" s="76">
        <v>1857488.82</v>
      </c>
      <c r="C2468" s="76">
        <v>3005454.55</v>
      </c>
      <c r="D2468" s="76">
        <v>879445.03</v>
      </c>
      <c r="E2468" s="76">
        <v>1326600</v>
      </c>
    </row>
    <row r="2469" spans="1:5" x14ac:dyDescent="0.35">
      <c r="A2469" s="144">
        <v>43869.725694444445</v>
      </c>
      <c r="B2469" s="76">
        <v>1857497.32</v>
      </c>
      <c r="C2469" s="76">
        <v>3005253.04</v>
      </c>
      <c r="D2469" s="76">
        <v>879405.03</v>
      </c>
      <c r="E2469" s="76">
        <v>1326600</v>
      </c>
    </row>
    <row r="2470" spans="1:5" x14ac:dyDescent="0.35">
      <c r="A2470" s="144">
        <v>43869.729166666664</v>
      </c>
      <c r="B2470" s="76">
        <v>1857505.82</v>
      </c>
      <c r="C2470" s="76">
        <v>3005262.54</v>
      </c>
      <c r="D2470" s="76">
        <v>879380.81</v>
      </c>
      <c r="E2470" s="76">
        <v>1326600</v>
      </c>
    </row>
    <row r="2471" spans="1:5" x14ac:dyDescent="0.35">
      <c r="A2471" s="144">
        <v>43869.732638888891</v>
      </c>
      <c r="B2471" s="76">
        <v>1857514.32</v>
      </c>
      <c r="C2471" s="76">
        <v>3005262.59</v>
      </c>
      <c r="D2471" s="76">
        <v>879290.81</v>
      </c>
      <c r="E2471" s="76">
        <v>1326600</v>
      </c>
    </row>
    <row r="2472" spans="1:5" x14ac:dyDescent="0.35">
      <c r="A2472" s="144">
        <v>43869.736111111109</v>
      </c>
      <c r="B2472" s="76">
        <v>1856977.44</v>
      </c>
      <c r="C2472" s="76">
        <v>3005138.31</v>
      </c>
      <c r="D2472" s="76">
        <v>879200.5</v>
      </c>
      <c r="E2472" s="76">
        <v>1326600</v>
      </c>
    </row>
    <row r="2473" spans="1:5" x14ac:dyDescent="0.35">
      <c r="A2473" s="144">
        <v>43869.739583333336</v>
      </c>
      <c r="B2473" s="76">
        <v>1842287.44</v>
      </c>
      <c r="C2473" s="76">
        <v>2996148.62</v>
      </c>
      <c r="D2473" s="76">
        <v>879101.57</v>
      </c>
      <c r="E2473" s="76">
        <v>1326600</v>
      </c>
    </row>
    <row r="2474" spans="1:5" x14ac:dyDescent="0.35">
      <c r="A2474" s="144">
        <v>43869.743055555555</v>
      </c>
      <c r="B2474" s="76">
        <v>1842295.94</v>
      </c>
      <c r="C2474" s="76">
        <v>2996158.12</v>
      </c>
      <c r="D2474" s="76">
        <v>879092.94</v>
      </c>
      <c r="E2474" s="76">
        <v>1326600</v>
      </c>
    </row>
    <row r="2475" spans="1:5" x14ac:dyDescent="0.35">
      <c r="A2475" s="144">
        <v>43869.746527777781</v>
      </c>
      <c r="B2475" s="76">
        <v>1841989.81</v>
      </c>
      <c r="C2475" s="76">
        <v>2996158.17</v>
      </c>
      <c r="D2475" s="76">
        <v>879003.2</v>
      </c>
      <c r="E2475" s="76">
        <v>1326600</v>
      </c>
    </row>
    <row r="2476" spans="1:5" x14ac:dyDescent="0.35">
      <c r="A2476" s="144">
        <v>43869.75</v>
      </c>
      <c r="B2476" s="76">
        <v>1839843.51</v>
      </c>
      <c r="C2476" s="76">
        <v>2994168.48</v>
      </c>
      <c r="D2476" s="76">
        <v>878937.2</v>
      </c>
      <c r="E2476" s="76">
        <v>1326600</v>
      </c>
    </row>
    <row r="2477" spans="1:5" x14ac:dyDescent="0.35">
      <c r="A2477" s="144">
        <v>43869.753472222219</v>
      </c>
      <c r="B2477" s="76">
        <v>1839350.44</v>
      </c>
      <c r="C2477" s="76">
        <v>2994102.79</v>
      </c>
      <c r="D2477" s="76">
        <v>878847.2</v>
      </c>
      <c r="E2477" s="76">
        <v>1326600</v>
      </c>
    </row>
    <row r="2478" spans="1:5" x14ac:dyDescent="0.35">
      <c r="A2478" s="144">
        <v>43869.756944444445</v>
      </c>
      <c r="B2478" s="76">
        <v>1839358.94</v>
      </c>
      <c r="C2478" s="76">
        <v>2994106.84</v>
      </c>
      <c r="D2478" s="76">
        <v>878756.89</v>
      </c>
      <c r="E2478" s="76">
        <v>1326600</v>
      </c>
    </row>
    <row r="2479" spans="1:5" x14ac:dyDescent="0.35">
      <c r="A2479" s="144">
        <v>43869.760416666664</v>
      </c>
      <c r="B2479" s="76">
        <v>1824668.94</v>
      </c>
      <c r="C2479" s="76">
        <v>2994106.89</v>
      </c>
      <c r="D2479" s="76">
        <v>878736.31</v>
      </c>
      <c r="E2479" s="76">
        <v>1326600</v>
      </c>
    </row>
    <row r="2480" spans="1:5" x14ac:dyDescent="0.35">
      <c r="A2480" s="144">
        <v>43869.763888888891</v>
      </c>
      <c r="B2480" s="76">
        <v>1824628.96</v>
      </c>
      <c r="C2480" s="76">
        <v>2994111.94</v>
      </c>
      <c r="D2480" s="76">
        <v>878776.09</v>
      </c>
      <c r="E2480" s="76">
        <v>1326600</v>
      </c>
    </row>
    <row r="2481" spans="1:5" x14ac:dyDescent="0.35">
      <c r="A2481" s="144">
        <v>43869.767361111109</v>
      </c>
      <c r="B2481" s="76">
        <v>1824637.46</v>
      </c>
      <c r="C2481" s="76">
        <v>2994113.99</v>
      </c>
      <c r="D2481" s="76">
        <v>878769.89</v>
      </c>
      <c r="E2481" s="76">
        <v>1326600</v>
      </c>
    </row>
    <row r="2482" spans="1:5" x14ac:dyDescent="0.35">
      <c r="A2482" s="144">
        <v>43869.770833333336</v>
      </c>
      <c r="B2482" s="76">
        <v>1824645.96</v>
      </c>
      <c r="C2482" s="76">
        <v>2994123.49</v>
      </c>
      <c r="D2482" s="76">
        <v>878779.7</v>
      </c>
      <c r="E2482" s="76">
        <v>1326600</v>
      </c>
    </row>
    <row r="2483" spans="1:5" x14ac:dyDescent="0.35">
      <c r="A2483" s="144">
        <v>43869.774305555555</v>
      </c>
      <c r="B2483" s="76">
        <v>1824605.98</v>
      </c>
      <c r="C2483" s="76">
        <v>2994123.54</v>
      </c>
      <c r="D2483" s="76">
        <v>878839.21</v>
      </c>
      <c r="E2483" s="76">
        <v>1326600</v>
      </c>
    </row>
    <row r="2484" spans="1:5" x14ac:dyDescent="0.35">
      <c r="A2484" s="144">
        <v>43869.777777777781</v>
      </c>
      <c r="B2484" s="76">
        <v>1824614.48</v>
      </c>
      <c r="C2484" s="76">
        <v>2994133.04</v>
      </c>
      <c r="D2484" s="76">
        <v>878814.9</v>
      </c>
      <c r="E2484" s="76">
        <v>1326600</v>
      </c>
    </row>
    <row r="2485" spans="1:5" x14ac:dyDescent="0.35">
      <c r="A2485" s="144">
        <v>43869.78125</v>
      </c>
      <c r="B2485" s="76">
        <v>1824492.32</v>
      </c>
      <c r="C2485" s="76">
        <v>2994142.54</v>
      </c>
      <c r="D2485" s="76">
        <v>878813.16</v>
      </c>
      <c r="E2485" s="76">
        <v>1326600</v>
      </c>
    </row>
    <row r="2486" spans="1:5" x14ac:dyDescent="0.35">
      <c r="A2486" s="144">
        <v>43869.784722222219</v>
      </c>
      <c r="B2486" s="76">
        <v>1809802.32</v>
      </c>
      <c r="C2486" s="76">
        <v>2994152.04</v>
      </c>
      <c r="D2486" s="76">
        <v>878849.12</v>
      </c>
      <c r="E2486" s="76">
        <v>1326600</v>
      </c>
    </row>
    <row r="2487" spans="1:5" x14ac:dyDescent="0.35">
      <c r="A2487" s="144">
        <v>43869.788194444445</v>
      </c>
      <c r="B2487" s="76">
        <v>1809810.82</v>
      </c>
      <c r="C2487" s="76">
        <v>2994162</v>
      </c>
      <c r="D2487" s="76">
        <v>878890.59</v>
      </c>
      <c r="E2487" s="76">
        <v>1326600</v>
      </c>
    </row>
    <row r="2488" spans="1:5" x14ac:dyDescent="0.35">
      <c r="A2488" s="144">
        <v>43869.791666666664</v>
      </c>
      <c r="B2488" s="76">
        <v>1809770.84</v>
      </c>
      <c r="C2488" s="76">
        <v>2994171.5</v>
      </c>
      <c r="D2488" s="76">
        <v>878932.06</v>
      </c>
      <c r="E2488" s="76">
        <v>1326600</v>
      </c>
    </row>
    <row r="2489" spans="1:5" x14ac:dyDescent="0.35">
      <c r="A2489" s="144">
        <v>43869.795138888891</v>
      </c>
      <c r="B2489" s="76">
        <v>1809790.83</v>
      </c>
      <c r="C2489" s="76">
        <v>2994181</v>
      </c>
      <c r="D2489" s="76">
        <v>878842.06</v>
      </c>
      <c r="E2489" s="76">
        <v>1326600</v>
      </c>
    </row>
    <row r="2490" spans="1:5" x14ac:dyDescent="0.35">
      <c r="A2490" s="144">
        <v>43869.798611111109</v>
      </c>
      <c r="B2490" s="76">
        <v>1810039.33</v>
      </c>
      <c r="C2490" s="76">
        <v>2994183.05</v>
      </c>
      <c r="D2490" s="76">
        <v>878817.75</v>
      </c>
      <c r="E2490" s="76">
        <v>1326600</v>
      </c>
    </row>
    <row r="2491" spans="1:5" x14ac:dyDescent="0.35">
      <c r="A2491" s="144">
        <v>43869.802083333336</v>
      </c>
      <c r="B2491" s="76">
        <v>1810337.83</v>
      </c>
      <c r="C2491" s="76">
        <v>2994193.01</v>
      </c>
      <c r="D2491" s="76">
        <v>878860.08</v>
      </c>
      <c r="E2491" s="76">
        <v>1326600</v>
      </c>
    </row>
    <row r="2492" spans="1:5" x14ac:dyDescent="0.35">
      <c r="A2492" s="144">
        <v>43869.805555555555</v>
      </c>
      <c r="B2492" s="76">
        <v>1810636.33</v>
      </c>
      <c r="C2492" s="76">
        <v>2994197.06</v>
      </c>
      <c r="D2492" s="76">
        <v>878895.58</v>
      </c>
      <c r="E2492" s="76">
        <v>1326600</v>
      </c>
    </row>
    <row r="2493" spans="1:5" x14ac:dyDescent="0.35">
      <c r="A2493" s="144">
        <v>43869.809027777781</v>
      </c>
      <c r="B2493" s="76">
        <v>1810935.83</v>
      </c>
      <c r="C2493" s="76">
        <v>2994199.11</v>
      </c>
      <c r="D2493" s="76">
        <v>878871.27</v>
      </c>
      <c r="E2493" s="76">
        <v>1326600</v>
      </c>
    </row>
    <row r="2494" spans="1:5" x14ac:dyDescent="0.35">
      <c r="A2494" s="144">
        <v>43869.8125</v>
      </c>
      <c r="B2494" s="76">
        <v>1811234.33</v>
      </c>
      <c r="C2494" s="76">
        <v>2994199.16</v>
      </c>
      <c r="D2494" s="76">
        <v>878871.27</v>
      </c>
      <c r="E2494" s="76">
        <v>1326600</v>
      </c>
    </row>
    <row r="2495" spans="1:5" x14ac:dyDescent="0.35">
      <c r="A2495" s="144">
        <v>43869.815972222219</v>
      </c>
      <c r="B2495" s="76">
        <v>1811532.83</v>
      </c>
      <c r="C2495" s="76">
        <v>2994199.21</v>
      </c>
      <c r="D2495" s="76">
        <v>878947.75</v>
      </c>
      <c r="E2495" s="76">
        <v>1326600</v>
      </c>
    </row>
    <row r="2496" spans="1:5" x14ac:dyDescent="0.35">
      <c r="A2496" s="144">
        <v>43869.819444444445</v>
      </c>
      <c r="B2496" s="76">
        <v>1811827.84</v>
      </c>
      <c r="C2496" s="76">
        <v>2994199.26</v>
      </c>
      <c r="D2496" s="76">
        <v>878923.44</v>
      </c>
      <c r="E2496" s="76">
        <v>1326600</v>
      </c>
    </row>
    <row r="2497" spans="1:5" x14ac:dyDescent="0.35">
      <c r="A2497" s="144">
        <v>43869.822916666664</v>
      </c>
      <c r="B2497" s="76">
        <v>1812126.34</v>
      </c>
      <c r="C2497" s="76">
        <v>2994201.31</v>
      </c>
      <c r="D2497" s="76">
        <v>878895.97</v>
      </c>
      <c r="E2497" s="76">
        <v>1326600</v>
      </c>
    </row>
    <row r="2498" spans="1:5" x14ac:dyDescent="0.35">
      <c r="A2498" s="144">
        <v>43869.826388888891</v>
      </c>
      <c r="B2498" s="76">
        <v>1812424.84</v>
      </c>
      <c r="C2498" s="76">
        <v>2994210.81</v>
      </c>
      <c r="D2498" s="76">
        <v>878896.28</v>
      </c>
      <c r="E2498" s="76">
        <v>1326600</v>
      </c>
    </row>
    <row r="2499" spans="1:5" x14ac:dyDescent="0.35">
      <c r="A2499" s="144">
        <v>43869.829861111109</v>
      </c>
      <c r="B2499" s="76">
        <v>1812719.85</v>
      </c>
      <c r="C2499" s="76">
        <v>2994220.31</v>
      </c>
      <c r="D2499" s="76">
        <v>878806.28</v>
      </c>
      <c r="E2499" s="76">
        <v>1326600</v>
      </c>
    </row>
    <row r="2500" spans="1:5" x14ac:dyDescent="0.35">
      <c r="A2500" s="144">
        <v>43869.833333333336</v>
      </c>
      <c r="B2500" s="76">
        <v>1813018.35</v>
      </c>
      <c r="C2500" s="76">
        <v>2994224.36</v>
      </c>
      <c r="D2500" s="76">
        <v>878716.28</v>
      </c>
      <c r="E2500" s="76">
        <v>1326600</v>
      </c>
    </row>
    <row r="2501" spans="1:5" x14ac:dyDescent="0.35">
      <c r="A2501" s="144">
        <v>43869.836805555555</v>
      </c>
      <c r="B2501" s="76">
        <v>1813313.36</v>
      </c>
      <c r="C2501" s="76">
        <v>2994233.86</v>
      </c>
      <c r="D2501" s="76">
        <v>878691.97</v>
      </c>
      <c r="E2501" s="76">
        <v>1326600</v>
      </c>
    </row>
    <row r="2502" spans="1:5" x14ac:dyDescent="0.35">
      <c r="A2502" s="144">
        <v>43869.840277777781</v>
      </c>
      <c r="B2502" s="76">
        <v>1813611.86</v>
      </c>
      <c r="C2502" s="76">
        <v>2994237.91</v>
      </c>
      <c r="D2502" s="76">
        <v>878665.55</v>
      </c>
      <c r="E2502" s="76">
        <v>1326600</v>
      </c>
    </row>
    <row r="2503" spans="1:5" x14ac:dyDescent="0.35">
      <c r="A2503" s="144">
        <v>43869.84375</v>
      </c>
      <c r="B2503" s="76">
        <v>1813853.6</v>
      </c>
      <c r="C2503" s="76">
        <v>2994247.87</v>
      </c>
      <c r="D2503" s="76">
        <v>878729.18</v>
      </c>
      <c r="E2503" s="76">
        <v>1326600</v>
      </c>
    </row>
    <row r="2504" spans="1:5" x14ac:dyDescent="0.35">
      <c r="A2504" s="144">
        <v>43869.847222222219</v>
      </c>
      <c r="B2504" s="76">
        <v>1814096.95</v>
      </c>
      <c r="C2504" s="76">
        <v>2994257.37</v>
      </c>
      <c r="D2504" s="76">
        <v>878768.52</v>
      </c>
      <c r="E2504" s="76">
        <v>1326600</v>
      </c>
    </row>
    <row r="2505" spans="1:5" x14ac:dyDescent="0.35">
      <c r="A2505" s="144">
        <v>43869.850694444445</v>
      </c>
      <c r="B2505" s="76">
        <v>1814391.96</v>
      </c>
      <c r="C2505" s="76">
        <v>2990267.68</v>
      </c>
      <c r="D2505" s="76">
        <v>878655.33</v>
      </c>
      <c r="E2505" s="76">
        <v>1326600</v>
      </c>
    </row>
    <row r="2506" spans="1:5" x14ac:dyDescent="0.35">
      <c r="A2506" s="144">
        <v>43869.854166666664</v>
      </c>
      <c r="B2506" s="76">
        <v>1814690.46</v>
      </c>
      <c r="C2506" s="76">
        <v>2990267.68</v>
      </c>
      <c r="D2506" s="76">
        <v>878631.02</v>
      </c>
      <c r="E2506" s="76">
        <v>1326600</v>
      </c>
    </row>
    <row r="2507" spans="1:5" x14ac:dyDescent="0.35">
      <c r="A2507" s="144">
        <v>43869.857638888891</v>
      </c>
      <c r="B2507" s="76">
        <v>1814988.96</v>
      </c>
      <c r="C2507" s="76">
        <v>2990271.73</v>
      </c>
      <c r="D2507" s="76">
        <v>878831.02</v>
      </c>
      <c r="E2507" s="76">
        <v>1326600</v>
      </c>
    </row>
    <row r="2508" spans="1:5" x14ac:dyDescent="0.35">
      <c r="A2508" s="144">
        <v>43869.861111111109</v>
      </c>
      <c r="B2508" s="76">
        <v>1815287.46</v>
      </c>
      <c r="C2508" s="76">
        <v>2990280.78</v>
      </c>
      <c r="D2508" s="76">
        <v>878806.71</v>
      </c>
      <c r="E2508" s="76">
        <v>1326600</v>
      </c>
    </row>
    <row r="2509" spans="1:5" x14ac:dyDescent="0.35">
      <c r="A2509" s="144">
        <v>43869.864583333336</v>
      </c>
      <c r="B2509" s="76">
        <v>1815423.19</v>
      </c>
      <c r="C2509" s="76">
        <v>2990134.78</v>
      </c>
      <c r="D2509" s="76">
        <v>878782.4</v>
      </c>
      <c r="E2509" s="76">
        <v>1326600</v>
      </c>
    </row>
    <row r="2510" spans="1:5" x14ac:dyDescent="0.35">
      <c r="A2510" s="144">
        <v>43869.868055555555</v>
      </c>
      <c r="B2510" s="76">
        <v>1815718.2</v>
      </c>
      <c r="C2510" s="76">
        <v>2990069.09</v>
      </c>
      <c r="D2510" s="76">
        <v>879006.71</v>
      </c>
      <c r="E2510" s="76">
        <v>1326600</v>
      </c>
    </row>
    <row r="2511" spans="1:5" x14ac:dyDescent="0.35">
      <c r="A2511" s="144">
        <v>43869.871527777781</v>
      </c>
      <c r="B2511" s="76">
        <v>1816016.7</v>
      </c>
      <c r="C2511" s="76">
        <v>2990069.14</v>
      </c>
      <c r="D2511" s="76">
        <v>879206.71</v>
      </c>
      <c r="E2511" s="76">
        <v>1326600</v>
      </c>
    </row>
    <row r="2512" spans="1:5" x14ac:dyDescent="0.35">
      <c r="A2512" s="144">
        <v>43869.875</v>
      </c>
      <c r="B2512" s="76">
        <v>1816315.2</v>
      </c>
      <c r="C2512" s="76">
        <v>2990069.19</v>
      </c>
      <c r="D2512" s="76">
        <v>879182.4</v>
      </c>
      <c r="E2512" s="76">
        <v>1326600</v>
      </c>
    </row>
    <row r="2513" spans="1:5" x14ac:dyDescent="0.35">
      <c r="A2513" s="144">
        <v>43869.878472222219</v>
      </c>
      <c r="B2513" s="76">
        <v>1816613.7</v>
      </c>
      <c r="C2513" s="76">
        <v>2990003.5</v>
      </c>
      <c r="D2513" s="76">
        <v>879158.09</v>
      </c>
      <c r="E2513" s="76">
        <v>1326600</v>
      </c>
    </row>
    <row r="2514" spans="1:5" x14ac:dyDescent="0.35">
      <c r="A2514" s="144">
        <v>43869.881944444445</v>
      </c>
      <c r="B2514" s="76">
        <v>1816862.2</v>
      </c>
      <c r="C2514" s="76">
        <v>2989937.81</v>
      </c>
      <c r="D2514" s="76">
        <v>879358.09</v>
      </c>
      <c r="E2514" s="76">
        <v>1326600</v>
      </c>
    </row>
    <row r="2515" spans="1:5" x14ac:dyDescent="0.35">
      <c r="A2515" s="144">
        <v>43869.885416666664</v>
      </c>
      <c r="B2515" s="76">
        <v>1817160.7</v>
      </c>
      <c r="C2515" s="76">
        <v>2989872.12</v>
      </c>
      <c r="D2515" s="76">
        <v>879558.09</v>
      </c>
      <c r="E2515" s="76">
        <v>1326600</v>
      </c>
    </row>
    <row r="2516" spans="1:5" x14ac:dyDescent="0.35">
      <c r="A2516" s="144">
        <v>43869.888888888891</v>
      </c>
      <c r="B2516" s="76">
        <v>1817459.2</v>
      </c>
      <c r="C2516" s="76">
        <v>2989679.43</v>
      </c>
      <c r="D2516" s="76">
        <v>879533.78</v>
      </c>
      <c r="E2516" s="76">
        <v>1326600</v>
      </c>
    </row>
    <row r="2517" spans="1:5" x14ac:dyDescent="0.35">
      <c r="A2517" s="144">
        <v>43869.892361111109</v>
      </c>
      <c r="B2517" s="76">
        <v>1817757.7</v>
      </c>
      <c r="C2517" s="76">
        <v>2989679.48</v>
      </c>
      <c r="D2517" s="76">
        <v>879509.47</v>
      </c>
      <c r="E2517" s="76">
        <v>1326600</v>
      </c>
    </row>
    <row r="2518" spans="1:5" x14ac:dyDescent="0.35">
      <c r="A2518" s="144">
        <v>43869.895833333336</v>
      </c>
      <c r="B2518" s="76">
        <v>1818057.2</v>
      </c>
      <c r="C2518" s="76">
        <v>2989679.53</v>
      </c>
      <c r="D2518" s="76">
        <v>879499.78</v>
      </c>
      <c r="E2518" s="76">
        <v>1326600</v>
      </c>
    </row>
    <row r="2519" spans="1:5" x14ac:dyDescent="0.35">
      <c r="A2519" s="144">
        <v>43869.899305555555</v>
      </c>
      <c r="B2519" s="76">
        <v>1818396.13</v>
      </c>
      <c r="C2519" s="76">
        <v>2987689.84</v>
      </c>
      <c r="D2519" s="76">
        <v>879510.16</v>
      </c>
      <c r="E2519" s="76">
        <v>1326600</v>
      </c>
    </row>
    <row r="2520" spans="1:5" x14ac:dyDescent="0.35">
      <c r="A2520" s="144">
        <v>43869.902777777781</v>
      </c>
      <c r="B2520" s="76">
        <v>1818735.87</v>
      </c>
      <c r="C2520" s="76">
        <v>2985700.15</v>
      </c>
      <c r="D2520" s="76">
        <v>879710.16</v>
      </c>
      <c r="E2520" s="76">
        <v>1326600</v>
      </c>
    </row>
    <row r="2521" spans="1:5" x14ac:dyDescent="0.35">
      <c r="A2521" s="144">
        <v>43869.90625</v>
      </c>
      <c r="B2521" s="76">
        <v>1819083.08</v>
      </c>
      <c r="C2521" s="76">
        <v>2985507.46</v>
      </c>
      <c r="D2521" s="76">
        <v>879620.16</v>
      </c>
      <c r="E2521" s="76">
        <v>1326600</v>
      </c>
    </row>
    <row r="2522" spans="1:5" x14ac:dyDescent="0.35">
      <c r="A2522" s="144">
        <v>43869.909722222219</v>
      </c>
      <c r="B2522" s="76">
        <v>1819457.65</v>
      </c>
      <c r="C2522" s="76">
        <v>2985044.03</v>
      </c>
      <c r="D2522" s="76">
        <v>879530.16</v>
      </c>
      <c r="E2522" s="76">
        <v>1326600</v>
      </c>
    </row>
    <row r="2523" spans="1:5" x14ac:dyDescent="0.35">
      <c r="A2523" s="144">
        <v>43869.913194444445</v>
      </c>
      <c r="B2523" s="76">
        <v>1819635.33</v>
      </c>
      <c r="C2523" s="76">
        <v>2970355.03</v>
      </c>
      <c r="D2523" s="76">
        <v>879505.85</v>
      </c>
      <c r="E2523" s="76">
        <v>1326600</v>
      </c>
    </row>
    <row r="2524" spans="1:5" x14ac:dyDescent="0.35">
      <c r="A2524" s="144">
        <v>43869.916666666664</v>
      </c>
      <c r="B2524" s="76">
        <v>1820010.28</v>
      </c>
      <c r="C2524" s="76">
        <v>2955715.88</v>
      </c>
      <c r="D2524" s="76">
        <v>879504.36</v>
      </c>
      <c r="E2524" s="76">
        <v>1326600</v>
      </c>
    </row>
    <row r="2525" spans="1:5" x14ac:dyDescent="0.35">
      <c r="A2525" s="144">
        <v>43869.920138888891</v>
      </c>
      <c r="B2525" s="76">
        <v>1820358.72</v>
      </c>
      <c r="C2525" s="76">
        <v>2955488.16</v>
      </c>
      <c r="D2525" s="76">
        <v>879698.92</v>
      </c>
      <c r="E2525" s="76">
        <v>1326600</v>
      </c>
    </row>
    <row r="2526" spans="1:5" x14ac:dyDescent="0.35">
      <c r="A2526" s="144">
        <v>43869.923611111109</v>
      </c>
      <c r="B2526" s="76">
        <v>1820741.02</v>
      </c>
      <c r="C2526" s="76">
        <v>2940861.2</v>
      </c>
      <c r="D2526" s="76">
        <v>879674.61</v>
      </c>
      <c r="E2526" s="76">
        <v>1326600</v>
      </c>
    </row>
    <row r="2527" spans="1:5" x14ac:dyDescent="0.35">
      <c r="A2527" s="144">
        <v>43869.927083333336</v>
      </c>
      <c r="B2527" s="76">
        <v>1821121.36</v>
      </c>
      <c r="C2527" s="76">
        <v>2926221.03</v>
      </c>
      <c r="D2527" s="76">
        <v>879650.3</v>
      </c>
      <c r="E2527" s="76">
        <v>1326600</v>
      </c>
    </row>
    <row r="2528" spans="1:5" x14ac:dyDescent="0.35">
      <c r="A2528" s="144">
        <v>43869.930555555555</v>
      </c>
      <c r="B2528" s="76">
        <v>1821468.57</v>
      </c>
      <c r="C2528" s="76">
        <v>2925887.89</v>
      </c>
      <c r="D2528" s="76">
        <v>879625.99</v>
      </c>
      <c r="E2528" s="76">
        <v>1326600</v>
      </c>
    </row>
    <row r="2529" spans="1:5" x14ac:dyDescent="0.35">
      <c r="A2529" s="144">
        <v>43869.934027777781</v>
      </c>
      <c r="B2529" s="76">
        <v>1821767.07</v>
      </c>
      <c r="C2529" s="76">
        <v>2923898.2</v>
      </c>
      <c r="D2529" s="76">
        <v>879825.99</v>
      </c>
      <c r="E2529" s="76">
        <v>1326600</v>
      </c>
    </row>
    <row r="2530" spans="1:5" x14ac:dyDescent="0.35">
      <c r="A2530" s="144">
        <v>43869.9375</v>
      </c>
      <c r="B2530" s="76">
        <v>1822065.57</v>
      </c>
      <c r="C2530" s="76">
        <v>2909248.86</v>
      </c>
      <c r="D2530" s="76">
        <v>880025.99</v>
      </c>
      <c r="E2530" s="76">
        <v>1326600</v>
      </c>
    </row>
    <row r="2531" spans="1:5" x14ac:dyDescent="0.35">
      <c r="A2531" s="144">
        <v>43869.940972222219</v>
      </c>
      <c r="B2531" s="76">
        <v>1822364.07</v>
      </c>
      <c r="C2531" s="76">
        <v>2894648.01</v>
      </c>
      <c r="D2531" s="76">
        <v>880225.99</v>
      </c>
      <c r="E2531" s="76">
        <v>1326600</v>
      </c>
    </row>
    <row r="2532" spans="1:5" x14ac:dyDescent="0.35">
      <c r="A2532" s="144">
        <v>43869.944444444445</v>
      </c>
      <c r="B2532" s="76">
        <v>1822662.57</v>
      </c>
      <c r="C2532" s="76">
        <v>2894383.72</v>
      </c>
      <c r="D2532" s="76">
        <v>880425.99</v>
      </c>
      <c r="E2532" s="76">
        <v>1326600</v>
      </c>
    </row>
    <row r="2533" spans="1:5" x14ac:dyDescent="0.35">
      <c r="A2533" s="144">
        <v>43869.947916666664</v>
      </c>
      <c r="B2533" s="76">
        <v>1822840.57</v>
      </c>
      <c r="C2533" s="76">
        <v>2894237.72</v>
      </c>
      <c r="D2533" s="76">
        <v>880625.99</v>
      </c>
      <c r="E2533" s="76">
        <v>1326600</v>
      </c>
    </row>
    <row r="2534" spans="1:5" x14ac:dyDescent="0.35">
      <c r="A2534" s="144">
        <v>43869.951388888891</v>
      </c>
      <c r="B2534" s="76">
        <v>1823139.07</v>
      </c>
      <c r="C2534" s="76">
        <v>2894172.03</v>
      </c>
      <c r="D2534" s="76">
        <v>880601.68</v>
      </c>
      <c r="E2534" s="76">
        <v>1326600</v>
      </c>
    </row>
    <row r="2535" spans="1:5" x14ac:dyDescent="0.35">
      <c r="A2535" s="144">
        <v>43869.954861111109</v>
      </c>
      <c r="B2535" s="76">
        <v>1823437.57</v>
      </c>
      <c r="C2535" s="76">
        <v>2893641.52</v>
      </c>
      <c r="D2535" s="76">
        <v>880801.68</v>
      </c>
      <c r="E2535" s="76">
        <v>1326600</v>
      </c>
    </row>
    <row r="2536" spans="1:5" x14ac:dyDescent="0.35">
      <c r="A2536" s="144">
        <v>43869.958333333336</v>
      </c>
      <c r="B2536" s="76">
        <v>1823582.07</v>
      </c>
      <c r="C2536" s="76">
        <v>2893111.01</v>
      </c>
      <c r="D2536" s="76">
        <v>881001.68</v>
      </c>
      <c r="E2536" s="76">
        <v>1326600</v>
      </c>
    </row>
    <row r="2537" spans="1:5" x14ac:dyDescent="0.35">
      <c r="A2537" s="144">
        <v>43869.961805555555</v>
      </c>
      <c r="B2537" s="76">
        <v>1823726.57</v>
      </c>
      <c r="C2537" s="76">
        <v>2892650.95</v>
      </c>
      <c r="D2537" s="76">
        <v>881201.68</v>
      </c>
      <c r="E2537" s="76">
        <v>1326600</v>
      </c>
    </row>
    <row r="2538" spans="1:5" x14ac:dyDescent="0.35">
      <c r="A2538" s="144">
        <v>43869.965277777781</v>
      </c>
      <c r="B2538" s="76">
        <v>1823755.06</v>
      </c>
      <c r="C2538" s="76">
        <v>2892459.14</v>
      </c>
      <c r="D2538" s="76">
        <v>881401.68</v>
      </c>
      <c r="E2538" s="76">
        <v>1326600</v>
      </c>
    </row>
    <row r="2539" spans="1:5" x14ac:dyDescent="0.35">
      <c r="A2539" s="144">
        <v>43869.96875</v>
      </c>
      <c r="B2539" s="76">
        <v>1823763.56</v>
      </c>
      <c r="C2539" s="76">
        <v>2892386.94</v>
      </c>
      <c r="D2539" s="76">
        <v>881601.68</v>
      </c>
      <c r="E2539" s="76">
        <v>1326600</v>
      </c>
    </row>
    <row r="2540" spans="1:5" x14ac:dyDescent="0.35">
      <c r="A2540" s="144">
        <v>43869.972222222219</v>
      </c>
      <c r="B2540" s="76">
        <v>1823772.06</v>
      </c>
      <c r="C2540" s="76">
        <v>2890397.25</v>
      </c>
      <c r="D2540" s="76">
        <v>881801.68</v>
      </c>
      <c r="E2540" s="76">
        <v>1326600</v>
      </c>
    </row>
    <row r="2541" spans="1:5" x14ac:dyDescent="0.35">
      <c r="A2541" s="144">
        <v>43869.975694444445</v>
      </c>
      <c r="B2541" s="76">
        <v>1823780.56</v>
      </c>
      <c r="C2541" s="76">
        <v>2888473.25</v>
      </c>
      <c r="D2541" s="76">
        <v>882001.68</v>
      </c>
      <c r="E2541" s="76">
        <v>1326600</v>
      </c>
    </row>
    <row r="2542" spans="1:5" x14ac:dyDescent="0.35">
      <c r="A2542" s="144">
        <v>43869.979166666664</v>
      </c>
      <c r="B2542" s="76">
        <v>1809090.5600000001</v>
      </c>
      <c r="C2542" s="76">
        <v>2888372.05</v>
      </c>
      <c r="D2542" s="76">
        <v>882201.68</v>
      </c>
      <c r="E2542" s="76">
        <v>1326600</v>
      </c>
    </row>
    <row r="2543" spans="1:5" x14ac:dyDescent="0.35">
      <c r="A2543" s="144">
        <v>43869.982638888891</v>
      </c>
      <c r="B2543" s="76">
        <v>1809083.66</v>
      </c>
      <c r="C2543" s="76">
        <v>2888214.01</v>
      </c>
      <c r="D2543" s="76">
        <v>882401.68</v>
      </c>
      <c r="E2543" s="76">
        <v>1326600</v>
      </c>
    </row>
    <row r="2544" spans="1:5" x14ac:dyDescent="0.35">
      <c r="A2544" s="144">
        <v>43869.986111111109</v>
      </c>
      <c r="B2544" s="76">
        <v>1809092.16</v>
      </c>
      <c r="C2544" s="76">
        <v>2888148.32</v>
      </c>
      <c r="D2544" s="76">
        <v>882601.68</v>
      </c>
      <c r="E2544" s="76">
        <v>1326600</v>
      </c>
    </row>
    <row r="2545" spans="1:5" x14ac:dyDescent="0.35">
      <c r="A2545" s="144">
        <v>43869.989583333336</v>
      </c>
      <c r="B2545" s="76">
        <v>1809100.66</v>
      </c>
      <c r="C2545" s="76">
        <v>2887958.94</v>
      </c>
      <c r="D2545" s="76">
        <v>882801.68</v>
      </c>
      <c r="E2545" s="76">
        <v>1326600</v>
      </c>
    </row>
    <row r="2546" spans="1:5" x14ac:dyDescent="0.35">
      <c r="A2546" s="144">
        <v>43869.993055555555</v>
      </c>
      <c r="B2546" s="76">
        <v>1809110.16</v>
      </c>
      <c r="C2546" s="76">
        <v>2888123.5</v>
      </c>
      <c r="D2546" s="76">
        <v>883067.52</v>
      </c>
      <c r="E2546" s="76">
        <v>1326600</v>
      </c>
    </row>
    <row r="2547" spans="1:5" x14ac:dyDescent="0.35">
      <c r="A2547" s="144">
        <v>43869.996527777781</v>
      </c>
      <c r="B2547" s="76">
        <v>1809119.66</v>
      </c>
      <c r="C2547" s="76">
        <v>2888334.95</v>
      </c>
      <c r="D2547" s="76">
        <v>883346.73</v>
      </c>
      <c r="E2547" s="76">
        <v>1326600</v>
      </c>
    </row>
    <row r="2548" spans="1:5" x14ac:dyDescent="0.35">
      <c r="A2548" s="144">
        <v>43870</v>
      </c>
      <c r="B2548" s="76">
        <v>1809302.44</v>
      </c>
      <c r="C2548" s="76">
        <v>2873935.95</v>
      </c>
      <c r="D2548" s="76">
        <v>883546.73</v>
      </c>
      <c r="E2548" s="76">
        <v>1326600</v>
      </c>
    </row>
    <row r="2549" spans="1:5" x14ac:dyDescent="0.35">
      <c r="A2549" s="144">
        <v>43870.003472222219</v>
      </c>
      <c r="B2549" s="76">
        <v>1809310.94</v>
      </c>
      <c r="C2549" s="76">
        <v>2873907.12</v>
      </c>
      <c r="D2549" s="76">
        <v>883746.73</v>
      </c>
      <c r="E2549" s="76">
        <v>1326600</v>
      </c>
    </row>
    <row r="2550" spans="1:5" x14ac:dyDescent="0.35">
      <c r="A2550" s="144">
        <v>43870.006944444445</v>
      </c>
      <c r="B2550" s="76">
        <v>1809340.4</v>
      </c>
      <c r="C2550" s="76">
        <v>2873841.43</v>
      </c>
      <c r="D2550" s="76">
        <v>883722.42</v>
      </c>
      <c r="E2550" s="76">
        <v>1326600</v>
      </c>
    </row>
    <row r="2551" spans="1:5" x14ac:dyDescent="0.35">
      <c r="A2551" s="144">
        <v>43870.010416666664</v>
      </c>
      <c r="B2551" s="76">
        <v>1809458.27</v>
      </c>
      <c r="C2551" s="76">
        <v>2872141.74</v>
      </c>
      <c r="D2551" s="76">
        <v>883922.42</v>
      </c>
      <c r="E2551" s="76">
        <v>1326600</v>
      </c>
    </row>
    <row r="2552" spans="1:5" x14ac:dyDescent="0.35">
      <c r="A2552" s="144">
        <v>43870.013888888891</v>
      </c>
      <c r="B2552" s="76">
        <v>1809520.6</v>
      </c>
      <c r="C2552" s="76">
        <v>2872366.05</v>
      </c>
      <c r="D2552" s="76">
        <v>884146.73</v>
      </c>
      <c r="E2552" s="76">
        <v>1326600</v>
      </c>
    </row>
    <row r="2553" spans="1:5" x14ac:dyDescent="0.35">
      <c r="A2553" s="144">
        <v>43870.017361111109</v>
      </c>
      <c r="B2553" s="76">
        <v>1809530.1</v>
      </c>
      <c r="C2553" s="76">
        <v>2872321</v>
      </c>
      <c r="D2553" s="76">
        <v>884382.67</v>
      </c>
      <c r="E2553" s="76">
        <v>1326600</v>
      </c>
    </row>
    <row r="2554" spans="1:5" x14ac:dyDescent="0.35">
      <c r="A2554" s="144">
        <v>43870.020833333336</v>
      </c>
      <c r="B2554" s="76">
        <v>1809640.56</v>
      </c>
      <c r="C2554" s="76">
        <v>2857697.69</v>
      </c>
      <c r="D2554" s="76">
        <v>884582.67</v>
      </c>
      <c r="E2554" s="76">
        <v>1326600</v>
      </c>
    </row>
    <row r="2555" spans="1:5" x14ac:dyDescent="0.35">
      <c r="A2555" s="144">
        <v>43870.024305555555</v>
      </c>
      <c r="B2555" s="76">
        <v>1809759.06</v>
      </c>
      <c r="C2555" s="76">
        <v>2843074.38</v>
      </c>
      <c r="D2555" s="76">
        <v>884782.67</v>
      </c>
      <c r="E2555" s="76">
        <v>1326600</v>
      </c>
    </row>
    <row r="2556" spans="1:5" x14ac:dyDescent="0.35">
      <c r="A2556" s="144">
        <v>43870.027777777781</v>
      </c>
      <c r="B2556" s="76">
        <v>1809818.58</v>
      </c>
      <c r="C2556" s="76">
        <v>2843074.38</v>
      </c>
      <c r="D2556" s="76">
        <v>885061.88</v>
      </c>
      <c r="E2556" s="76">
        <v>1326600</v>
      </c>
    </row>
    <row r="2557" spans="1:5" x14ac:dyDescent="0.35">
      <c r="A2557" s="144">
        <v>43870.03125</v>
      </c>
      <c r="B2557" s="76">
        <v>1810014.24</v>
      </c>
      <c r="C2557" s="76">
        <v>2843248.69</v>
      </c>
      <c r="D2557" s="76">
        <v>885286.19</v>
      </c>
      <c r="E2557" s="76">
        <v>1326600</v>
      </c>
    </row>
    <row r="2558" spans="1:5" x14ac:dyDescent="0.35">
      <c r="A2558" s="144">
        <v>43870.034722222219</v>
      </c>
      <c r="B2558" s="76">
        <v>1810069.64</v>
      </c>
      <c r="C2558" s="76">
        <v>2828625.38</v>
      </c>
      <c r="D2558" s="76">
        <v>885486.19</v>
      </c>
      <c r="E2558" s="76">
        <v>1326600</v>
      </c>
    </row>
    <row r="2559" spans="1:5" x14ac:dyDescent="0.35">
      <c r="A2559" s="144">
        <v>43870.038194444445</v>
      </c>
      <c r="B2559" s="76">
        <v>1810252.92</v>
      </c>
      <c r="C2559" s="76">
        <v>2826701.38</v>
      </c>
      <c r="D2559" s="76">
        <v>885710.5</v>
      </c>
      <c r="E2559" s="76">
        <v>1326600</v>
      </c>
    </row>
    <row r="2560" spans="1:5" x14ac:dyDescent="0.35">
      <c r="A2560" s="144">
        <v>43870.041666666664</v>
      </c>
      <c r="B2560" s="76">
        <v>1810268.32</v>
      </c>
      <c r="C2560" s="76">
        <v>2812370.1</v>
      </c>
      <c r="D2560" s="76">
        <v>885910.5</v>
      </c>
      <c r="E2560" s="76">
        <v>1326600</v>
      </c>
    </row>
    <row r="2561" spans="1:5" x14ac:dyDescent="0.35">
      <c r="A2561" s="144">
        <v>43870.045138888891</v>
      </c>
      <c r="B2561" s="76">
        <v>1810566.82</v>
      </c>
      <c r="C2561" s="76">
        <v>2808670.41</v>
      </c>
      <c r="D2561" s="76">
        <v>886134.81</v>
      </c>
      <c r="E2561" s="76">
        <v>1326600</v>
      </c>
    </row>
    <row r="2562" spans="1:5" x14ac:dyDescent="0.35">
      <c r="A2562" s="144">
        <v>43870.048611111109</v>
      </c>
      <c r="B2562" s="76">
        <v>1810592.35</v>
      </c>
      <c r="C2562" s="76">
        <v>2794340.21</v>
      </c>
      <c r="D2562" s="76">
        <v>886334.81</v>
      </c>
      <c r="E2562" s="76">
        <v>1326600</v>
      </c>
    </row>
    <row r="2563" spans="1:5" x14ac:dyDescent="0.35">
      <c r="A2563" s="144">
        <v>43870.052083333336</v>
      </c>
      <c r="B2563" s="76">
        <v>1810600.85</v>
      </c>
      <c r="C2563" s="76">
        <v>2779940.21</v>
      </c>
      <c r="D2563" s="76">
        <v>886534.81</v>
      </c>
      <c r="E2563" s="76">
        <v>1326600</v>
      </c>
    </row>
    <row r="2564" spans="1:5" x14ac:dyDescent="0.35">
      <c r="A2564" s="144">
        <v>43870.055555555555</v>
      </c>
      <c r="B2564" s="76">
        <v>1810222.77</v>
      </c>
      <c r="C2564" s="76">
        <v>2765540.21</v>
      </c>
      <c r="D2564" s="76">
        <v>886734.81</v>
      </c>
      <c r="E2564" s="76">
        <v>1326600</v>
      </c>
    </row>
    <row r="2565" spans="1:5" x14ac:dyDescent="0.35">
      <c r="A2565" s="144">
        <v>43870.059027777781</v>
      </c>
      <c r="B2565" s="76">
        <v>1809555.26</v>
      </c>
      <c r="C2565" s="76">
        <v>2750916.9</v>
      </c>
      <c r="D2565" s="76">
        <v>886934.81</v>
      </c>
      <c r="E2565" s="76">
        <v>1326600</v>
      </c>
    </row>
    <row r="2566" spans="1:5" x14ac:dyDescent="0.35">
      <c r="A2566" s="144">
        <v>43870.0625</v>
      </c>
      <c r="B2566" s="76">
        <v>1809825.27</v>
      </c>
      <c r="C2566" s="76">
        <v>2747217.21</v>
      </c>
      <c r="D2566" s="76">
        <v>887134.81</v>
      </c>
      <c r="E2566" s="76">
        <v>1326600</v>
      </c>
    </row>
    <row r="2567" spans="1:5" x14ac:dyDescent="0.35">
      <c r="A2567" s="144">
        <v>43870.065972222219</v>
      </c>
      <c r="B2567" s="76">
        <v>1809829.71</v>
      </c>
      <c r="C2567" s="76">
        <v>2743517.52</v>
      </c>
      <c r="D2567" s="76">
        <v>887334.81</v>
      </c>
      <c r="E2567" s="76">
        <v>1326600</v>
      </c>
    </row>
    <row r="2568" spans="1:5" x14ac:dyDescent="0.35">
      <c r="A2568" s="144">
        <v>43870.069444444445</v>
      </c>
      <c r="B2568" s="76">
        <v>1810128.21</v>
      </c>
      <c r="C2568" s="76">
        <v>2729118.52</v>
      </c>
      <c r="D2568" s="76">
        <v>887534.81</v>
      </c>
      <c r="E2568" s="76">
        <v>1326600</v>
      </c>
    </row>
    <row r="2569" spans="1:5" x14ac:dyDescent="0.35">
      <c r="A2569" s="144">
        <v>43870.072916666664</v>
      </c>
      <c r="B2569" s="76">
        <v>1810301.7</v>
      </c>
      <c r="C2569" s="76">
        <v>2727418.83</v>
      </c>
      <c r="D2569" s="76">
        <v>887759.12</v>
      </c>
      <c r="E2569" s="76">
        <v>1326600</v>
      </c>
    </row>
    <row r="2570" spans="1:5" x14ac:dyDescent="0.35">
      <c r="A2570" s="144">
        <v>43870.076388888891</v>
      </c>
      <c r="B2570" s="76">
        <v>1810310.25</v>
      </c>
      <c r="C2570" s="76">
        <v>2713019.83</v>
      </c>
      <c r="D2570" s="76">
        <v>887959.12</v>
      </c>
      <c r="E2570" s="76">
        <v>1326600</v>
      </c>
    </row>
    <row r="2571" spans="1:5" x14ac:dyDescent="0.35">
      <c r="A2571" s="144">
        <v>43870.079861111109</v>
      </c>
      <c r="B2571" s="76">
        <v>1810558.75</v>
      </c>
      <c r="C2571" s="76">
        <v>2698620.83</v>
      </c>
      <c r="D2571" s="76">
        <v>888159.12</v>
      </c>
      <c r="E2571" s="76">
        <v>1326600</v>
      </c>
    </row>
    <row r="2572" spans="1:5" x14ac:dyDescent="0.35">
      <c r="A2572" s="144">
        <v>43870.083333333336</v>
      </c>
      <c r="B2572" s="76">
        <v>1810713.96</v>
      </c>
      <c r="C2572" s="76">
        <v>2684220.83</v>
      </c>
      <c r="D2572" s="76">
        <v>888359.12</v>
      </c>
      <c r="E2572" s="76">
        <v>1326600</v>
      </c>
    </row>
    <row r="2573" spans="1:5" x14ac:dyDescent="0.35">
      <c r="A2573" s="144">
        <v>43870.086805555555</v>
      </c>
      <c r="B2573" s="76">
        <v>1810727.11</v>
      </c>
      <c r="C2573" s="76">
        <v>2669820.83</v>
      </c>
      <c r="D2573" s="76">
        <v>888559.12</v>
      </c>
      <c r="E2573" s="76">
        <v>1326600</v>
      </c>
    </row>
    <row r="2574" spans="1:5" x14ac:dyDescent="0.35">
      <c r="A2574" s="144">
        <v>43870.090277777781</v>
      </c>
      <c r="B2574" s="76">
        <v>1810881.69</v>
      </c>
      <c r="C2574" s="76">
        <v>2655420.83</v>
      </c>
      <c r="D2574" s="76">
        <v>888759.12</v>
      </c>
      <c r="E2574" s="76">
        <v>1326600</v>
      </c>
    </row>
    <row r="2575" spans="1:5" x14ac:dyDescent="0.35">
      <c r="A2575" s="144">
        <v>43870.09375</v>
      </c>
      <c r="B2575" s="76">
        <v>1810903.15</v>
      </c>
      <c r="C2575" s="76">
        <v>2653671.14</v>
      </c>
      <c r="D2575" s="76">
        <v>889059.09</v>
      </c>
      <c r="E2575" s="76">
        <v>1326600</v>
      </c>
    </row>
    <row r="2576" spans="1:5" x14ac:dyDescent="0.35">
      <c r="A2576" s="144">
        <v>43870.097222222219</v>
      </c>
      <c r="B2576" s="76">
        <v>1811151.65</v>
      </c>
      <c r="C2576" s="76">
        <v>2653823.2799999998</v>
      </c>
      <c r="D2576" s="76">
        <v>889359.06</v>
      </c>
      <c r="E2576" s="76">
        <v>1326600</v>
      </c>
    </row>
    <row r="2577" spans="1:5" x14ac:dyDescent="0.35">
      <c r="A2577" s="144">
        <v>43870.100694444445</v>
      </c>
      <c r="B2577" s="76">
        <v>1811181.11</v>
      </c>
      <c r="C2577" s="76">
        <v>2639423.2799999998</v>
      </c>
      <c r="D2577" s="76">
        <v>889659.03</v>
      </c>
      <c r="E2577" s="76">
        <v>1326600</v>
      </c>
    </row>
    <row r="2578" spans="1:5" x14ac:dyDescent="0.35">
      <c r="A2578" s="144">
        <v>43870.104166666664</v>
      </c>
      <c r="B2578" s="76">
        <v>1811211.63</v>
      </c>
      <c r="C2578" s="76">
        <v>2625023.2799999998</v>
      </c>
      <c r="D2578" s="76">
        <v>889959</v>
      </c>
      <c r="E2578" s="76">
        <v>1326600</v>
      </c>
    </row>
    <row r="2579" spans="1:5" x14ac:dyDescent="0.35">
      <c r="A2579" s="144">
        <v>43870.107638888891</v>
      </c>
      <c r="B2579" s="76">
        <v>1811460.13</v>
      </c>
      <c r="C2579" s="76">
        <v>2610623.2799999998</v>
      </c>
      <c r="D2579" s="76">
        <v>890258.97</v>
      </c>
      <c r="E2579" s="76">
        <v>1326600</v>
      </c>
    </row>
    <row r="2580" spans="1:5" x14ac:dyDescent="0.35">
      <c r="A2580" s="144">
        <v>43870.111111111109</v>
      </c>
      <c r="B2580" s="76">
        <v>1811615.37</v>
      </c>
      <c r="C2580" s="76">
        <v>2610623.35</v>
      </c>
      <c r="D2580" s="76">
        <v>890558.94</v>
      </c>
      <c r="E2580" s="76">
        <v>1326600</v>
      </c>
    </row>
    <row r="2581" spans="1:5" x14ac:dyDescent="0.35">
      <c r="A2581" s="144">
        <v>43870.114583333336</v>
      </c>
      <c r="B2581" s="76">
        <v>1811863.87</v>
      </c>
      <c r="C2581" s="76">
        <v>2608820.16</v>
      </c>
      <c r="D2581" s="76">
        <v>890858.91</v>
      </c>
      <c r="E2581" s="76">
        <v>1326600</v>
      </c>
    </row>
    <row r="2582" spans="1:5" x14ac:dyDescent="0.35">
      <c r="A2582" s="144">
        <v>43870.118055555555</v>
      </c>
      <c r="B2582" s="76">
        <v>1811891.77</v>
      </c>
      <c r="C2582" s="76">
        <v>2594420.16</v>
      </c>
      <c r="D2582" s="76">
        <v>891158.88</v>
      </c>
      <c r="E2582" s="76">
        <v>1326600</v>
      </c>
    </row>
    <row r="2583" spans="1:5" x14ac:dyDescent="0.35">
      <c r="A2583" s="144">
        <v>43870.121527777781</v>
      </c>
      <c r="B2583" s="76">
        <v>1812140.27</v>
      </c>
      <c r="C2583" s="76">
        <v>2580020.16</v>
      </c>
      <c r="D2583" s="76">
        <v>891458.85</v>
      </c>
      <c r="E2583" s="76">
        <v>1326600</v>
      </c>
    </row>
    <row r="2584" spans="1:5" x14ac:dyDescent="0.35">
      <c r="A2584" s="144">
        <v>43870.125</v>
      </c>
      <c r="B2584" s="76">
        <v>1812388.77</v>
      </c>
      <c r="C2584" s="76">
        <v>2565676.63</v>
      </c>
      <c r="D2584" s="76">
        <v>891758.82</v>
      </c>
      <c r="E2584" s="76">
        <v>1326600</v>
      </c>
    </row>
    <row r="2585" spans="1:5" x14ac:dyDescent="0.35">
      <c r="A2585" s="144">
        <v>43870.128472222219</v>
      </c>
      <c r="B2585" s="76">
        <v>1812417.77</v>
      </c>
      <c r="C2585" s="76">
        <v>2551276.63</v>
      </c>
      <c r="D2585" s="76">
        <v>892058.79</v>
      </c>
      <c r="E2585" s="76">
        <v>1326600</v>
      </c>
    </row>
    <row r="2586" spans="1:5" x14ac:dyDescent="0.35">
      <c r="A2586" s="144">
        <v>43870.131944444445</v>
      </c>
      <c r="B2586" s="76">
        <v>1812426.27</v>
      </c>
      <c r="C2586" s="76">
        <v>2536876.63</v>
      </c>
      <c r="D2586" s="76">
        <v>892358.76</v>
      </c>
      <c r="E2586" s="76">
        <v>1326600</v>
      </c>
    </row>
    <row r="2587" spans="1:5" x14ac:dyDescent="0.35">
      <c r="A2587" s="144">
        <v>43870.135416666664</v>
      </c>
      <c r="B2587" s="76">
        <v>1812521.29</v>
      </c>
      <c r="C2587" s="76">
        <v>2522476.63</v>
      </c>
      <c r="D2587" s="76">
        <v>892658.73</v>
      </c>
      <c r="E2587" s="76">
        <v>1326600</v>
      </c>
    </row>
    <row r="2588" spans="1:5" x14ac:dyDescent="0.35">
      <c r="A2588" s="144">
        <v>43870.138888888891</v>
      </c>
      <c r="B2588" s="76">
        <v>1811996.71</v>
      </c>
      <c r="C2588" s="76">
        <v>2508076.63</v>
      </c>
      <c r="D2588" s="76">
        <v>892958.7</v>
      </c>
      <c r="E2588" s="76">
        <v>1326600</v>
      </c>
    </row>
    <row r="2589" spans="1:5" x14ac:dyDescent="0.35">
      <c r="A2589" s="144">
        <v>43870.142361111109</v>
      </c>
      <c r="B2589" s="76">
        <v>1811976.72</v>
      </c>
      <c r="C2589" s="76">
        <v>2493676.63</v>
      </c>
      <c r="D2589" s="76">
        <v>893258.67</v>
      </c>
      <c r="E2589" s="76">
        <v>1326600</v>
      </c>
    </row>
    <row r="2590" spans="1:5" x14ac:dyDescent="0.35">
      <c r="A2590" s="144">
        <v>43870.145833333336</v>
      </c>
      <c r="B2590" s="76">
        <v>1812271.73</v>
      </c>
      <c r="C2590" s="76">
        <v>2479276.63</v>
      </c>
      <c r="D2590" s="76">
        <v>893558.64</v>
      </c>
      <c r="E2590" s="76">
        <v>1326600</v>
      </c>
    </row>
    <row r="2591" spans="1:5" x14ac:dyDescent="0.35">
      <c r="A2591" s="144">
        <v>43870.149305555555</v>
      </c>
      <c r="B2591" s="76">
        <v>1812372.75</v>
      </c>
      <c r="C2591" s="76">
        <v>2464876.63</v>
      </c>
      <c r="D2591" s="76">
        <v>893858.61</v>
      </c>
      <c r="E2591" s="76">
        <v>1326600</v>
      </c>
    </row>
    <row r="2592" spans="1:5" x14ac:dyDescent="0.35">
      <c r="A2592" s="144">
        <v>43870.152777777781</v>
      </c>
      <c r="B2592" s="76">
        <v>1812621.25</v>
      </c>
      <c r="C2592" s="76">
        <v>2450476.63</v>
      </c>
      <c r="D2592" s="76">
        <v>894158.58</v>
      </c>
      <c r="E2592" s="76">
        <v>1326600</v>
      </c>
    </row>
    <row r="2593" spans="1:5" x14ac:dyDescent="0.35">
      <c r="A2593" s="144">
        <v>43870.15625</v>
      </c>
      <c r="B2593" s="76">
        <v>1812649.74</v>
      </c>
      <c r="C2593" s="76">
        <v>2436076.63</v>
      </c>
      <c r="D2593" s="76">
        <v>894458.55</v>
      </c>
      <c r="E2593" s="76">
        <v>1326600</v>
      </c>
    </row>
    <row r="2594" spans="1:5" x14ac:dyDescent="0.35">
      <c r="A2594" s="144">
        <v>43870.159722222219</v>
      </c>
      <c r="B2594" s="76">
        <v>1812889.75</v>
      </c>
      <c r="C2594" s="76">
        <v>2421676.63</v>
      </c>
      <c r="D2594" s="76">
        <v>894758.52</v>
      </c>
      <c r="E2594" s="76">
        <v>1326600</v>
      </c>
    </row>
    <row r="2595" spans="1:5" x14ac:dyDescent="0.35">
      <c r="A2595" s="144">
        <v>43870.163194444445</v>
      </c>
      <c r="B2595" s="76">
        <v>1812865.95</v>
      </c>
      <c r="C2595" s="76">
        <v>2407276.63</v>
      </c>
      <c r="D2595" s="76">
        <v>895058.49</v>
      </c>
      <c r="E2595" s="76">
        <v>1326600</v>
      </c>
    </row>
    <row r="2596" spans="1:5" x14ac:dyDescent="0.35">
      <c r="A2596" s="144">
        <v>43870.166666666664</v>
      </c>
      <c r="B2596" s="76">
        <v>1798415.95</v>
      </c>
      <c r="C2596" s="76">
        <v>2392876.63</v>
      </c>
      <c r="D2596" s="76">
        <v>895358.46</v>
      </c>
      <c r="E2596" s="76">
        <v>1326600</v>
      </c>
    </row>
    <row r="2597" spans="1:5" x14ac:dyDescent="0.35">
      <c r="A2597" s="144">
        <v>43870.170138888891</v>
      </c>
      <c r="B2597" s="76">
        <v>1783741.95</v>
      </c>
      <c r="C2597" s="76">
        <v>2378426.62</v>
      </c>
      <c r="D2597" s="76">
        <v>895382.46</v>
      </c>
      <c r="E2597" s="76">
        <v>1326600</v>
      </c>
    </row>
    <row r="2598" spans="1:5" x14ac:dyDescent="0.35">
      <c r="A2598" s="144">
        <v>43870.173611111109</v>
      </c>
      <c r="B2598" s="76">
        <v>1783764.96</v>
      </c>
      <c r="C2598" s="76">
        <v>2363976.61</v>
      </c>
      <c r="D2598" s="76">
        <v>895406.46</v>
      </c>
      <c r="E2598" s="76">
        <v>1326600</v>
      </c>
    </row>
    <row r="2599" spans="1:5" x14ac:dyDescent="0.35">
      <c r="A2599" s="144">
        <v>43870.177083333336</v>
      </c>
      <c r="B2599" s="76">
        <v>1769082.86</v>
      </c>
      <c r="C2599" s="76">
        <v>2349526.6</v>
      </c>
      <c r="D2599" s="76">
        <v>895430.46</v>
      </c>
      <c r="E2599" s="76">
        <v>1326600</v>
      </c>
    </row>
    <row r="2600" spans="1:5" x14ac:dyDescent="0.35">
      <c r="A2600" s="144">
        <v>43870.180555555555</v>
      </c>
      <c r="B2600" s="76">
        <v>1754399.76</v>
      </c>
      <c r="C2600" s="76">
        <v>2335126.6</v>
      </c>
      <c r="D2600" s="76">
        <v>895454.46</v>
      </c>
      <c r="E2600" s="76">
        <v>1326600</v>
      </c>
    </row>
    <row r="2601" spans="1:5" x14ac:dyDescent="0.35">
      <c r="A2601" s="144">
        <v>43870.184027777781</v>
      </c>
      <c r="B2601" s="76">
        <v>1754404.77</v>
      </c>
      <c r="C2601" s="76">
        <v>2320676.59</v>
      </c>
      <c r="D2601" s="76">
        <v>895478.46</v>
      </c>
      <c r="E2601" s="76">
        <v>1326600</v>
      </c>
    </row>
    <row r="2602" spans="1:5" x14ac:dyDescent="0.35">
      <c r="A2602" s="144">
        <v>43870.1875</v>
      </c>
      <c r="B2602" s="76">
        <v>1754399.78</v>
      </c>
      <c r="C2602" s="76">
        <v>2306226.58</v>
      </c>
      <c r="D2602" s="76">
        <v>895502.46</v>
      </c>
      <c r="E2602" s="76">
        <v>1326600</v>
      </c>
    </row>
    <row r="2603" spans="1:5" x14ac:dyDescent="0.35">
      <c r="A2603" s="144">
        <v>43870.190972222219</v>
      </c>
      <c r="B2603" s="76">
        <v>1739724.78</v>
      </c>
      <c r="C2603" s="76">
        <v>2291776.5699999998</v>
      </c>
      <c r="D2603" s="76">
        <v>895526.46</v>
      </c>
      <c r="E2603" s="76">
        <v>1326600</v>
      </c>
    </row>
    <row r="2604" spans="1:5" x14ac:dyDescent="0.35">
      <c r="A2604" s="144">
        <v>43870.194444444445</v>
      </c>
      <c r="B2604" s="76">
        <v>1739721.69</v>
      </c>
      <c r="C2604" s="76">
        <v>2277326.56</v>
      </c>
      <c r="D2604" s="76">
        <v>895550.46</v>
      </c>
      <c r="E2604" s="76">
        <v>1326600</v>
      </c>
    </row>
    <row r="2605" spans="1:5" x14ac:dyDescent="0.35">
      <c r="A2605" s="144">
        <v>43870.197916666664</v>
      </c>
      <c r="B2605" s="76">
        <v>1739718.6</v>
      </c>
      <c r="C2605" s="76">
        <v>2262876.5499999998</v>
      </c>
      <c r="D2605" s="76">
        <v>895574.46</v>
      </c>
      <c r="E2605" s="76">
        <v>1326600</v>
      </c>
    </row>
    <row r="2606" spans="1:5" x14ac:dyDescent="0.35">
      <c r="A2606" s="144">
        <v>43870.201388888891</v>
      </c>
      <c r="B2606" s="76">
        <v>1725036.5</v>
      </c>
      <c r="C2606" s="76">
        <v>2248426.54</v>
      </c>
      <c r="D2606" s="76">
        <v>895598.46</v>
      </c>
      <c r="E2606" s="76">
        <v>1326600</v>
      </c>
    </row>
    <row r="2607" spans="1:5" x14ac:dyDescent="0.35">
      <c r="A2607" s="144">
        <v>43870.204861111109</v>
      </c>
      <c r="B2607" s="76">
        <v>1725033.41</v>
      </c>
      <c r="C2607" s="76">
        <v>2233976.5299999998</v>
      </c>
      <c r="D2607" s="76">
        <v>895622.46</v>
      </c>
      <c r="E2607" s="76">
        <v>1326600</v>
      </c>
    </row>
    <row r="2608" spans="1:5" x14ac:dyDescent="0.35">
      <c r="A2608" s="144">
        <v>43870.208333333336</v>
      </c>
      <c r="B2608" s="76">
        <v>1725037.08</v>
      </c>
      <c r="C2608" s="76">
        <v>2225226.83</v>
      </c>
      <c r="D2608" s="76">
        <v>895646.46</v>
      </c>
      <c r="E2608" s="76">
        <v>1326600</v>
      </c>
    </row>
    <row r="2609" spans="1:5" x14ac:dyDescent="0.35">
      <c r="A2609" s="144">
        <v>43870.211805555555</v>
      </c>
      <c r="B2609" s="76">
        <v>1710363.08</v>
      </c>
      <c r="C2609" s="76">
        <v>2210776.8199999998</v>
      </c>
      <c r="D2609" s="76">
        <v>895670.46</v>
      </c>
      <c r="E2609" s="76">
        <v>1326600</v>
      </c>
    </row>
    <row r="2610" spans="1:5" x14ac:dyDescent="0.35">
      <c r="A2610" s="144">
        <v>43870.215277777781</v>
      </c>
      <c r="B2610" s="76">
        <v>1710364.97</v>
      </c>
      <c r="C2610" s="76">
        <v>2202027.12</v>
      </c>
      <c r="D2610" s="76">
        <v>895694.46</v>
      </c>
      <c r="E2610" s="76">
        <v>1326600</v>
      </c>
    </row>
    <row r="2611" spans="1:5" x14ac:dyDescent="0.35">
      <c r="A2611" s="144">
        <v>43870.21875</v>
      </c>
      <c r="B2611" s="76">
        <v>1710361.88</v>
      </c>
      <c r="C2611" s="76">
        <v>2202201.42</v>
      </c>
      <c r="D2611" s="76">
        <v>895718.46</v>
      </c>
      <c r="E2611" s="76">
        <v>1326600</v>
      </c>
    </row>
    <row r="2612" spans="1:5" x14ac:dyDescent="0.35">
      <c r="A2612" s="144">
        <v>43870.222222222219</v>
      </c>
      <c r="B2612" s="76">
        <v>1710358.79</v>
      </c>
      <c r="C2612" s="76">
        <v>2193451.7200000002</v>
      </c>
      <c r="D2612" s="76">
        <v>895742.46</v>
      </c>
      <c r="E2612" s="76">
        <v>1326600</v>
      </c>
    </row>
    <row r="2613" spans="1:5" x14ac:dyDescent="0.35">
      <c r="A2613" s="144">
        <v>43870.225694444445</v>
      </c>
      <c r="B2613" s="76">
        <v>1710368.71</v>
      </c>
      <c r="C2613" s="76">
        <v>2189702.02</v>
      </c>
      <c r="D2613" s="76">
        <v>895766.46</v>
      </c>
      <c r="E2613" s="76">
        <v>1326600</v>
      </c>
    </row>
    <row r="2614" spans="1:5" x14ac:dyDescent="0.35">
      <c r="A2614" s="144">
        <v>43870.229166666664</v>
      </c>
      <c r="B2614" s="76">
        <v>1710386.73</v>
      </c>
      <c r="C2614" s="76">
        <v>2189931.2200000002</v>
      </c>
      <c r="D2614" s="76">
        <v>895790.46</v>
      </c>
      <c r="E2614" s="76">
        <v>1326600</v>
      </c>
    </row>
    <row r="2615" spans="1:5" x14ac:dyDescent="0.35">
      <c r="A2615" s="144">
        <v>43870.232638888891</v>
      </c>
      <c r="B2615" s="76">
        <v>1710402.85</v>
      </c>
      <c r="C2615" s="76">
        <v>2190160.42</v>
      </c>
      <c r="D2615" s="76">
        <v>895814.46</v>
      </c>
      <c r="E2615" s="76">
        <v>1326600</v>
      </c>
    </row>
    <row r="2616" spans="1:5" x14ac:dyDescent="0.35">
      <c r="A2616" s="144">
        <v>43870.236111111109</v>
      </c>
      <c r="B2616" s="76">
        <v>1710645.86</v>
      </c>
      <c r="C2616" s="76">
        <v>2181185.73</v>
      </c>
      <c r="D2616" s="76">
        <v>895831.51</v>
      </c>
      <c r="E2616" s="76">
        <v>1326600</v>
      </c>
    </row>
    <row r="2617" spans="1:5" x14ac:dyDescent="0.35">
      <c r="A2617" s="144">
        <v>43870.239583333336</v>
      </c>
      <c r="B2617" s="76">
        <v>1710888.87</v>
      </c>
      <c r="C2617" s="76">
        <v>2177260.54</v>
      </c>
      <c r="D2617" s="76">
        <v>895855.51</v>
      </c>
      <c r="E2617" s="76">
        <v>1326600</v>
      </c>
    </row>
    <row r="2618" spans="1:5" x14ac:dyDescent="0.35">
      <c r="A2618" s="144">
        <v>43870.243055555555</v>
      </c>
      <c r="B2618" s="76">
        <v>1710898.79</v>
      </c>
      <c r="C2618" s="76">
        <v>2177500.58</v>
      </c>
      <c r="D2618" s="76">
        <v>895879.51</v>
      </c>
      <c r="E2618" s="76">
        <v>1326600</v>
      </c>
    </row>
    <row r="2619" spans="1:5" x14ac:dyDescent="0.35">
      <c r="A2619" s="144">
        <v>43870.246527777781</v>
      </c>
      <c r="B2619" s="76">
        <v>1710908.71</v>
      </c>
      <c r="C2619" s="76">
        <v>2177740.62</v>
      </c>
      <c r="D2619" s="76">
        <v>895903.51</v>
      </c>
      <c r="E2619" s="76">
        <v>1326600</v>
      </c>
    </row>
    <row r="2620" spans="1:5" x14ac:dyDescent="0.35">
      <c r="A2620" s="144">
        <v>43870.25</v>
      </c>
      <c r="B2620" s="76">
        <v>1710918.63</v>
      </c>
      <c r="C2620" s="76">
        <v>2175990.92</v>
      </c>
      <c r="D2620" s="76">
        <v>895927.51</v>
      </c>
      <c r="E2620" s="76">
        <v>1326600</v>
      </c>
    </row>
    <row r="2621" spans="1:5" x14ac:dyDescent="0.35">
      <c r="A2621" s="144">
        <v>43870.253472222219</v>
      </c>
      <c r="B2621" s="76">
        <v>1710915.54</v>
      </c>
      <c r="C2621" s="76">
        <v>2175999.41</v>
      </c>
      <c r="D2621" s="76">
        <v>895951.51</v>
      </c>
      <c r="E2621" s="76">
        <v>1326600</v>
      </c>
    </row>
    <row r="2622" spans="1:5" x14ac:dyDescent="0.35">
      <c r="A2622" s="144">
        <v>43870.256944444445</v>
      </c>
      <c r="B2622" s="76">
        <v>1710920.55</v>
      </c>
      <c r="C2622" s="76">
        <v>2176003.62</v>
      </c>
      <c r="D2622" s="76">
        <v>895975.51</v>
      </c>
      <c r="E2622" s="76">
        <v>1326600</v>
      </c>
    </row>
    <row r="2623" spans="1:5" x14ac:dyDescent="0.35">
      <c r="A2623" s="144">
        <v>43870.260416666664</v>
      </c>
      <c r="B2623" s="76">
        <v>1710917.46</v>
      </c>
      <c r="C2623" s="76">
        <v>2176018.67</v>
      </c>
      <c r="D2623" s="76">
        <v>895999.51</v>
      </c>
      <c r="E2623" s="76">
        <v>1326600</v>
      </c>
    </row>
    <row r="2624" spans="1:5" x14ac:dyDescent="0.35">
      <c r="A2624" s="144">
        <v>43870.263888888891</v>
      </c>
      <c r="B2624" s="76">
        <v>1710914.37</v>
      </c>
      <c r="C2624" s="76">
        <v>2176247.87</v>
      </c>
      <c r="D2624" s="76">
        <v>896023.51</v>
      </c>
      <c r="E2624" s="76">
        <v>1326600</v>
      </c>
    </row>
    <row r="2625" spans="1:5" x14ac:dyDescent="0.35">
      <c r="A2625" s="144">
        <v>43870.267361111109</v>
      </c>
      <c r="B2625" s="76">
        <v>1710911.28</v>
      </c>
      <c r="C2625" s="76">
        <v>2161572.87</v>
      </c>
      <c r="D2625" s="76">
        <v>896047.51</v>
      </c>
      <c r="E2625" s="76">
        <v>1326600</v>
      </c>
    </row>
    <row r="2626" spans="1:5" x14ac:dyDescent="0.35">
      <c r="A2626" s="144">
        <v>43870.270833333336</v>
      </c>
      <c r="B2626" s="76">
        <v>1710908.19</v>
      </c>
      <c r="C2626" s="76">
        <v>2161587.92</v>
      </c>
      <c r="D2626" s="76">
        <v>896071.51</v>
      </c>
      <c r="E2626" s="76">
        <v>1326600</v>
      </c>
    </row>
    <row r="2627" spans="1:5" x14ac:dyDescent="0.35">
      <c r="A2627" s="144">
        <v>43870.274305555555</v>
      </c>
      <c r="B2627" s="76">
        <v>1710923.59</v>
      </c>
      <c r="C2627" s="76">
        <v>2161587.9700000002</v>
      </c>
      <c r="D2627" s="76">
        <v>896095.51</v>
      </c>
      <c r="E2627" s="76">
        <v>1326600</v>
      </c>
    </row>
    <row r="2628" spans="1:5" x14ac:dyDescent="0.35">
      <c r="A2628" s="144">
        <v>43870.277777777781</v>
      </c>
      <c r="B2628" s="76">
        <v>1710938.99</v>
      </c>
      <c r="C2628" s="76">
        <v>2161828.0099999998</v>
      </c>
      <c r="D2628" s="76">
        <v>896099.72</v>
      </c>
      <c r="E2628" s="76">
        <v>1326600</v>
      </c>
    </row>
    <row r="2629" spans="1:5" x14ac:dyDescent="0.35">
      <c r="A2629" s="144">
        <v>43870.28125</v>
      </c>
      <c r="B2629" s="76">
        <v>1710954.39</v>
      </c>
      <c r="C2629" s="76">
        <v>2162070.0499999998</v>
      </c>
      <c r="D2629" s="76">
        <v>896103.93</v>
      </c>
      <c r="E2629" s="76">
        <v>1326600</v>
      </c>
    </row>
    <row r="2630" spans="1:5" x14ac:dyDescent="0.35">
      <c r="A2630" s="144">
        <v>43870.284722222219</v>
      </c>
      <c r="B2630" s="76">
        <v>1710969.79</v>
      </c>
      <c r="C2630" s="76">
        <v>2162094.5499999998</v>
      </c>
      <c r="D2630" s="76">
        <v>896118.98</v>
      </c>
      <c r="E2630" s="76">
        <v>1326600</v>
      </c>
    </row>
    <row r="2631" spans="1:5" x14ac:dyDescent="0.35">
      <c r="A2631" s="144">
        <v>43870.288194444445</v>
      </c>
      <c r="B2631" s="76">
        <v>1710985.19</v>
      </c>
      <c r="C2631" s="76">
        <v>2162113.6</v>
      </c>
      <c r="D2631" s="76">
        <v>896134.03</v>
      </c>
      <c r="E2631" s="76">
        <v>1326600</v>
      </c>
    </row>
    <row r="2632" spans="1:5" x14ac:dyDescent="0.35">
      <c r="A2632" s="144">
        <v>43870.291666666664</v>
      </c>
      <c r="B2632" s="76">
        <v>1711008.69</v>
      </c>
      <c r="C2632" s="76">
        <v>2147663.59</v>
      </c>
      <c r="D2632" s="76">
        <v>896059.03</v>
      </c>
      <c r="E2632" s="76">
        <v>1326600</v>
      </c>
    </row>
    <row r="2633" spans="1:5" x14ac:dyDescent="0.35">
      <c r="A2633" s="144">
        <v>43870.295138888891</v>
      </c>
      <c r="B2633" s="76">
        <v>1711257.18</v>
      </c>
      <c r="C2633" s="76">
        <v>2147905.63</v>
      </c>
      <c r="D2633" s="76">
        <v>896063.24</v>
      </c>
      <c r="E2633" s="76">
        <v>1326600</v>
      </c>
    </row>
    <row r="2634" spans="1:5" x14ac:dyDescent="0.35">
      <c r="A2634" s="144">
        <v>43870.298611111109</v>
      </c>
      <c r="B2634" s="76">
        <v>1711482.17</v>
      </c>
      <c r="C2634" s="76">
        <v>2147905.6800000002</v>
      </c>
      <c r="D2634" s="76">
        <v>896087.24</v>
      </c>
      <c r="E2634" s="76">
        <v>1326600</v>
      </c>
    </row>
    <row r="2635" spans="1:5" x14ac:dyDescent="0.35">
      <c r="A2635" s="144">
        <v>43870.302083333336</v>
      </c>
      <c r="B2635" s="76">
        <v>1711712.17</v>
      </c>
      <c r="C2635" s="76">
        <v>2147924.73</v>
      </c>
      <c r="D2635" s="76">
        <v>896111.24</v>
      </c>
      <c r="E2635" s="76">
        <v>1326600</v>
      </c>
    </row>
    <row r="2636" spans="1:5" x14ac:dyDescent="0.35">
      <c r="A2636" s="144">
        <v>43870.305555555555</v>
      </c>
      <c r="B2636" s="76">
        <v>1711717.18</v>
      </c>
      <c r="C2636" s="76">
        <v>2148166.77</v>
      </c>
      <c r="D2636" s="76">
        <v>896135.24</v>
      </c>
      <c r="E2636" s="76">
        <v>1326600</v>
      </c>
    </row>
    <row r="2637" spans="1:5" x14ac:dyDescent="0.35">
      <c r="A2637" s="144">
        <v>43870.309027777781</v>
      </c>
      <c r="B2637" s="76">
        <v>1711722.19</v>
      </c>
      <c r="C2637" s="76">
        <v>2148411.81</v>
      </c>
      <c r="D2637" s="76">
        <v>896159.24</v>
      </c>
      <c r="E2637" s="76">
        <v>1326600</v>
      </c>
    </row>
    <row r="2638" spans="1:5" x14ac:dyDescent="0.35">
      <c r="A2638" s="144">
        <v>43870.3125</v>
      </c>
      <c r="B2638" s="76">
        <v>1711946.18</v>
      </c>
      <c r="C2638" s="76">
        <v>2148428.86</v>
      </c>
      <c r="D2638" s="76">
        <v>896183.24</v>
      </c>
      <c r="E2638" s="76">
        <v>1326600</v>
      </c>
    </row>
    <row r="2639" spans="1:5" x14ac:dyDescent="0.35">
      <c r="A2639" s="144">
        <v>43870.315972222219</v>
      </c>
      <c r="B2639" s="76">
        <v>1712194.67</v>
      </c>
      <c r="C2639" s="76">
        <v>2148453.36</v>
      </c>
      <c r="D2639" s="76">
        <v>896207.24</v>
      </c>
      <c r="E2639" s="76">
        <v>1326600</v>
      </c>
    </row>
    <row r="2640" spans="1:5" x14ac:dyDescent="0.35">
      <c r="A2640" s="144">
        <v>43870.319444444445</v>
      </c>
      <c r="B2640" s="76">
        <v>1712443.16</v>
      </c>
      <c r="C2640" s="76">
        <v>2148477.86</v>
      </c>
      <c r="D2640" s="76">
        <v>896231.24</v>
      </c>
      <c r="E2640" s="76">
        <v>1326600</v>
      </c>
    </row>
    <row r="2641" spans="1:5" x14ac:dyDescent="0.35">
      <c r="A2641" s="144">
        <v>43870.322916666664</v>
      </c>
      <c r="B2641" s="76">
        <v>1712691.65</v>
      </c>
      <c r="C2641" s="76">
        <v>2148727.35</v>
      </c>
      <c r="D2641" s="76">
        <v>896255.24</v>
      </c>
      <c r="E2641" s="76">
        <v>1326600</v>
      </c>
    </row>
    <row r="2642" spans="1:5" x14ac:dyDescent="0.35">
      <c r="A2642" s="144">
        <v>43870.326388888891</v>
      </c>
      <c r="B2642" s="76">
        <v>1712940.14</v>
      </c>
      <c r="C2642" s="76">
        <v>2148976.84</v>
      </c>
      <c r="D2642" s="76">
        <v>896279.24</v>
      </c>
      <c r="E2642" s="76">
        <v>1326600</v>
      </c>
    </row>
    <row r="2643" spans="1:5" x14ac:dyDescent="0.35">
      <c r="A2643" s="144">
        <v>43870.329861111109</v>
      </c>
      <c r="B2643" s="76">
        <v>1713188.63</v>
      </c>
      <c r="C2643" s="76">
        <v>2134526.83</v>
      </c>
      <c r="D2643" s="76">
        <v>896303.24</v>
      </c>
      <c r="E2643" s="76">
        <v>1326600</v>
      </c>
    </row>
    <row r="2644" spans="1:5" x14ac:dyDescent="0.35">
      <c r="A2644" s="144">
        <v>43870.333333333336</v>
      </c>
      <c r="B2644" s="76">
        <v>1713487.13</v>
      </c>
      <c r="C2644" s="76">
        <v>2120076.8199999998</v>
      </c>
      <c r="D2644" s="76">
        <v>896327.24</v>
      </c>
      <c r="E2644" s="76">
        <v>1326600</v>
      </c>
    </row>
    <row r="2645" spans="1:5" x14ac:dyDescent="0.35">
      <c r="A2645" s="144">
        <v>43870.336805555555</v>
      </c>
      <c r="B2645" s="76">
        <v>1713857.62</v>
      </c>
      <c r="C2645" s="76">
        <v>2105676.8199999998</v>
      </c>
      <c r="D2645" s="76">
        <v>896351.24</v>
      </c>
      <c r="E2645" s="76">
        <v>1326600</v>
      </c>
    </row>
    <row r="2646" spans="1:5" x14ac:dyDescent="0.35">
      <c r="A2646" s="144">
        <v>43870.340277777781</v>
      </c>
      <c r="B2646" s="76">
        <v>1714245.67</v>
      </c>
      <c r="C2646" s="76">
        <v>2091001.82</v>
      </c>
      <c r="D2646" s="76">
        <v>896375.24</v>
      </c>
      <c r="E2646" s="76">
        <v>1326600</v>
      </c>
    </row>
    <row r="2647" spans="1:5" x14ac:dyDescent="0.35">
      <c r="A2647" s="144">
        <v>43870.34375</v>
      </c>
      <c r="B2647" s="76">
        <v>1699956.63</v>
      </c>
      <c r="C2647" s="76">
        <v>2076551.81</v>
      </c>
      <c r="D2647" s="76">
        <v>896399.24</v>
      </c>
      <c r="E2647" s="76">
        <v>1326600</v>
      </c>
    </row>
    <row r="2648" spans="1:5" x14ac:dyDescent="0.35">
      <c r="A2648" s="144">
        <v>43870.347222222219</v>
      </c>
      <c r="B2648" s="76">
        <v>1700146.58</v>
      </c>
      <c r="C2648" s="76">
        <v>2062101.8</v>
      </c>
      <c r="D2648" s="76">
        <v>896423.24</v>
      </c>
      <c r="E2648" s="76">
        <v>1326600</v>
      </c>
    </row>
    <row r="2649" spans="1:5" x14ac:dyDescent="0.35">
      <c r="A2649" s="144">
        <v>43870.350694444445</v>
      </c>
      <c r="B2649" s="76">
        <v>1700453.17</v>
      </c>
      <c r="C2649" s="76">
        <v>2047651.79</v>
      </c>
      <c r="D2649" s="76">
        <v>896447.24</v>
      </c>
      <c r="E2649" s="76">
        <v>1326600</v>
      </c>
    </row>
    <row r="2650" spans="1:5" x14ac:dyDescent="0.35">
      <c r="A2650" s="144">
        <v>43870.354166666664</v>
      </c>
      <c r="B2650" s="76">
        <v>1700787.76</v>
      </c>
      <c r="C2650" s="76">
        <v>2033201.78</v>
      </c>
      <c r="D2650" s="76">
        <v>896471.24</v>
      </c>
      <c r="E2650" s="76">
        <v>1326600</v>
      </c>
    </row>
    <row r="2651" spans="1:5" x14ac:dyDescent="0.35">
      <c r="A2651" s="144">
        <v>43870.357638888891</v>
      </c>
      <c r="B2651" s="76">
        <v>1701169.47</v>
      </c>
      <c r="C2651" s="76">
        <v>2018751.77</v>
      </c>
      <c r="D2651" s="76">
        <v>896396.24</v>
      </c>
      <c r="E2651" s="76">
        <v>1326600</v>
      </c>
    </row>
    <row r="2652" spans="1:5" x14ac:dyDescent="0.35">
      <c r="A2652" s="144">
        <v>43870.361111111109</v>
      </c>
      <c r="B2652" s="76">
        <v>1686829.07</v>
      </c>
      <c r="C2652" s="76">
        <v>2004301.76</v>
      </c>
      <c r="D2652" s="76">
        <v>896321.24</v>
      </c>
      <c r="E2652" s="76">
        <v>1326600</v>
      </c>
    </row>
    <row r="2653" spans="1:5" x14ac:dyDescent="0.35">
      <c r="A2653" s="144">
        <v>43870.364583333336</v>
      </c>
      <c r="B2653" s="76">
        <v>1672499.43</v>
      </c>
      <c r="C2653" s="76">
        <v>1989851.75</v>
      </c>
      <c r="D2653" s="76">
        <v>896246.24</v>
      </c>
      <c r="E2653" s="76">
        <v>1326600</v>
      </c>
    </row>
    <row r="2654" spans="1:5" x14ac:dyDescent="0.35">
      <c r="A2654" s="144">
        <v>43870.368055555555</v>
      </c>
      <c r="B2654" s="76">
        <v>1658169.79</v>
      </c>
      <c r="C2654" s="76">
        <v>1975401.74</v>
      </c>
      <c r="D2654" s="76">
        <v>896171.24</v>
      </c>
      <c r="E2654" s="76">
        <v>1326600</v>
      </c>
    </row>
    <row r="2655" spans="1:5" x14ac:dyDescent="0.35">
      <c r="A2655" s="144">
        <v>43870.371527777781</v>
      </c>
      <c r="B2655" s="76">
        <v>1643908.36</v>
      </c>
      <c r="C2655" s="76">
        <v>1960951.73</v>
      </c>
      <c r="D2655" s="76">
        <v>896096.24</v>
      </c>
      <c r="E2655" s="76">
        <v>1326600</v>
      </c>
    </row>
    <row r="2656" spans="1:5" x14ac:dyDescent="0.35">
      <c r="A2656" s="144">
        <v>43870.375</v>
      </c>
      <c r="B2656" s="76">
        <v>1629622.83</v>
      </c>
      <c r="C2656" s="76">
        <v>1946501.72</v>
      </c>
      <c r="D2656" s="76">
        <v>896021.24</v>
      </c>
      <c r="E2656" s="76">
        <v>1326600</v>
      </c>
    </row>
    <row r="2657" spans="1:5" x14ac:dyDescent="0.35">
      <c r="A2657" s="144">
        <v>43870.378472222219</v>
      </c>
      <c r="B2657" s="76">
        <v>1615337.3</v>
      </c>
      <c r="C2657" s="76">
        <v>1932051.71</v>
      </c>
      <c r="D2657" s="76">
        <v>881346.24</v>
      </c>
      <c r="E2657" s="76">
        <v>1326600</v>
      </c>
    </row>
    <row r="2658" spans="1:5" x14ac:dyDescent="0.35">
      <c r="A2658" s="144">
        <v>43870.381944444445</v>
      </c>
      <c r="B2658" s="76">
        <v>1601049.73</v>
      </c>
      <c r="C2658" s="76">
        <v>1917601.7</v>
      </c>
      <c r="D2658" s="76">
        <v>866671.24</v>
      </c>
      <c r="E2658" s="76">
        <v>1326600</v>
      </c>
    </row>
    <row r="2659" spans="1:5" x14ac:dyDescent="0.35">
      <c r="A2659" s="144">
        <v>43870.385416666664</v>
      </c>
      <c r="B2659" s="76">
        <v>1586720.09</v>
      </c>
      <c r="C2659" s="76">
        <v>1903151.69</v>
      </c>
      <c r="D2659" s="76">
        <v>851996.24</v>
      </c>
      <c r="E2659" s="76">
        <v>1326600</v>
      </c>
    </row>
    <row r="2660" spans="1:5" x14ac:dyDescent="0.35">
      <c r="A2660" s="144">
        <v>43870.388888888891</v>
      </c>
      <c r="B2660" s="76">
        <v>1572390.46</v>
      </c>
      <c r="C2660" s="76">
        <v>1888701.68</v>
      </c>
      <c r="D2660" s="76">
        <v>837321.24</v>
      </c>
      <c r="E2660" s="76">
        <v>1326600</v>
      </c>
    </row>
    <row r="2661" spans="1:5" x14ac:dyDescent="0.35">
      <c r="A2661" s="144">
        <v>43870.392361111109</v>
      </c>
      <c r="B2661" s="76">
        <v>1558050.05</v>
      </c>
      <c r="C2661" s="76">
        <v>1874251.67</v>
      </c>
      <c r="D2661" s="76">
        <v>822646.24</v>
      </c>
      <c r="E2661" s="76">
        <v>1326600</v>
      </c>
    </row>
    <row r="2662" spans="1:5" x14ac:dyDescent="0.35">
      <c r="A2662" s="144">
        <v>43870.395833333336</v>
      </c>
      <c r="B2662" s="76">
        <v>1543765.92</v>
      </c>
      <c r="C2662" s="76">
        <v>1859801.66</v>
      </c>
      <c r="D2662" s="76">
        <v>807971.24</v>
      </c>
      <c r="E2662" s="76">
        <v>1326600</v>
      </c>
    </row>
    <row r="2663" spans="1:5" x14ac:dyDescent="0.35">
      <c r="A2663" s="144">
        <v>43870.399305555555</v>
      </c>
      <c r="B2663" s="76">
        <v>1529315.91</v>
      </c>
      <c r="C2663" s="76">
        <v>1845351.65</v>
      </c>
      <c r="D2663" s="76">
        <v>807672.79</v>
      </c>
      <c r="E2663" s="76">
        <v>1326600</v>
      </c>
    </row>
    <row r="2664" spans="1:5" x14ac:dyDescent="0.35">
      <c r="A2664" s="144">
        <v>43870.402777777781</v>
      </c>
      <c r="B2664" s="76">
        <v>1514865.9</v>
      </c>
      <c r="C2664" s="76">
        <v>1830901.64</v>
      </c>
      <c r="D2664" s="76">
        <v>807597.79</v>
      </c>
      <c r="E2664" s="76">
        <v>1326600</v>
      </c>
    </row>
    <row r="2665" spans="1:5" x14ac:dyDescent="0.35">
      <c r="A2665" s="144">
        <v>43870.40625</v>
      </c>
      <c r="B2665" s="76">
        <v>1500465.9</v>
      </c>
      <c r="C2665" s="76">
        <v>1816451.63</v>
      </c>
      <c r="D2665" s="76">
        <v>807522.79</v>
      </c>
      <c r="E2665" s="76">
        <v>1326600</v>
      </c>
    </row>
    <row r="2666" spans="1:5" x14ac:dyDescent="0.35">
      <c r="A2666" s="144">
        <v>43870.409722222219</v>
      </c>
      <c r="B2666" s="76">
        <v>1486065.9</v>
      </c>
      <c r="C2666" s="76">
        <v>1802001.62</v>
      </c>
      <c r="D2666" s="76">
        <v>807447.79</v>
      </c>
      <c r="E2666" s="76">
        <v>1326600</v>
      </c>
    </row>
    <row r="2667" spans="1:5" x14ac:dyDescent="0.35">
      <c r="A2667" s="144">
        <v>43870.413194444445</v>
      </c>
      <c r="B2667" s="76">
        <v>1471615.89</v>
      </c>
      <c r="C2667" s="76">
        <v>1787551.61</v>
      </c>
      <c r="D2667" s="76">
        <v>807372.79</v>
      </c>
      <c r="E2667" s="76">
        <v>1326600</v>
      </c>
    </row>
    <row r="2668" spans="1:5" x14ac:dyDescent="0.35">
      <c r="A2668" s="144">
        <v>43870.416666666664</v>
      </c>
      <c r="B2668" s="76">
        <v>1457165.88</v>
      </c>
      <c r="C2668" s="76">
        <v>1773101.6</v>
      </c>
      <c r="D2668" s="76">
        <v>807297.79</v>
      </c>
      <c r="E2668" s="76">
        <v>1326600</v>
      </c>
    </row>
    <row r="2669" spans="1:5" x14ac:dyDescent="0.35">
      <c r="A2669" s="144">
        <v>43870.420138888891</v>
      </c>
      <c r="B2669" s="76">
        <v>1442715.87</v>
      </c>
      <c r="C2669" s="76">
        <v>1758651.59</v>
      </c>
      <c r="D2669" s="76">
        <v>807222.79</v>
      </c>
      <c r="E2669" s="76">
        <v>1326600</v>
      </c>
    </row>
    <row r="2670" spans="1:5" x14ac:dyDescent="0.35">
      <c r="A2670" s="144">
        <v>43870.423611111109</v>
      </c>
      <c r="B2670" s="76">
        <v>1428265.86</v>
      </c>
      <c r="C2670" s="76">
        <v>1744201.58</v>
      </c>
      <c r="D2670" s="76">
        <v>807147.79</v>
      </c>
      <c r="E2670" s="76">
        <v>1326600</v>
      </c>
    </row>
    <row r="2671" spans="1:5" x14ac:dyDescent="0.35">
      <c r="A2671" s="144">
        <v>43870.427083333336</v>
      </c>
      <c r="B2671" s="76">
        <v>1413815.85</v>
      </c>
      <c r="C2671" s="76">
        <v>1729751.57</v>
      </c>
      <c r="D2671" s="76">
        <v>807072.79</v>
      </c>
      <c r="E2671" s="76">
        <v>1326600</v>
      </c>
    </row>
    <row r="2672" spans="1:5" x14ac:dyDescent="0.35">
      <c r="A2672" s="144">
        <v>43870.430555555555</v>
      </c>
      <c r="B2672" s="76">
        <v>1399365.84</v>
      </c>
      <c r="C2672" s="76">
        <v>1715301.56</v>
      </c>
      <c r="D2672" s="76">
        <v>806997.79</v>
      </c>
      <c r="E2672" s="76">
        <v>1326600</v>
      </c>
    </row>
    <row r="2673" spans="1:5" x14ac:dyDescent="0.35">
      <c r="A2673" s="144">
        <v>43870.434027777781</v>
      </c>
      <c r="B2673" s="76">
        <v>1384915.83</v>
      </c>
      <c r="C2673" s="76">
        <v>1700851.55</v>
      </c>
      <c r="D2673" s="76">
        <v>806922.79</v>
      </c>
      <c r="E2673" s="76">
        <v>1326600</v>
      </c>
    </row>
    <row r="2674" spans="1:5" x14ac:dyDescent="0.35">
      <c r="A2674" s="144">
        <v>43870.4375</v>
      </c>
      <c r="B2674" s="76">
        <v>1370465.82</v>
      </c>
      <c r="C2674" s="76">
        <v>1686401.54</v>
      </c>
      <c r="D2674" s="76">
        <v>806847.79</v>
      </c>
      <c r="E2674" s="76">
        <v>1326600</v>
      </c>
    </row>
    <row r="2675" spans="1:5" x14ac:dyDescent="0.35">
      <c r="A2675" s="144">
        <v>43870.440972222219</v>
      </c>
      <c r="B2675" s="76">
        <v>1356015.81</v>
      </c>
      <c r="C2675" s="76">
        <v>1671951.53</v>
      </c>
      <c r="D2675" s="76">
        <v>806772.79</v>
      </c>
      <c r="E2675" s="76">
        <v>1326600</v>
      </c>
    </row>
    <row r="2676" spans="1:5" x14ac:dyDescent="0.35">
      <c r="A2676" s="144">
        <v>43870.444444444445</v>
      </c>
      <c r="B2676" s="76">
        <v>1341565.8</v>
      </c>
      <c r="C2676" s="76">
        <v>1657501.52</v>
      </c>
      <c r="D2676" s="76">
        <v>806697.79</v>
      </c>
      <c r="E2676" s="76">
        <v>1326600</v>
      </c>
    </row>
    <row r="2677" spans="1:5" x14ac:dyDescent="0.35">
      <c r="A2677" s="144">
        <v>43870.447916666664</v>
      </c>
      <c r="B2677" s="76">
        <v>1327115.79</v>
      </c>
      <c r="C2677" s="76">
        <v>1643051.51</v>
      </c>
      <c r="D2677" s="76">
        <v>806622.79</v>
      </c>
      <c r="E2677" s="76">
        <v>1326600</v>
      </c>
    </row>
    <row r="2678" spans="1:5" x14ac:dyDescent="0.35">
      <c r="A2678" s="144">
        <v>43870.451388888891</v>
      </c>
      <c r="B2678" s="76">
        <v>1312665.78</v>
      </c>
      <c r="C2678" s="76">
        <v>1628601.5</v>
      </c>
      <c r="D2678" s="76">
        <v>806547.79</v>
      </c>
      <c r="E2678" s="76">
        <v>1326600</v>
      </c>
    </row>
    <row r="2679" spans="1:5" x14ac:dyDescent="0.35">
      <c r="A2679" s="144">
        <v>43870.454861111109</v>
      </c>
      <c r="B2679" s="76">
        <v>1298215.77</v>
      </c>
      <c r="C2679" s="76">
        <v>1614151.49</v>
      </c>
      <c r="D2679" s="76">
        <v>806472.79</v>
      </c>
      <c r="E2679" s="76">
        <v>1326600</v>
      </c>
    </row>
    <row r="2680" spans="1:5" x14ac:dyDescent="0.35">
      <c r="A2680" s="144">
        <v>43870.458333333336</v>
      </c>
      <c r="B2680" s="76">
        <v>1283765.76</v>
      </c>
      <c r="C2680" s="76">
        <v>1599701.48</v>
      </c>
      <c r="D2680" s="76">
        <v>806397.79</v>
      </c>
      <c r="E2680" s="76">
        <v>1326600</v>
      </c>
    </row>
    <row r="2681" spans="1:5" x14ac:dyDescent="0.35">
      <c r="A2681" s="144">
        <v>43870.461805555555</v>
      </c>
      <c r="B2681" s="76">
        <v>1269315.75</v>
      </c>
      <c r="C2681" s="76">
        <v>1585251.47</v>
      </c>
      <c r="D2681" s="76">
        <v>806322.79</v>
      </c>
      <c r="E2681" s="76">
        <v>1326600</v>
      </c>
    </row>
    <row r="2682" spans="1:5" x14ac:dyDescent="0.35">
      <c r="A2682" s="144">
        <v>43870.465277777781</v>
      </c>
      <c r="B2682" s="76">
        <v>1254865.74</v>
      </c>
      <c r="C2682" s="76">
        <v>1570801.46</v>
      </c>
      <c r="D2682" s="76">
        <v>805691.86</v>
      </c>
      <c r="E2682" s="76">
        <v>1326600</v>
      </c>
    </row>
    <row r="2683" spans="1:5" x14ac:dyDescent="0.35">
      <c r="A2683" s="144">
        <v>43870.46875</v>
      </c>
      <c r="B2683" s="76">
        <v>1240415.73</v>
      </c>
      <c r="C2683" s="76">
        <v>1556351.45</v>
      </c>
      <c r="D2683" s="76">
        <v>805616.86</v>
      </c>
      <c r="E2683" s="76">
        <v>1326600</v>
      </c>
    </row>
    <row r="2684" spans="1:5" x14ac:dyDescent="0.35">
      <c r="A2684" s="144">
        <v>43870.472222222219</v>
      </c>
      <c r="B2684" s="76">
        <v>1225965.72</v>
      </c>
      <c r="C2684" s="76">
        <v>1541901.44</v>
      </c>
      <c r="D2684" s="76">
        <v>805541.86</v>
      </c>
      <c r="E2684" s="76">
        <v>1326600</v>
      </c>
    </row>
    <row r="2685" spans="1:5" x14ac:dyDescent="0.35">
      <c r="A2685" s="144">
        <v>43870.475694444445</v>
      </c>
      <c r="B2685" s="76">
        <v>1211515.71</v>
      </c>
      <c r="C2685" s="76">
        <v>1527451.43</v>
      </c>
      <c r="D2685" s="76">
        <v>805466.86</v>
      </c>
      <c r="E2685" s="76">
        <v>1326600</v>
      </c>
    </row>
    <row r="2686" spans="1:5" x14ac:dyDescent="0.35">
      <c r="A2686" s="144">
        <v>43870.479166666664</v>
      </c>
      <c r="B2686" s="76">
        <v>1197065.7</v>
      </c>
      <c r="C2686" s="76">
        <v>1513001.42</v>
      </c>
      <c r="D2686" s="76">
        <v>805391.86</v>
      </c>
      <c r="E2686" s="76">
        <v>1326600</v>
      </c>
    </row>
    <row r="2687" spans="1:5" x14ac:dyDescent="0.35">
      <c r="A2687" s="144">
        <v>43870.482638888891</v>
      </c>
      <c r="B2687" s="76">
        <v>1182615.69</v>
      </c>
      <c r="C2687" s="76">
        <v>1498551.41</v>
      </c>
      <c r="D2687" s="76">
        <v>790716.86</v>
      </c>
      <c r="E2687" s="76">
        <v>1326600</v>
      </c>
    </row>
    <row r="2688" spans="1:5" x14ac:dyDescent="0.35">
      <c r="A2688" s="144">
        <v>43870.486111111109</v>
      </c>
      <c r="B2688" s="76">
        <v>1168165.68</v>
      </c>
      <c r="C2688" s="76">
        <v>1484101.4</v>
      </c>
      <c r="D2688" s="76">
        <v>776041.86</v>
      </c>
      <c r="E2688" s="76">
        <v>1326600</v>
      </c>
    </row>
    <row r="2689" spans="1:5" x14ac:dyDescent="0.35">
      <c r="A2689" s="144">
        <v>43870.489583333336</v>
      </c>
      <c r="B2689" s="76">
        <v>1153715.67</v>
      </c>
      <c r="C2689" s="76">
        <v>1469651.39</v>
      </c>
      <c r="D2689" s="76">
        <v>761366.86</v>
      </c>
      <c r="E2689" s="76">
        <v>1326600</v>
      </c>
    </row>
    <row r="2690" spans="1:5" x14ac:dyDescent="0.35">
      <c r="A2690" s="144">
        <v>43870.493055555555</v>
      </c>
      <c r="B2690" s="76">
        <v>1139265.6599999999</v>
      </c>
      <c r="C2690" s="76">
        <v>1455201.38</v>
      </c>
      <c r="D2690" s="76">
        <v>746691.86</v>
      </c>
      <c r="E2690" s="76">
        <v>1326600</v>
      </c>
    </row>
    <row r="2691" spans="1:5" x14ac:dyDescent="0.35">
      <c r="A2691" s="144">
        <v>43870.496527777781</v>
      </c>
      <c r="B2691" s="76">
        <v>1124815.6499999999</v>
      </c>
      <c r="C2691" s="76">
        <v>1440751.37</v>
      </c>
      <c r="D2691" s="76">
        <v>732016.86</v>
      </c>
      <c r="E2691" s="76">
        <v>1326600</v>
      </c>
    </row>
    <row r="2692" spans="1:5" x14ac:dyDescent="0.35">
      <c r="A2692" s="144">
        <v>43870.5</v>
      </c>
      <c r="B2692" s="76">
        <v>1110365.6399999999</v>
      </c>
      <c r="C2692" s="76">
        <v>1426301.36</v>
      </c>
      <c r="D2692" s="76">
        <v>717341.86</v>
      </c>
      <c r="E2692" s="76">
        <v>1326600</v>
      </c>
    </row>
    <row r="2693" spans="1:5" x14ac:dyDescent="0.35">
      <c r="A2693" s="144">
        <v>43870.503472222219</v>
      </c>
      <c r="B2693" s="76">
        <v>1095915.6299999999</v>
      </c>
      <c r="C2693" s="76">
        <v>1411851.35</v>
      </c>
      <c r="D2693" s="76">
        <v>702666.86</v>
      </c>
      <c r="E2693" s="76">
        <v>1326600</v>
      </c>
    </row>
    <row r="2694" spans="1:5" x14ac:dyDescent="0.35">
      <c r="A2694" s="144">
        <v>43870.506944444445</v>
      </c>
      <c r="B2694" s="76">
        <v>1081465.6200000001</v>
      </c>
      <c r="C2694" s="76">
        <v>1397401.34</v>
      </c>
      <c r="D2694" s="76">
        <v>687991.86</v>
      </c>
      <c r="E2694" s="76">
        <v>1326600</v>
      </c>
    </row>
    <row r="2695" spans="1:5" x14ac:dyDescent="0.35">
      <c r="A2695" s="144">
        <v>43870.510416666664</v>
      </c>
      <c r="B2695" s="76">
        <v>1067015.6100000001</v>
      </c>
      <c r="C2695" s="76">
        <v>1382951.33</v>
      </c>
      <c r="D2695" s="76">
        <v>673316.86</v>
      </c>
      <c r="E2695" s="76">
        <v>1326600</v>
      </c>
    </row>
    <row r="2696" spans="1:5" x14ac:dyDescent="0.35">
      <c r="A2696" s="144">
        <v>43870.513888888891</v>
      </c>
      <c r="B2696" s="76">
        <v>1052565.6000000001</v>
      </c>
      <c r="C2696" s="76">
        <v>1368501.32</v>
      </c>
      <c r="D2696" s="76">
        <v>658641.86</v>
      </c>
      <c r="E2696" s="76">
        <v>1326600</v>
      </c>
    </row>
    <row r="2697" spans="1:5" x14ac:dyDescent="0.35">
      <c r="A2697" s="144">
        <v>43870.517361111109</v>
      </c>
      <c r="B2697" s="76">
        <v>1038115.59</v>
      </c>
      <c r="C2697" s="76">
        <v>1354051.31</v>
      </c>
      <c r="D2697" s="76">
        <v>658217.04</v>
      </c>
      <c r="E2697" s="76">
        <v>1326600</v>
      </c>
    </row>
    <row r="2698" spans="1:5" x14ac:dyDescent="0.35">
      <c r="A2698" s="144">
        <v>43870.520833333336</v>
      </c>
      <c r="B2698" s="76">
        <v>1023715.59</v>
      </c>
      <c r="C2698" s="76">
        <v>1339601.3</v>
      </c>
      <c r="D2698" s="76">
        <v>658142.04</v>
      </c>
      <c r="E2698" s="76">
        <v>1326600</v>
      </c>
    </row>
    <row r="2699" spans="1:5" x14ac:dyDescent="0.35">
      <c r="A2699" s="144">
        <v>43870.524305555555</v>
      </c>
      <c r="B2699" s="76">
        <v>1009265.58</v>
      </c>
      <c r="C2699" s="76">
        <v>1325151.29</v>
      </c>
      <c r="D2699" s="76">
        <v>658067.04</v>
      </c>
      <c r="E2699" s="76">
        <v>1326600</v>
      </c>
    </row>
    <row r="2700" spans="1:5" x14ac:dyDescent="0.35">
      <c r="A2700" s="144">
        <v>43870.527777777781</v>
      </c>
      <c r="B2700" s="76">
        <v>994815.57</v>
      </c>
      <c r="C2700" s="76">
        <v>1310701.28</v>
      </c>
      <c r="D2700" s="76">
        <v>657992.04</v>
      </c>
      <c r="E2700" s="76">
        <v>1326600</v>
      </c>
    </row>
    <row r="2701" spans="1:5" x14ac:dyDescent="0.35">
      <c r="A2701" s="144">
        <v>43870.53125</v>
      </c>
      <c r="B2701" s="76">
        <v>980365.56</v>
      </c>
      <c r="C2701" s="76">
        <v>1296251.27</v>
      </c>
      <c r="D2701" s="76">
        <v>657917.04</v>
      </c>
      <c r="E2701" s="76">
        <v>1326600</v>
      </c>
    </row>
    <row r="2702" spans="1:5" x14ac:dyDescent="0.35">
      <c r="A2702" s="144">
        <v>43870.534722222219</v>
      </c>
      <c r="B2702" s="76">
        <v>965915.55</v>
      </c>
      <c r="C2702" s="76">
        <v>1281801.26</v>
      </c>
      <c r="D2702" s="76">
        <v>657842.04</v>
      </c>
      <c r="E2702" s="76">
        <v>1326600</v>
      </c>
    </row>
    <row r="2703" spans="1:5" x14ac:dyDescent="0.35">
      <c r="A2703" s="144">
        <v>43870.538194444445</v>
      </c>
      <c r="B2703" s="76">
        <v>951465.54</v>
      </c>
      <c r="C2703" s="76">
        <v>1267351.25</v>
      </c>
      <c r="D2703" s="76">
        <v>657767.04</v>
      </c>
      <c r="E2703" s="76">
        <v>1326600</v>
      </c>
    </row>
    <row r="2704" spans="1:5" x14ac:dyDescent="0.35">
      <c r="A2704" s="144">
        <v>43870.541666666664</v>
      </c>
      <c r="B2704" s="76">
        <v>937015.53</v>
      </c>
      <c r="C2704" s="76">
        <v>1252901.24</v>
      </c>
      <c r="D2704" s="76">
        <v>657132.11</v>
      </c>
      <c r="E2704" s="76">
        <v>1326600</v>
      </c>
    </row>
    <row r="2705" spans="1:5" x14ac:dyDescent="0.35">
      <c r="A2705" s="144">
        <v>43870.545138888891</v>
      </c>
      <c r="B2705" s="76">
        <v>922565.52</v>
      </c>
      <c r="C2705" s="76">
        <v>1238451.23</v>
      </c>
      <c r="D2705" s="76">
        <v>642457.11</v>
      </c>
      <c r="E2705" s="76">
        <v>1326600</v>
      </c>
    </row>
    <row r="2706" spans="1:5" x14ac:dyDescent="0.35">
      <c r="A2706" s="144">
        <v>43870.548611111109</v>
      </c>
      <c r="B2706" s="76">
        <v>908165.52</v>
      </c>
      <c r="C2706" s="76">
        <v>1224001.22</v>
      </c>
      <c r="D2706" s="76">
        <v>627782.11</v>
      </c>
      <c r="E2706" s="76">
        <v>1326600</v>
      </c>
    </row>
    <row r="2707" spans="1:5" x14ac:dyDescent="0.35">
      <c r="A2707" s="144">
        <v>43870.552083333336</v>
      </c>
      <c r="B2707" s="76">
        <v>893765.52</v>
      </c>
      <c r="C2707" s="76">
        <v>1209551.21</v>
      </c>
      <c r="D2707" s="76">
        <v>613107.11</v>
      </c>
      <c r="E2707" s="76">
        <v>1326600</v>
      </c>
    </row>
    <row r="2708" spans="1:5" x14ac:dyDescent="0.35">
      <c r="A2708" s="144">
        <v>43870.555555555555</v>
      </c>
      <c r="B2708" s="76">
        <v>879362.65</v>
      </c>
      <c r="C2708" s="76">
        <v>1195101.2</v>
      </c>
      <c r="D2708" s="76">
        <v>598432.11</v>
      </c>
      <c r="E2708" s="76">
        <v>1326600</v>
      </c>
    </row>
    <row r="2709" spans="1:5" x14ac:dyDescent="0.35">
      <c r="A2709" s="144">
        <v>43870.559027777781</v>
      </c>
      <c r="B2709" s="76">
        <v>864962.65</v>
      </c>
      <c r="C2709" s="76">
        <v>1180651.19</v>
      </c>
      <c r="D2709" s="76">
        <v>583757.11</v>
      </c>
      <c r="E2709" s="76">
        <v>1326600</v>
      </c>
    </row>
    <row r="2710" spans="1:5" x14ac:dyDescent="0.35">
      <c r="A2710" s="144">
        <v>43870.5625</v>
      </c>
      <c r="B2710" s="76">
        <v>850512.64</v>
      </c>
      <c r="C2710" s="76">
        <v>1166201.18</v>
      </c>
      <c r="D2710" s="76">
        <v>569082.11</v>
      </c>
      <c r="E2710" s="76">
        <v>1326600</v>
      </c>
    </row>
    <row r="2711" spans="1:5" x14ac:dyDescent="0.35">
      <c r="A2711" s="144">
        <v>43870.565972222219</v>
      </c>
      <c r="B2711" s="76">
        <v>836062.63</v>
      </c>
      <c r="C2711" s="76">
        <v>1151751.17</v>
      </c>
      <c r="D2711" s="76">
        <v>554407.11</v>
      </c>
      <c r="E2711" s="76">
        <v>1326600</v>
      </c>
    </row>
    <row r="2712" spans="1:5" x14ac:dyDescent="0.35">
      <c r="A2712" s="144">
        <v>43870.569444444445</v>
      </c>
      <c r="B2712" s="76">
        <v>821612.62</v>
      </c>
      <c r="C2712" s="76">
        <v>1137301.1599999999</v>
      </c>
      <c r="D2712" s="76">
        <v>539732.11</v>
      </c>
      <c r="E2712" s="76">
        <v>1326600</v>
      </c>
    </row>
    <row r="2713" spans="1:5" x14ac:dyDescent="0.35">
      <c r="A2713" s="144">
        <v>43870.572916666664</v>
      </c>
      <c r="B2713" s="76">
        <v>807162.61</v>
      </c>
      <c r="C2713" s="76">
        <v>1122851.1499999999</v>
      </c>
      <c r="D2713" s="76">
        <v>525057.11</v>
      </c>
      <c r="E2713" s="76">
        <v>1326600</v>
      </c>
    </row>
    <row r="2714" spans="1:5" x14ac:dyDescent="0.35">
      <c r="A2714" s="144">
        <v>43870.576388888891</v>
      </c>
      <c r="B2714" s="76">
        <v>792712.6</v>
      </c>
      <c r="C2714" s="76">
        <v>1108401.1399999999</v>
      </c>
      <c r="D2714" s="76">
        <v>510382.11</v>
      </c>
      <c r="E2714" s="76">
        <v>1326600</v>
      </c>
    </row>
    <row r="2715" spans="1:5" x14ac:dyDescent="0.35">
      <c r="A2715" s="144">
        <v>43870.579861111109</v>
      </c>
      <c r="B2715" s="76">
        <v>778312.6</v>
      </c>
      <c r="C2715" s="76">
        <v>1093951.1299999999</v>
      </c>
      <c r="D2715" s="76">
        <v>510307.11</v>
      </c>
      <c r="E2715" s="76">
        <v>1326600</v>
      </c>
    </row>
    <row r="2716" spans="1:5" x14ac:dyDescent="0.35">
      <c r="A2716" s="144">
        <v>43870.583333333336</v>
      </c>
      <c r="B2716" s="76">
        <v>763912.6</v>
      </c>
      <c r="C2716" s="76">
        <v>1079501.1200000001</v>
      </c>
      <c r="D2716" s="76">
        <v>495632.11</v>
      </c>
      <c r="E2716" s="76">
        <v>1326600</v>
      </c>
    </row>
    <row r="2717" spans="1:5" x14ac:dyDescent="0.35">
      <c r="A2717" s="144">
        <v>43870.586805555555</v>
      </c>
      <c r="B2717" s="76">
        <v>749237.6</v>
      </c>
      <c r="C2717" s="76">
        <v>1064811.1200000001</v>
      </c>
      <c r="D2717" s="76">
        <v>494983.82</v>
      </c>
      <c r="E2717" s="76">
        <v>1326600</v>
      </c>
    </row>
    <row r="2718" spans="1:5" x14ac:dyDescent="0.35">
      <c r="A2718" s="144">
        <v>43870.590277777781</v>
      </c>
      <c r="B2718" s="76">
        <v>734837.6</v>
      </c>
      <c r="C2718" s="76">
        <v>1050121.1200000001</v>
      </c>
      <c r="D2718" s="76">
        <v>494908.82</v>
      </c>
      <c r="E2718" s="76">
        <v>1326600</v>
      </c>
    </row>
    <row r="2719" spans="1:5" x14ac:dyDescent="0.35">
      <c r="A2719" s="144">
        <v>43870.59375</v>
      </c>
      <c r="B2719" s="76">
        <v>720437.6</v>
      </c>
      <c r="C2719" s="76">
        <v>1035431.12</v>
      </c>
      <c r="D2719" s="76">
        <v>480233.82</v>
      </c>
      <c r="E2719" s="76">
        <v>1326600</v>
      </c>
    </row>
    <row r="2720" spans="1:5" x14ac:dyDescent="0.35">
      <c r="A2720" s="144">
        <v>43870.597222222219</v>
      </c>
      <c r="B2720" s="76">
        <v>705987.59</v>
      </c>
      <c r="C2720" s="76">
        <v>1020741.12</v>
      </c>
      <c r="D2720" s="76">
        <v>465558.82</v>
      </c>
      <c r="E2720" s="76">
        <v>1326600</v>
      </c>
    </row>
    <row r="2721" spans="1:5" x14ac:dyDescent="0.35">
      <c r="A2721" s="144">
        <v>43870.600694444445</v>
      </c>
      <c r="B2721" s="76">
        <v>691537.58</v>
      </c>
      <c r="C2721" s="76">
        <v>1006051.12</v>
      </c>
      <c r="D2721" s="76">
        <v>450883.82</v>
      </c>
      <c r="E2721" s="76">
        <v>1326600</v>
      </c>
    </row>
    <row r="2722" spans="1:5" x14ac:dyDescent="0.35">
      <c r="A2722" s="144">
        <v>43870.604166666664</v>
      </c>
      <c r="B2722" s="76">
        <v>676862.58</v>
      </c>
      <c r="C2722" s="76">
        <v>991361.12</v>
      </c>
      <c r="D2722" s="76">
        <v>450808.82</v>
      </c>
      <c r="E2722" s="76">
        <v>1326600</v>
      </c>
    </row>
    <row r="2723" spans="1:5" x14ac:dyDescent="0.35">
      <c r="A2723" s="144">
        <v>43870.607638888891</v>
      </c>
      <c r="B2723" s="76">
        <v>662179.48</v>
      </c>
      <c r="C2723" s="76">
        <v>976671.12</v>
      </c>
      <c r="D2723" s="76">
        <v>450733.82</v>
      </c>
      <c r="E2723" s="76">
        <v>1326600</v>
      </c>
    </row>
    <row r="2724" spans="1:5" x14ac:dyDescent="0.35">
      <c r="A2724" s="144">
        <v>43870.611111111109</v>
      </c>
      <c r="B2724" s="76">
        <v>647729.47</v>
      </c>
      <c r="C2724" s="76">
        <v>961981.12</v>
      </c>
      <c r="D2724" s="76">
        <v>450658.82</v>
      </c>
      <c r="E2724" s="76">
        <v>1326600</v>
      </c>
    </row>
    <row r="2725" spans="1:5" x14ac:dyDescent="0.35">
      <c r="A2725" s="144">
        <v>43870.614583333336</v>
      </c>
      <c r="B2725" s="76">
        <v>633054.47</v>
      </c>
      <c r="C2725" s="76">
        <v>947291.12</v>
      </c>
      <c r="D2725" s="76">
        <v>435983.82</v>
      </c>
      <c r="E2725" s="76">
        <v>1326600</v>
      </c>
    </row>
    <row r="2726" spans="1:5" x14ac:dyDescent="0.35">
      <c r="A2726" s="144">
        <v>43870.618055555555</v>
      </c>
      <c r="B2726" s="76">
        <v>618604.46</v>
      </c>
      <c r="C2726" s="76">
        <v>932601.12</v>
      </c>
      <c r="D2726" s="76">
        <v>435908.82</v>
      </c>
      <c r="E2726" s="76">
        <v>1326600</v>
      </c>
    </row>
    <row r="2727" spans="1:5" x14ac:dyDescent="0.35">
      <c r="A2727" s="144">
        <v>43870.621527777781</v>
      </c>
      <c r="B2727" s="76">
        <v>603929.46</v>
      </c>
      <c r="C2727" s="76">
        <v>917911.12</v>
      </c>
      <c r="D2727" s="76">
        <v>435833.82</v>
      </c>
      <c r="E2727" s="76">
        <v>1326600</v>
      </c>
    </row>
    <row r="2728" spans="1:5" x14ac:dyDescent="0.35">
      <c r="A2728" s="144">
        <v>43870.625</v>
      </c>
      <c r="B2728" s="76">
        <v>589479.44999999995</v>
      </c>
      <c r="C2728" s="76">
        <v>903221.12</v>
      </c>
      <c r="D2728" s="76">
        <v>435758.82</v>
      </c>
      <c r="E2728" s="76">
        <v>1326600</v>
      </c>
    </row>
    <row r="2729" spans="1:5" x14ac:dyDescent="0.35">
      <c r="A2729" s="144">
        <v>43870.628472222219</v>
      </c>
      <c r="B2729" s="76">
        <v>575029.43999999994</v>
      </c>
      <c r="C2729" s="76">
        <v>888531.12</v>
      </c>
      <c r="D2729" s="76">
        <v>421083.82</v>
      </c>
      <c r="E2729" s="76">
        <v>1326600</v>
      </c>
    </row>
    <row r="2730" spans="1:5" x14ac:dyDescent="0.35">
      <c r="A2730" s="144">
        <v>43870.631944444445</v>
      </c>
      <c r="B2730" s="76">
        <v>560579.43000000005</v>
      </c>
      <c r="C2730" s="76">
        <v>873841.12</v>
      </c>
      <c r="D2730" s="76">
        <v>421008.82</v>
      </c>
      <c r="E2730" s="76">
        <v>1326600</v>
      </c>
    </row>
    <row r="2731" spans="1:5" x14ac:dyDescent="0.35">
      <c r="A2731" s="144">
        <v>43870.635416666664</v>
      </c>
      <c r="B2731" s="76">
        <v>546129.42000000004</v>
      </c>
      <c r="C2731" s="76">
        <v>859151.12</v>
      </c>
      <c r="D2731" s="76">
        <v>420933.82</v>
      </c>
      <c r="E2731" s="76">
        <v>1326600</v>
      </c>
    </row>
    <row r="2732" spans="1:5" x14ac:dyDescent="0.35">
      <c r="A2732" s="144">
        <v>43870.638888888891</v>
      </c>
      <c r="B2732" s="76">
        <v>531729.42000000004</v>
      </c>
      <c r="C2732" s="76">
        <v>844461.12</v>
      </c>
      <c r="D2732" s="76">
        <v>420858.82</v>
      </c>
      <c r="E2732" s="76">
        <v>1326600</v>
      </c>
    </row>
    <row r="2733" spans="1:5" x14ac:dyDescent="0.35">
      <c r="A2733" s="144">
        <v>43870.642361111109</v>
      </c>
      <c r="B2733" s="76">
        <v>517329.42</v>
      </c>
      <c r="C2733" s="76">
        <v>829771.12</v>
      </c>
      <c r="D2733" s="76">
        <v>420783.82</v>
      </c>
      <c r="E2733" s="76">
        <v>1326600</v>
      </c>
    </row>
    <row r="2734" spans="1:5" x14ac:dyDescent="0.35">
      <c r="A2734" s="144">
        <v>43870.645833333336</v>
      </c>
      <c r="B2734" s="76">
        <v>502929.42</v>
      </c>
      <c r="C2734" s="76">
        <v>815081.12</v>
      </c>
      <c r="D2734" s="76">
        <v>420708.82</v>
      </c>
      <c r="E2734" s="76">
        <v>1326600</v>
      </c>
    </row>
    <row r="2735" spans="1:5" x14ac:dyDescent="0.35">
      <c r="A2735" s="144">
        <v>43870.649305555555</v>
      </c>
      <c r="B2735" s="76">
        <v>488529.42</v>
      </c>
      <c r="C2735" s="76">
        <v>800391.12</v>
      </c>
      <c r="D2735" s="76">
        <v>420633.82</v>
      </c>
      <c r="E2735" s="76">
        <v>1326600</v>
      </c>
    </row>
    <row r="2736" spans="1:5" x14ac:dyDescent="0.35">
      <c r="A2736" s="144">
        <v>43870.652777777781</v>
      </c>
      <c r="B2736" s="76">
        <v>474129.42</v>
      </c>
      <c r="C2736" s="76">
        <v>785701.12</v>
      </c>
      <c r="D2736" s="76">
        <v>420558.82</v>
      </c>
      <c r="E2736" s="76">
        <v>1326600</v>
      </c>
    </row>
    <row r="2737" spans="1:5" x14ac:dyDescent="0.35">
      <c r="A2737" s="144">
        <v>43870.65625</v>
      </c>
      <c r="B2737" s="76">
        <v>459682.41</v>
      </c>
      <c r="C2737" s="76">
        <v>771011.12</v>
      </c>
      <c r="D2737" s="76">
        <v>420483.82</v>
      </c>
      <c r="E2737" s="76">
        <v>1326600</v>
      </c>
    </row>
    <row r="2738" spans="1:5" x14ac:dyDescent="0.35">
      <c r="A2738" s="144">
        <v>43870.659722222219</v>
      </c>
      <c r="B2738" s="76">
        <v>445234.41</v>
      </c>
      <c r="C2738" s="76">
        <v>756321.12</v>
      </c>
      <c r="D2738" s="76">
        <v>420408.82</v>
      </c>
      <c r="E2738" s="76">
        <v>1326600</v>
      </c>
    </row>
    <row r="2739" spans="1:5" x14ac:dyDescent="0.35">
      <c r="A2739" s="144">
        <v>43870.663194444445</v>
      </c>
      <c r="B2739" s="76">
        <v>430784.4</v>
      </c>
      <c r="C2739" s="76">
        <v>741631.12</v>
      </c>
      <c r="D2739" s="76">
        <v>420333.82</v>
      </c>
      <c r="E2739" s="76">
        <v>1326600</v>
      </c>
    </row>
    <row r="2740" spans="1:5" x14ac:dyDescent="0.35">
      <c r="A2740" s="144">
        <v>43870.666666666664</v>
      </c>
      <c r="B2740" s="76">
        <v>416334.39</v>
      </c>
      <c r="C2740" s="76">
        <v>726941.12</v>
      </c>
      <c r="D2740" s="76">
        <v>405658.82</v>
      </c>
      <c r="E2740" s="76">
        <v>1326600</v>
      </c>
    </row>
    <row r="2741" spans="1:5" x14ac:dyDescent="0.35">
      <c r="A2741" s="144">
        <v>43870.670138888891</v>
      </c>
      <c r="B2741" s="76">
        <v>401884.38</v>
      </c>
      <c r="C2741" s="76">
        <v>712251.12</v>
      </c>
      <c r="D2741" s="76">
        <v>390983.82</v>
      </c>
      <c r="E2741" s="76">
        <v>1326600</v>
      </c>
    </row>
    <row r="2742" spans="1:5" x14ac:dyDescent="0.35">
      <c r="A2742" s="144">
        <v>43870.673611111109</v>
      </c>
      <c r="B2742" s="76">
        <v>387434.37</v>
      </c>
      <c r="C2742" s="76">
        <v>697561.12</v>
      </c>
      <c r="D2742" s="76">
        <v>390908.82</v>
      </c>
      <c r="E2742" s="76">
        <v>1326600</v>
      </c>
    </row>
    <row r="2743" spans="1:5" x14ac:dyDescent="0.35">
      <c r="A2743" s="144">
        <v>43870.677083333336</v>
      </c>
      <c r="B2743" s="76">
        <v>372984.36</v>
      </c>
      <c r="C2743" s="76">
        <v>682871.12</v>
      </c>
      <c r="D2743" s="76">
        <v>390833.82</v>
      </c>
      <c r="E2743" s="76">
        <v>1326600</v>
      </c>
    </row>
    <row r="2744" spans="1:5" x14ac:dyDescent="0.35">
      <c r="A2744" s="144">
        <v>43870.680555555555</v>
      </c>
      <c r="B2744" s="76">
        <v>358534.35</v>
      </c>
      <c r="C2744" s="76">
        <v>668181.12</v>
      </c>
      <c r="D2744" s="76">
        <v>390551.76</v>
      </c>
      <c r="E2744" s="76">
        <v>1326600</v>
      </c>
    </row>
    <row r="2745" spans="1:5" x14ac:dyDescent="0.35">
      <c r="A2745" s="144">
        <v>43870.684027777781</v>
      </c>
      <c r="B2745" s="76">
        <v>343859.35</v>
      </c>
      <c r="C2745" s="76">
        <v>653491.12</v>
      </c>
      <c r="D2745" s="76">
        <v>390461.76</v>
      </c>
      <c r="E2745" s="76">
        <v>1326600</v>
      </c>
    </row>
    <row r="2746" spans="1:5" x14ac:dyDescent="0.35">
      <c r="A2746" s="144">
        <v>43870.6875</v>
      </c>
      <c r="B2746" s="76">
        <v>329169.34999999998</v>
      </c>
      <c r="C2746" s="76">
        <v>638801.12</v>
      </c>
      <c r="D2746" s="76">
        <v>390371.76</v>
      </c>
      <c r="E2746" s="76">
        <v>1326600</v>
      </c>
    </row>
    <row r="2747" spans="1:5" x14ac:dyDescent="0.35">
      <c r="A2747" s="144">
        <v>43870.690972222219</v>
      </c>
      <c r="B2747" s="76">
        <v>329179.31</v>
      </c>
      <c r="C2747" s="76">
        <v>638511.12</v>
      </c>
      <c r="D2747" s="76">
        <v>390296.76</v>
      </c>
      <c r="E2747" s="76">
        <v>1326600</v>
      </c>
    </row>
    <row r="2748" spans="1:5" x14ac:dyDescent="0.35">
      <c r="A2748" s="144">
        <v>43870.694444444445</v>
      </c>
      <c r="B2748" s="76">
        <v>329189.27</v>
      </c>
      <c r="C2748" s="76">
        <v>638221.12</v>
      </c>
      <c r="D2748" s="76">
        <v>390221.76</v>
      </c>
      <c r="E2748" s="76">
        <v>1326600</v>
      </c>
    </row>
    <row r="2749" spans="1:5" x14ac:dyDescent="0.35">
      <c r="A2749" s="144">
        <v>43870.697916666664</v>
      </c>
      <c r="B2749" s="76">
        <v>329199.23</v>
      </c>
      <c r="C2749" s="76">
        <v>637931.12</v>
      </c>
      <c r="D2749" s="76">
        <v>390131.76</v>
      </c>
      <c r="E2749" s="76">
        <v>1326600</v>
      </c>
    </row>
    <row r="2750" spans="1:5" x14ac:dyDescent="0.35">
      <c r="A2750" s="144">
        <v>43870.701388888891</v>
      </c>
      <c r="B2750" s="76">
        <v>329209.19</v>
      </c>
      <c r="C2750" s="76">
        <v>637641.12</v>
      </c>
      <c r="D2750" s="76">
        <v>390041.76</v>
      </c>
      <c r="E2750" s="76">
        <v>1326600</v>
      </c>
    </row>
    <row r="2751" spans="1:5" x14ac:dyDescent="0.35">
      <c r="A2751" s="144">
        <v>43870.704861111109</v>
      </c>
      <c r="B2751" s="76">
        <v>329219.15000000002</v>
      </c>
      <c r="C2751" s="76">
        <v>637351.12</v>
      </c>
      <c r="D2751" s="76">
        <v>389951.76</v>
      </c>
      <c r="E2751" s="76">
        <v>1326600</v>
      </c>
    </row>
    <row r="2752" spans="1:5" x14ac:dyDescent="0.35">
      <c r="A2752" s="144">
        <v>43870.708333333336</v>
      </c>
      <c r="B2752" s="76">
        <v>329229.11</v>
      </c>
      <c r="C2752" s="76">
        <v>637061.12</v>
      </c>
      <c r="D2752" s="76">
        <v>389861.76</v>
      </c>
      <c r="E2752" s="76">
        <v>1326600</v>
      </c>
    </row>
    <row r="2753" spans="1:5" x14ac:dyDescent="0.35">
      <c r="A2753" s="144">
        <v>43870.711805555555</v>
      </c>
      <c r="B2753" s="76">
        <v>329239.07</v>
      </c>
      <c r="C2753" s="76">
        <v>636771.12</v>
      </c>
      <c r="D2753" s="76">
        <v>389771.76</v>
      </c>
      <c r="E2753" s="76">
        <v>1326600</v>
      </c>
    </row>
    <row r="2754" spans="1:5" x14ac:dyDescent="0.35">
      <c r="A2754" s="144">
        <v>43870.715277777781</v>
      </c>
      <c r="B2754" s="76">
        <v>329249.03000000003</v>
      </c>
      <c r="C2754" s="76">
        <v>636481.12</v>
      </c>
      <c r="D2754" s="76">
        <v>389696.76</v>
      </c>
      <c r="E2754" s="76">
        <v>1326600</v>
      </c>
    </row>
    <row r="2755" spans="1:5" x14ac:dyDescent="0.35">
      <c r="A2755" s="144">
        <v>43870.71875</v>
      </c>
      <c r="B2755" s="76">
        <v>329258.99</v>
      </c>
      <c r="C2755" s="76">
        <v>636191.12</v>
      </c>
      <c r="D2755" s="76">
        <v>389606.76</v>
      </c>
      <c r="E2755" s="76">
        <v>1326600</v>
      </c>
    </row>
    <row r="2756" spans="1:5" x14ac:dyDescent="0.35">
      <c r="A2756" s="144">
        <v>43870.722222222219</v>
      </c>
      <c r="B2756" s="76">
        <v>329268.95</v>
      </c>
      <c r="C2756" s="76">
        <v>635901.12</v>
      </c>
      <c r="D2756" s="76">
        <v>389531.76</v>
      </c>
      <c r="E2756" s="76">
        <v>1326600</v>
      </c>
    </row>
    <row r="2757" spans="1:5" x14ac:dyDescent="0.35">
      <c r="A2757" s="144">
        <v>43870.725694444445</v>
      </c>
      <c r="B2757" s="76">
        <v>329278.90999999997</v>
      </c>
      <c r="C2757" s="76">
        <v>635611.12</v>
      </c>
      <c r="D2757" s="76">
        <v>389456.76</v>
      </c>
      <c r="E2757" s="76">
        <v>1326600</v>
      </c>
    </row>
    <row r="2758" spans="1:5" x14ac:dyDescent="0.35">
      <c r="A2758" s="144">
        <v>43870.729166666664</v>
      </c>
      <c r="B2758" s="76">
        <v>329288.87</v>
      </c>
      <c r="C2758" s="76">
        <v>635321.12</v>
      </c>
      <c r="D2758" s="76">
        <v>389366.76</v>
      </c>
      <c r="E2758" s="76">
        <v>1326600</v>
      </c>
    </row>
    <row r="2759" spans="1:5" x14ac:dyDescent="0.35">
      <c r="A2759" s="144">
        <v>43870.732638888891</v>
      </c>
      <c r="B2759" s="76">
        <v>329298.83</v>
      </c>
      <c r="C2759" s="76">
        <v>635031.12</v>
      </c>
      <c r="D2759" s="76">
        <v>389276.76</v>
      </c>
      <c r="E2759" s="76">
        <v>1326600</v>
      </c>
    </row>
    <row r="2760" spans="1:5" x14ac:dyDescent="0.35">
      <c r="A2760" s="144">
        <v>43870.736111111109</v>
      </c>
      <c r="B2760" s="76">
        <v>329308.78999999998</v>
      </c>
      <c r="C2760" s="76">
        <v>634741.12</v>
      </c>
      <c r="D2760" s="76">
        <v>389186.76</v>
      </c>
      <c r="E2760" s="76">
        <v>1326600</v>
      </c>
    </row>
    <row r="2761" spans="1:5" x14ac:dyDescent="0.35">
      <c r="A2761" s="144">
        <v>43870.739583333336</v>
      </c>
      <c r="B2761" s="76">
        <v>329318.75</v>
      </c>
      <c r="C2761" s="76">
        <v>634451.12</v>
      </c>
      <c r="D2761" s="76">
        <v>389096.76</v>
      </c>
      <c r="E2761" s="76">
        <v>1326600</v>
      </c>
    </row>
    <row r="2762" spans="1:5" x14ac:dyDescent="0.35">
      <c r="A2762" s="144">
        <v>43870.743055555555</v>
      </c>
      <c r="B2762" s="76">
        <v>329328.71000000002</v>
      </c>
      <c r="C2762" s="76">
        <v>634161.12</v>
      </c>
      <c r="D2762" s="76">
        <v>389006.76</v>
      </c>
      <c r="E2762" s="76">
        <v>1326600</v>
      </c>
    </row>
    <row r="2763" spans="1:5" x14ac:dyDescent="0.35">
      <c r="A2763" s="144">
        <v>43870.746527777781</v>
      </c>
      <c r="B2763" s="76">
        <v>329338.67</v>
      </c>
      <c r="C2763" s="76">
        <v>633871.12</v>
      </c>
      <c r="D2763" s="76">
        <v>388916.76</v>
      </c>
      <c r="E2763" s="76">
        <v>1326600</v>
      </c>
    </row>
    <row r="2764" spans="1:5" x14ac:dyDescent="0.35">
      <c r="A2764" s="144">
        <v>43870.75</v>
      </c>
      <c r="B2764" s="76">
        <v>329348.63</v>
      </c>
      <c r="C2764" s="76">
        <v>633581.12</v>
      </c>
      <c r="D2764" s="76">
        <v>388826.76</v>
      </c>
      <c r="E2764" s="76">
        <v>1326600</v>
      </c>
    </row>
    <row r="2765" spans="1:5" x14ac:dyDescent="0.35">
      <c r="A2765" s="144">
        <v>43870.753472222219</v>
      </c>
      <c r="B2765" s="76">
        <v>329358.59000000003</v>
      </c>
      <c r="C2765" s="76">
        <v>633291.12</v>
      </c>
      <c r="D2765" s="76">
        <v>388736.76</v>
      </c>
      <c r="E2765" s="76">
        <v>1326600</v>
      </c>
    </row>
    <row r="2766" spans="1:5" x14ac:dyDescent="0.35">
      <c r="A2766" s="144">
        <v>43870.756944444445</v>
      </c>
      <c r="B2766" s="76">
        <v>329368.55</v>
      </c>
      <c r="C2766" s="76">
        <v>633001.12</v>
      </c>
      <c r="D2766" s="76">
        <v>388661.76000000001</v>
      </c>
      <c r="E2766" s="76">
        <v>1326600</v>
      </c>
    </row>
    <row r="2767" spans="1:5" x14ac:dyDescent="0.35">
      <c r="A2767" s="144">
        <v>43870.760416666664</v>
      </c>
      <c r="B2767" s="76">
        <v>329378.51</v>
      </c>
      <c r="C2767" s="76">
        <v>632711.12</v>
      </c>
      <c r="D2767" s="76">
        <v>388571.76</v>
      </c>
      <c r="E2767" s="76">
        <v>1326600</v>
      </c>
    </row>
    <row r="2768" spans="1:5" x14ac:dyDescent="0.35">
      <c r="A2768" s="144">
        <v>43870.763888888891</v>
      </c>
      <c r="B2768" s="76">
        <v>329388.46999999997</v>
      </c>
      <c r="C2768" s="76">
        <v>632421.12</v>
      </c>
      <c r="D2768" s="76">
        <v>388496.76</v>
      </c>
      <c r="E2768" s="76">
        <v>1326600</v>
      </c>
    </row>
    <row r="2769" spans="1:5" x14ac:dyDescent="0.35">
      <c r="A2769" s="144">
        <v>43870.767361111109</v>
      </c>
      <c r="B2769" s="76">
        <v>329398.43</v>
      </c>
      <c r="C2769" s="76">
        <v>632131.12</v>
      </c>
      <c r="D2769" s="76">
        <v>388421.76</v>
      </c>
      <c r="E2769" s="76">
        <v>1326600</v>
      </c>
    </row>
    <row r="2770" spans="1:5" x14ac:dyDescent="0.35">
      <c r="A2770" s="144">
        <v>43870.770833333336</v>
      </c>
      <c r="B2770" s="76">
        <v>329544.39</v>
      </c>
      <c r="C2770" s="76">
        <v>631841.12</v>
      </c>
      <c r="D2770" s="76">
        <v>388346.76</v>
      </c>
      <c r="E2770" s="76">
        <v>1326600</v>
      </c>
    </row>
    <row r="2771" spans="1:5" x14ac:dyDescent="0.35">
      <c r="A2771" s="144">
        <v>43870.774305555555</v>
      </c>
      <c r="B2771" s="76">
        <v>329690.34999999998</v>
      </c>
      <c r="C2771" s="76">
        <v>631551.12</v>
      </c>
      <c r="D2771" s="76">
        <v>388271.76</v>
      </c>
      <c r="E2771" s="76">
        <v>1326600</v>
      </c>
    </row>
    <row r="2772" spans="1:5" x14ac:dyDescent="0.35">
      <c r="A2772" s="144">
        <v>43870.777777777781</v>
      </c>
      <c r="B2772" s="76">
        <v>329707.21000000002</v>
      </c>
      <c r="C2772" s="76">
        <v>631261.12</v>
      </c>
      <c r="D2772" s="76">
        <v>388196.76</v>
      </c>
      <c r="E2772" s="76">
        <v>1326600</v>
      </c>
    </row>
    <row r="2773" spans="1:5" x14ac:dyDescent="0.35">
      <c r="A2773" s="144">
        <v>43870.78125</v>
      </c>
      <c r="B2773" s="76">
        <v>329717.17</v>
      </c>
      <c r="C2773" s="76">
        <v>630971.12</v>
      </c>
      <c r="D2773" s="76">
        <v>388121.76</v>
      </c>
      <c r="E2773" s="76">
        <v>1326600</v>
      </c>
    </row>
    <row r="2774" spans="1:5" x14ac:dyDescent="0.35">
      <c r="A2774" s="144">
        <v>43870.784722222219</v>
      </c>
      <c r="B2774" s="76">
        <v>329727.13</v>
      </c>
      <c r="C2774" s="76">
        <v>630681.12</v>
      </c>
      <c r="D2774" s="76">
        <v>388046.76</v>
      </c>
      <c r="E2774" s="76">
        <v>1326600</v>
      </c>
    </row>
    <row r="2775" spans="1:5" x14ac:dyDescent="0.35">
      <c r="A2775" s="144">
        <v>43870.788194444445</v>
      </c>
      <c r="B2775" s="76">
        <v>329876.09000000003</v>
      </c>
      <c r="C2775" s="76">
        <v>630391.12</v>
      </c>
      <c r="D2775" s="76">
        <v>387971.76</v>
      </c>
      <c r="E2775" s="76">
        <v>1326600</v>
      </c>
    </row>
    <row r="2776" spans="1:5" x14ac:dyDescent="0.35">
      <c r="A2776" s="144">
        <v>43870.791666666664</v>
      </c>
      <c r="B2776" s="76">
        <v>330126.03999999998</v>
      </c>
      <c r="C2776" s="76">
        <v>630101.12</v>
      </c>
      <c r="D2776" s="76">
        <v>387896.76</v>
      </c>
      <c r="E2776" s="76">
        <v>1326600</v>
      </c>
    </row>
    <row r="2777" spans="1:5" x14ac:dyDescent="0.35">
      <c r="A2777" s="144">
        <v>43870.795138888891</v>
      </c>
      <c r="B2777" s="76">
        <v>330375.99</v>
      </c>
      <c r="C2777" s="76">
        <v>629811.12</v>
      </c>
      <c r="D2777" s="76">
        <v>387821.76</v>
      </c>
      <c r="E2777" s="76">
        <v>1326600</v>
      </c>
    </row>
    <row r="2778" spans="1:5" x14ac:dyDescent="0.35">
      <c r="A2778" s="144">
        <v>43870.798611111109</v>
      </c>
      <c r="B2778" s="76">
        <v>330625.94</v>
      </c>
      <c r="C2778" s="76">
        <v>629521.12</v>
      </c>
      <c r="D2778" s="76">
        <v>387746.76</v>
      </c>
      <c r="E2778" s="76">
        <v>1326600</v>
      </c>
    </row>
    <row r="2779" spans="1:5" x14ac:dyDescent="0.35">
      <c r="A2779" s="144">
        <v>43870.802083333336</v>
      </c>
      <c r="B2779" s="76">
        <v>330875.89</v>
      </c>
      <c r="C2779" s="76">
        <v>629231.12</v>
      </c>
      <c r="D2779" s="76">
        <v>387671.76</v>
      </c>
      <c r="E2779" s="76">
        <v>1326600</v>
      </c>
    </row>
    <row r="2780" spans="1:5" x14ac:dyDescent="0.35">
      <c r="A2780" s="144">
        <v>43870.805555555555</v>
      </c>
      <c r="B2780" s="76">
        <v>331125.84000000003</v>
      </c>
      <c r="C2780" s="76">
        <v>628941.12</v>
      </c>
      <c r="D2780" s="76">
        <v>387596.76</v>
      </c>
      <c r="E2780" s="76">
        <v>1326600</v>
      </c>
    </row>
    <row r="2781" spans="1:5" x14ac:dyDescent="0.35">
      <c r="A2781" s="144">
        <v>43870.809027777781</v>
      </c>
      <c r="B2781" s="76">
        <v>331311.07</v>
      </c>
      <c r="C2781" s="76">
        <v>628651.12</v>
      </c>
      <c r="D2781" s="76">
        <v>387521.76</v>
      </c>
      <c r="E2781" s="76">
        <v>1326600</v>
      </c>
    </row>
    <row r="2782" spans="1:5" x14ac:dyDescent="0.35">
      <c r="A2782" s="144">
        <v>43870.8125</v>
      </c>
      <c r="B2782" s="76">
        <v>331496.3</v>
      </c>
      <c r="C2782" s="76">
        <v>628361.12</v>
      </c>
      <c r="D2782" s="76">
        <v>387446.76</v>
      </c>
      <c r="E2782" s="76">
        <v>1326600</v>
      </c>
    </row>
    <row r="2783" spans="1:5" x14ac:dyDescent="0.35">
      <c r="A2783" s="144">
        <v>43870.815972222219</v>
      </c>
      <c r="B2783" s="76">
        <v>331506.26</v>
      </c>
      <c r="C2783" s="76">
        <v>628115.12</v>
      </c>
      <c r="D2783" s="76">
        <v>387371.76</v>
      </c>
      <c r="E2783" s="76">
        <v>1326600</v>
      </c>
    </row>
    <row r="2784" spans="1:5" x14ac:dyDescent="0.35">
      <c r="A2784" s="144">
        <v>43870.819444444445</v>
      </c>
      <c r="B2784" s="76">
        <v>331516.21999999997</v>
      </c>
      <c r="C2784" s="76">
        <v>627825.12</v>
      </c>
      <c r="D2784" s="76">
        <v>387296.76</v>
      </c>
      <c r="E2784" s="76">
        <v>1326600</v>
      </c>
    </row>
    <row r="2785" spans="1:5" x14ac:dyDescent="0.35">
      <c r="A2785" s="144">
        <v>43870.822916666664</v>
      </c>
      <c r="B2785" s="76">
        <v>331526.18</v>
      </c>
      <c r="C2785" s="76">
        <v>627535.12</v>
      </c>
      <c r="D2785" s="76">
        <v>387221.76000000001</v>
      </c>
      <c r="E2785" s="76">
        <v>1326600</v>
      </c>
    </row>
    <row r="2786" spans="1:5" x14ac:dyDescent="0.35">
      <c r="A2786" s="144">
        <v>43870.826388888891</v>
      </c>
      <c r="B2786" s="76">
        <v>331536.14</v>
      </c>
      <c r="C2786" s="76">
        <v>627245.12</v>
      </c>
      <c r="D2786" s="76">
        <v>387146.76</v>
      </c>
      <c r="E2786" s="76">
        <v>1326600</v>
      </c>
    </row>
    <row r="2787" spans="1:5" x14ac:dyDescent="0.35">
      <c r="A2787" s="144">
        <v>43870.829861111109</v>
      </c>
      <c r="B2787" s="76">
        <v>331546.09999999998</v>
      </c>
      <c r="C2787" s="76">
        <v>626955.12</v>
      </c>
      <c r="D2787" s="76">
        <v>387071.76</v>
      </c>
      <c r="E2787" s="76">
        <v>1326600</v>
      </c>
    </row>
    <row r="2788" spans="1:5" x14ac:dyDescent="0.35">
      <c r="A2788" s="144">
        <v>43870.833333333336</v>
      </c>
      <c r="B2788" s="76">
        <v>331556.06</v>
      </c>
      <c r="C2788" s="76">
        <v>626665.12</v>
      </c>
      <c r="D2788" s="76">
        <v>386996.76</v>
      </c>
      <c r="E2788" s="76">
        <v>1326600</v>
      </c>
    </row>
    <row r="2789" spans="1:5" x14ac:dyDescent="0.35">
      <c r="A2789" s="144">
        <v>43870.836805555555</v>
      </c>
      <c r="B2789" s="76">
        <v>331566.02</v>
      </c>
      <c r="C2789" s="76">
        <v>626375.12</v>
      </c>
      <c r="D2789" s="76">
        <v>386921.76</v>
      </c>
      <c r="E2789" s="76">
        <v>1326600</v>
      </c>
    </row>
    <row r="2790" spans="1:5" x14ac:dyDescent="0.35">
      <c r="A2790" s="144">
        <v>43870.840277777781</v>
      </c>
      <c r="B2790" s="76">
        <v>331575.98</v>
      </c>
      <c r="C2790" s="76">
        <v>626085.12</v>
      </c>
      <c r="D2790" s="76">
        <v>386846.76</v>
      </c>
      <c r="E2790" s="76">
        <v>1326600</v>
      </c>
    </row>
    <row r="2791" spans="1:5" x14ac:dyDescent="0.35">
      <c r="A2791" s="144">
        <v>43870.84375</v>
      </c>
      <c r="B2791" s="76">
        <v>331581.09999999998</v>
      </c>
      <c r="C2791" s="76">
        <v>625795.12</v>
      </c>
      <c r="D2791" s="76">
        <v>386771.76</v>
      </c>
      <c r="E2791" s="76">
        <v>1326600</v>
      </c>
    </row>
    <row r="2792" spans="1:5" x14ac:dyDescent="0.35">
      <c r="A2792" s="144">
        <v>43870.847222222219</v>
      </c>
      <c r="B2792" s="76">
        <v>331586.21999999997</v>
      </c>
      <c r="C2792" s="76">
        <v>625505.12</v>
      </c>
      <c r="D2792" s="76">
        <v>386696.76</v>
      </c>
      <c r="E2792" s="76">
        <v>1326600</v>
      </c>
    </row>
    <row r="2793" spans="1:5" x14ac:dyDescent="0.35">
      <c r="A2793" s="144">
        <v>43870.850694444445</v>
      </c>
      <c r="B2793" s="76">
        <v>331591.34000000003</v>
      </c>
      <c r="C2793" s="76">
        <v>625215.12</v>
      </c>
      <c r="D2793" s="76">
        <v>386621.76</v>
      </c>
      <c r="E2793" s="76">
        <v>1326600</v>
      </c>
    </row>
    <row r="2794" spans="1:5" x14ac:dyDescent="0.35">
      <c r="A2794" s="144">
        <v>43870.854166666664</v>
      </c>
      <c r="B2794" s="76">
        <v>331596.46000000002</v>
      </c>
      <c r="C2794" s="76">
        <v>624925.12</v>
      </c>
      <c r="D2794" s="76">
        <v>386546.76</v>
      </c>
      <c r="E2794" s="76">
        <v>1326600</v>
      </c>
    </row>
    <row r="2795" spans="1:5" x14ac:dyDescent="0.35">
      <c r="A2795" s="144">
        <v>43870.857638888891</v>
      </c>
      <c r="B2795" s="76">
        <v>331601.58</v>
      </c>
      <c r="C2795" s="76">
        <v>624635.12</v>
      </c>
      <c r="D2795" s="76">
        <v>386471.76</v>
      </c>
      <c r="E2795" s="76">
        <v>1326600</v>
      </c>
    </row>
    <row r="2796" spans="1:5" x14ac:dyDescent="0.35">
      <c r="A2796" s="144">
        <v>43870.861111111109</v>
      </c>
      <c r="B2796" s="76">
        <v>331611.53999999998</v>
      </c>
      <c r="C2796" s="76">
        <v>624345.12</v>
      </c>
      <c r="D2796" s="76">
        <v>386396.76</v>
      </c>
      <c r="E2796" s="76">
        <v>1326600</v>
      </c>
    </row>
    <row r="2797" spans="1:5" x14ac:dyDescent="0.35">
      <c r="A2797" s="144">
        <v>43870.864583333336</v>
      </c>
      <c r="B2797" s="76">
        <v>331614.56</v>
      </c>
      <c r="C2797" s="76">
        <v>624055.12</v>
      </c>
      <c r="D2797" s="76">
        <v>386321.76</v>
      </c>
      <c r="E2797" s="76">
        <v>1326600</v>
      </c>
    </row>
    <row r="2798" spans="1:5" x14ac:dyDescent="0.35">
      <c r="A2798" s="144">
        <v>43870.868055555555</v>
      </c>
      <c r="B2798" s="76">
        <v>331624.52</v>
      </c>
      <c r="C2798" s="76">
        <v>623765.12</v>
      </c>
      <c r="D2798" s="76">
        <v>386246.76</v>
      </c>
      <c r="E2798" s="76">
        <v>1326600</v>
      </c>
    </row>
    <row r="2799" spans="1:5" x14ac:dyDescent="0.35">
      <c r="A2799" s="144">
        <v>43870.871527777781</v>
      </c>
      <c r="B2799" s="76">
        <v>331634.48</v>
      </c>
      <c r="C2799" s="76">
        <v>623475.12</v>
      </c>
      <c r="D2799" s="76">
        <v>386171.76</v>
      </c>
      <c r="E2799" s="76">
        <v>1326600</v>
      </c>
    </row>
    <row r="2800" spans="1:5" x14ac:dyDescent="0.35">
      <c r="A2800" s="144">
        <v>43870.875</v>
      </c>
      <c r="B2800" s="76">
        <v>331644.44</v>
      </c>
      <c r="C2800" s="76">
        <v>623185.12</v>
      </c>
      <c r="D2800" s="76">
        <v>386096.76</v>
      </c>
      <c r="E2800" s="76">
        <v>1326600</v>
      </c>
    </row>
    <row r="2801" spans="1:5" x14ac:dyDescent="0.35">
      <c r="A2801" s="144">
        <v>43870.878472222219</v>
      </c>
      <c r="B2801" s="76">
        <v>331654.40000000002</v>
      </c>
      <c r="C2801" s="76">
        <v>622895.12</v>
      </c>
      <c r="D2801" s="76">
        <v>386021.76</v>
      </c>
      <c r="E2801" s="76">
        <v>1326600</v>
      </c>
    </row>
    <row r="2802" spans="1:5" x14ac:dyDescent="0.35">
      <c r="A2802" s="144">
        <v>43870.881944444445</v>
      </c>
      <c r="B2802" s="76">
        <v>331664.36</v>
      </c>
      <c r="C2802" s="76">
        <v>622605.12</v>
      </c>
      <c r="D2802" s="76">
        <v>385946.76</v>
      </c>
      <c r="E2802" s="76">
        <v>1326600</v>
      </c>
    </row>
    <row r="2803" spans="1:5" x14ac:dyDescent="0.35">
      <c r="A2803" s="144">
        <v>43870.885416666664</v>
      </c>
      <c r="B2803" s="76">
        <v>331674.32</v>
      </c>
      <c r="C2803" s="76">
        <v>622315.12</v>
      </c>
      <c r="D2803" s="76">
        <v>385871.76</v>
      </c>
      <c r="E2803" s="76">
        <v>1326600</v>
      </c>
    </row>
    <row r="2804" spans="1:5" x14ac:dyDescent="0.35">
      <c r="A2804" s="144">
        <v>43870.888888888891</v>
      </c>
      <c r="B2804" s="76">
        <v>331684.28000000003</v>
      </c>
      <c r="C2804" s="76">
        <v>622025.12</v>
      </c>
      <c r="D2804" s="76">
        <v>385796.76</v>
      </c>
      <c r="E2804" s="76">
        <v>1326600</v>
      </c>
    </row>
    <row r="2805" spans="1:5" x14ac:dyDescent="0.35">
      <c r="A2805" s="144">
        <v>43870.892361111109</v>
      </c>
      <c r="B2805" s="76">
        <v>331694.24</v>
      </c>
      <c r="C2805" s="76">
        <v>621735.12</v>
      </c>
      <c r="D2805" s="76">
        <v>385721.76</v>
      </c>
      <c r="E2805" s="76">
        <v>1326600</v>
      </c>
    </row>
    <row r="2806" spans="1:5" x14ac:dyDescent="0.35">
      <c r="A2806" s="144">
        <v>43870.895833333336</v>
      </c>
      <c r="B2806" s="76">
        <v>331704.2</v>
      </c>
      <c r="C2806" s="76">
        <v>621445.12</v>
      </c>
      <c r="D2806" s="76">
        <v>385646.76</v>
      </c>
      <c r="E2806" s="76">
        <v>1326600</v>
      </c>
    </row>
    <row r="2807" spans="1:5" x14ac:dyDescent="0.35">
      <c r="A2807" s="144">
        <v>43870.899305555555</v>
      </c>
      <c r="B2807" s="76">
        <v>331714.15999999997</v>
      </c>
      <c r="C2807" s="76">
        <v>621155.12</v>
      </c>
      <c r="D2807" s="76">
        <v>385571.76</v>
      </c>
      <c r="E2807" s="76">
        <v>1326600</v>
      </c>
    </row>
    <row r="2808" spans="1:5" x14ac:dyDescent="0.35">
      <c r="A2808" s="144">
        <v>43870.902777777781</v>
      </c>
      <c r="B2808" s="76">
        <v>331724.12</v>
      </c>
      <c r="C2808" s="76">
        <v>620865.12</v>
      </c>
      <c r="D2808" s="76">
        <v>385496.76</v>
      </c>
      <c r="E2808" s="76">
        <v>1326600</v>
      </c>
    </row>
    <row r="2809" spans="1:5" x14ac:dyDescent="0.35">
      <c r="A2809" s="144">
        <v>43870.90625</v>
      </c>
      <c r="B2809" s="76">
        <v>331734.08</v>
      </c>
      <c r="C2809" s="76">
        <v>620575.12</v>
      </c>
      <c r="D2809" s="76">
        <v>385421.76</v>
      </c>
      <c r="E2809" s="76">
        <v>1326600</v>
      </c>
    </row>
    <row r="2810" spans="1:5" x14ac:dyDescent="0.35">
      <c r="A2810" s="144">
        <v>43870.909722222219</v>
      </c>
      <c r="B2810" s="76">
        <v>331744.03999999998</v>
      </c>
      <c r="C2810" s="76">
        <v>620285.12</v>
      </c>
      <c r="D2810" s="76">
        <v>385346.76</v>
      </c>
      <c r="E2810" s="76">
        <v>1326600</v>
      </c>
    </row>
    <row r="2811" spans="1:5" x14ac:dyDescent="0.35">
      <c r="A2811" s="144">
        <v>43870.913194444445</v>
      </c>
      <c r="B2811" s="76">
        <v>331754</v>
      </c>
      <c r="C2811" s="76">
        <v>619995.12</v>
      </c>
      <c r="D2811" s="76">
        <v>385271.76</v>
      </c>
      <c r="E2811" s="76">
        <v>1326600</v>
      </c>
    </row>
    <row r="2812" spans="1:5" x14ac:dyDescent="0.35">
      <c r="A2812" s="144">
        <v>43870.916666666664</v>
      </c>
      <c r="B2812" s="76">
        <v>331763.96000000002</v>
      </c>
      <c r="C2812" s="76">
        <v>619705.12</v>
      </c>
      <c r="D2812" s="76">
        <v>385196.76</v>
      </c>
      <c r="E2812" s="76">
        <v>1326600</v>
      </c>
    </row>
    <row r="2813" spans="1:5" x14ac:dyDescent="0.35">
      <c r="A2813" s="144">
        <v>43870.920138888891</v>
      </c>
      <c r="B2813" s="76">
        <v>331773.92</v>
      </c>
      <c r="C2813" s="76">
        <v>619415.12</v>
      </c>
      <c r="D2813" s="76">
        <v>385121.76</v>
      </c>
      <c r="E2813" s="76">
        <v>1326600</v>
      </c>
    </row>
    <row r="2814" spans="1:5" x14ac:dyDescent="0.35">
      <c r="A2814" s="144">
        <v>43870.923611111109</v>
      </c>
      <c r="B2814" s="76">
        <v>331783.88</v>
      </c>
      <c r="C2814" s="76">
        <v>619125.12</v>
      </c>
      <c r="D2814" s="76">
        <v>385046.76</v>
      </c>
      <c r="E2814" s="76">
        <v>1326600</v>
      </c>
    </row>
    <row r="2815" spans="1:5" x14ac:dyDescent="0.35">
      <c r="A2815" s="144">
        <v>43870.927083333336</v>
      </c>
      <c r="B2815" s="76">
        <v>331793.84000000003</v>
      </c>
      <c r="C2815" s="76">
        <v>618835.12</v>
      </c>
      <c r="D2815" s="76">
        <v>384971.76</v>
      </c>
      <c r="E2815" s="76">
        <v>1326600</v>
      </c>
    </row>
    <row r="2816" spans="1:5" x14ac:dyDescent="0.35">
      <c r="A2816" s="144">
        <v>43870.930555555555</v>
      </c>
      <c r="B2816" s="76">
        <v>331803.8</v>
      </c>
      <c r="C2816" s="76">
        <v>618545.12</v>
      </c>
      <c r="D2816" s="76">
        <v>384896.76</v>
      </c>
      <c r="E2816" s="76">
        <v>1326600</v>
      </c>
    </row>
    <row r="2817" spans="1:5" x14ac:dyDescent="0.35">
      <c r="A2817" s="144">
        <v>43870.934027777781</v>
      </c>
      <c r="B2817" s="76">
        <v>331813.76000000001</v>
      </c>
      <c r="C2817" s="76">
        <v>618255.12</v>
      </c>
      <c r="D2817" s="76">
        <v>384821.76000000001</v>
      </c>
      <c r="E2817" s="76">
        <v>1326600</v>
      </c>
    </row>
    <row r="2818" spans="1:5" x14ac:dyDescent="0.35">
      <c r="A2818" s="144">
        <v>43870.9375</v>
      </c>
      <c r="B2818" s="76">
        <v>331823.71999999997</v>
      </c>
      <c r="C2818" s="76">
        <v>617965.12</v>
      </c>
      <c r="D2818" s="76">
        <v>384746.76</v>
      </c>
      <c r="E2818" s="76">
        <v>1326600</v>
      </c>
    </row>
    <row r="2819" spans="1:5" x14ac:dyDescent="0.35">
      <c r="A2819" s="144">
        <v>43870.940972222219</v>
      </c>
      <c r="B2819" s="76">
        <v>331833.68</v>
      </c>
      <c r="C2819" s="76">
        <v>617675.12</v>
      </c>
      <c r="D2819" s="76">
        <v>384671.76</v>
      </c>
      <c r="E2819" s="76">
        <v>1326600</v>
      </c>
    </row>
    <row r="2820" spans="1:5" x14ac:dyDescent="0.35">
      <c r="A2820" s="144">
        <v>43870.944444444445</v>
      </c>
      <c r="B2820" s="76">
        <v>331843.64</v>
      </c>
      <c r="C2820" s="76">
        <v>617385.12</v>
      </c>
      <c r="D2820" s="76">
        <v>384596.76</v>
      </c>
      <c r="E2820" s="76">
        <v>1326600</v>
      </c>
    </row>
    <row r="2821" spans="1:5" x14ac:dyDescent="0.35">
      <c r="A2821" s="144">
        <v>43870.947916666664</v>
      </c>
      <c r="B2821" s="76">
        <v>331853.59999999998</v>
      </c>
      <c r="C2821" s="76">
        <v>617095.12</v>
      </c>
      <c r="D2821" s="76">
        <v>384521.76</v>
      </c>
      <c r="E2821" s="76">
        <v>1326600</v>
      </c>
    </row>
    <row r="2822" spans="1:5" x14ac:dyDescent="0.35">
      <c r="A2822" s="144">
        <v>43870.951388888891</v>
      </c>
      <c r="B2822" s="76">
        <v>331863.56</v>
      </c>
      <c r="C2822" s="76">
        <v>616805.12</v>
      </c>
      <c r="D2822" s="76">
        <v>384446.76</v>
      </c>
      <c r="E2822" s="76">
        <v>1326600</v>
      </c>
    </row>
    <row r="2823" spans="1:5" x14ac:dyDescent="0.35">
      <c r="A2823" s="144">
        <v>43870.954861111109</v>
      </c>
      <c r="B2823" s="76">
        <v>331873.52</v>
      </c>
      <c r="C2823" s="76">
        <v>616515.12</v>
      </c>
      <c r="D2823" s="76">
        <v>384371.76</v>
      </c>
      <c r="E2823" s="76">
        <v>1326600</v>
      </c>
    </row>
    <row r="2824" spans="1:5" x14ac:dyDescent="0.35">
      <c r="A2824" s="144">
        <v>43870.958333333336</v>
      </c>
      <c r="B2824" s="76">
        <v>331883.48</v>
      </c>
      <c r="C2824" s="76">
        <v>616225.12</v>
      </c>
      <c r="D2824" s="76">
        <v>384296.76</v>
      </c>
      <c r="E2824" s="76">
        <v>1326600</v>
      </c>
    </row>
    <row r="2825" spans="1:5" x14ac:dyDescent="0.35">
      <c r="A2825" s="144">
        <v>43870.961805555555</v>
      </c>
      <c r="B2825" s="76">
        <v>331893.44</v>
      </c>
      <c r="C2825" s="76">
        <v>615935.12</v>
      </c>
      <c r="D2825" s="76">
        <v>384221.76</v>
      </c>
      <c r="E2825" s="76">
        <v>1326600</v>
      </c>
    </row>
    <row r="2826" spans="1:5" x14ac:dyDescent="0.35">
      <c r="A2826" s="144">
        <v>43870.965277777781</v>
      </c>
      <c r="B2826" s="76">
        <v>331647.44</v>
      </c>
      <c r="C2826" s="76">
        <v>615645.12</v>
      </c>
      <c r="D2826" s="76">
        <v>384146.76</v>
      </c>
      <c r="E2826" s="76">
        <v>1326600</v>
      </c>
    </row>
    <row r="2827" spans="1:5" x14ac:dyDescent="0.35">
      <c r="A2827" s="144">
        <v>43870.96875</v>
      </c>
      <c r="B2827" s="76">
        <v>331657.40000000002</v>
      </c>
      <c r="C2827" s="76">
        <v>615355.12</v>
      </c>
      <c r="D2827" s="76">
        <v>384071.76</v>
      </c>
      <c r="E2827" s="76">
        <v>1326600</v>
      </c>
    </row>
    <row r="2828" spans="1:5" x14ac:dyDescent="0.35">
      <c r="A2828" s="144">
        <v>43870.972222222219</v>
      </c>
      <c r="B2828" s="76">
        <v>331667.36</v>
      </c>
      <c r="C2828" s="76">
        <v>615065.12</v>
      </c>
      <c r="D2828" s="76">
        <v>383996.76</v>
      </c>
      <c r="E2828" s="76">
        <v>1326600</v>
      </c>
    </row>
    <row r="2829" spans="1:5" x14ac:dyDescent="0.35">
      <c r="A2829" s="144">
        <v>43870.975694444445</v>
      </c>
      <c r="B2829" s="76">
        <v>331677.32</v>
      </c>
      <c r="C2829" s="76">
        <v>614775.12</v>
      </c>
      <c r="D2829" s="76">
        <v>383921.76</v>
      </c>
      <c r="E2829" s="76">
        <v>1326600</v>
      </c>
    </row>
    <row r="2830" spans="1:5" x14ac:dyDescent="0.35">
      <c r="A2830" s="144">
        <v>43870.979166666664</v>
      </c>
      <c r="B2830" s="76">
        <v>331687.28000000003</v>
      </c>
      <c r="C2830" s="76">
        <v>600085.12</v>
      </c>
      <c r="D2830" s="76">
        <v>383846.76</v>
      </c>
      <c r="E2830" s="76">
        <v>1326600</v>
      </c>
    </row>
    <row r="2831" spans="1:5" x14ac:dyDescent="0.35">
      <c r="A2831" s="144">
        <v>43870.982638888891</v>
      </c>
      <c r="B2831" s="76">
        <v>331697.24</v>
      </c>
      <c r="C2831" s="76">
        <v>585395.12</v>
      </c>
      <c r="D2831" s="76">
        <v>383771.76</v>
      </c>
      <c r="E2831" s="76">
        <v>1326600</v>
      </c>
    </row>
    <row r="2832" spans="1:5" x14ac:dyDescent="0.35">
      <c r="A2832" s="144">
        <v>43870.986111111109</v>
      </c>
      <c r="B2832" s="76">
        <v>331707.2</v>
      </c>
      <c r="C2832" s="76">
        <v>585105.12</v>
      </c>
      <c r="D2832" s="76">
        <v>383696.76</v>
      </c>
      <c r="E2832" s="76">
        <v>1326600</v>
      </c>
    </row>
    <row r="2833" spans="1:5" x14ac:dyDescent="0.35">
      <c r="A2833" s="144">
        <v>43870.989583333336</v>
      </c>
      <c r="B2833" s="76">
        <v>331717.15999999997</v>
      </c>
      <c r="C2833" s="76">
        <v>584815.12</v>
      </c>
      <c r="D2833" s="76">
        <v>383621.76</v>
      </c>
      <c r="E2833" s="76">
        <v>1326600</v>
      </c>
    </row>
    <row r="2834" spans="1:5" x14ac:dyDescent="0.35">
      <c r="A2834" s="144">
        <v>43870.993055555555</v>
      </c>
      <c r="B2834" s="76">
        <v>331727.12</v>
      </c>
      <c r="C2834" s="76">
        <v>584525.12</v>
      </c>
      <c r="D2834" s="76">
        <v>383546.76</v>
      </c>
      <c r="E2834" s="76">
        <v>1326600</v>
      </c>
    </row>
    <row r="2835" spans="1:5" x14ac:dyDescent="0.35">
      <c r="A2835" s="144">
        <v>43870.996527777781</v>
      </c>
      <c r="B2835" s="76">
        <v>331737.08</v>
      </c>
      <c r="C2835" s="76">
        <v>584235.12</v>
      </c>
      <c r="D2835" s="76">
        <v>383471.76</v>
      </c>
      <c r="E2835" s="76">
        <v>1326600</v>
      </c>
    </row>
    <row r="2836" spans="1:5" x14ac:dyDescent="0.35">
      <c r="A2836" s="144">
        <v>43871</v>
      </c>
      <c r="B2836" s="76">
        <v>331491.08</v>
      </c>
      <c r="C2836" s="76">
        <v>583945.12</v>
      </c>
      <c r="D2836" s="76">
        <v>383396.76</v>
      </c>
      <c r="E2836" s="76">
        <v>1326600</v>
      </c>
    </row>
    <row r="2837" spans="1:5" x14ac:dyDescent="0.35">
      <c r="A2837" s="144">
        <v>43871.003472222219</v>
      </c>
      <c r="B2837" s="76">
        <v>331486.09999999998</v>
      </c>
      <c r="C2837" s="76">
        <v>583655.12</v>
      </c>
      <c r="D2837" s="76">
        <v>383321.76</v>
      </c>
      <c r="E2837" s="76">
        <v>1326600</v>
      </c>
    </row>
    <row r="2838" spans="1:5" x14ac:dyDescent="0.35">
      <c r="A2838" s="144">
        <v>43871.006944444445</v>
      </c>
      <c r="B2838" s="76">
        <v>331475.65000000002</v>
      </c>
      <c r="C2838" s="76">
        <v>583365.12</v>
      </c>
      <c r="D2838" s="76">
        <v>383246.76</v>
      </c>
      <c r="E2838" s="76">
        <v>1326600</v>
      </c>
    </row>
    <row r="2839" spans="1:5" x14ac:dyDescent="0.35">
      <c r="A2839" s="144">
        <v>43871.010416666664</v>
      </c>
      <c r="B2839" s="76">
        <v>331475.7</v>
      </c>
      <c r="C2839" s="76">
        <v>583075.12</v>
      </c>
      <c r="D2839" s="76">
        <v>383171.76</v>
      </c>
      <c r="E2839" s="76">
        <v>1326600</v>
      </c>
    </row>
    <row r="2840" spans="1:5" x14ac:dyDescent="0.35">
      <c r="A2840" s="144">
        <v>43871.013888888891</v>
      </c>
      <c r="B2840" s="76">
        <v>331470.71999999997</v>
      </c>
      <c r="C2840" s="76">
        <v>582785.12</v>
      </c>
      <c r="D2840" s="76">
        <v>383096.76</v>
      </c>
      <c r="E2840" s="76">
        <v>1326600</v>
      </c>
    </row>
    <row r="2841" spans="1:5" x14ac:dyDescent="0.35">
      <c r="A2841" s="144">
        <v>43871.017361111109</v>
      </c>
      <c r="B2841" s="76">
        <v>331224.71999999997</v>
      </c>
      <c r="C2841" s="76">
        <v>582495.12</v>
      </c>
      <c r="D2841" s="76">
        <v>383021.76</v>
      </c>
      <c r="E2841" s="76">
        <v>1326600</v>
      </c>
    </row>
    <row r="2842" spans="1:5" x14ac:dyDescent="0.35">
      <c r="A2842" s="144">
        <v>43871.020833333336</v>
      </c>
      <c r="B2842" s="76">
        <v>330978.71999999997</v>
      </c>
      <c r="C2842" s="76">
        <v>582205.12</v>
      </c>
      <c r="D2842" s="76">
        <v>382946.76</v>
      </c>
      <c r="E2842" s="76">
        <v>1326600</v>
      </c>
    </row>
    <row r="2843" spans="1:5" x14ac:dyDescent="0.35">
      <c r="A2843" s="144">
        <v>43871.024305555555</v>
      </c>
      <c r="B2843" s="76">
        <v>330732.71999999997</v>
      </c>
      <c r="C2843" s="76">
        <v>581915.12</v>
      </c>
      <c r="D2843" s="76">
        <v>382871.76</v>
      </c>
      <c r="E2843" s="76">
        <v>1326600</v>
      </c>
    </row>
    <row r="2844" spans="1:5" x14ac:dyDescent="0.35">
      <c r="A2844" s="144">
        <v>43871.027777777781</v>
      </c>
      <c r="B2844" s="76">
        <v>330486.71999999997</v>
      </c>
      <c r="C2844" s="76">
        <v>581625.12</v>
      </c>
      <c r="D2844" s="76">
        <v>382796.76</v>
      </c>
      <c r="E2844" s="76">
        <v>1326600</v>
      </c>
    </row>
    <row r="2845" spans="1:5" x14ac:dyDescent="0.35">
      <c r="A2845" s="144">
        <v>43871.03125</v>
      </c>
      <c r="B2845" s="76">
        <v>330240.71999999997</v>
      </c>
      <c r="C2845" s="76">
        <v>581335.12</v>
      </c>
      <c r="D2845" s="76">
        <v>382721.76</v>
      </c>
      <c r="E2845" s="76">
        <v>1326600</v>
      </c>
    </row>
    <row r="2846" spans="1:5" x14ac:dyDescent="0.35">
      <c r="A2846" s="144">
        <v>43871.034722222219</v>
      </c>
      <c r="B2846" s="76">
        <v>329994.71999999997</v>
      </c>
      <c r="C2846" s="76">
        <v>581045.12</v>
      </c>
      <c r="D2846" s="76">
        <v>382646.76</v>
      </c>
      <c r="E2846" s="76">
        <v>1326600</v>
      </c>
    </row>
    <row r="2847" spans="1:5" x14ac:dyDescent="0.35">
      <c r="A2847" s="144">
        <v>43871.038194444445</v>
      </c>
      <c r="B2847" s="76">
        <v>329748.71999999997</v>
      </c>
      <c r="C2847" s="76">
        <v>580755.12</v>
      </c>
      <c r="D2847" s="76">
        <v>382571.76</v>
      </c>
      <c r="E2847" s="76">
        <v>1326600</v>
      </c>
    </row>
    <row r="2848" spans="1:5" x14ac:dyDescent="0.35">
      <c r="A2848" s="144">
        <v>43871.041666666664</v>
      </c>
      <c r="B2848" s="76">
        <v>329502.71999999997</v>
      </c>
      <c r="C2848" s="76">
        <v>580465.12</v>
      </c>
      <c r="D2848" s="76">
        <v>382496.76</v>
      </c>
      <c r="E2848" s="76">
        <v>1326600</v>
      </c>
    </row>
    <row r="2849" spans="1:5" x14ac:dyDescent="0.35">
      <c r="A2849" s="144">
        <v>43871.045138888891</v>
      </c>
      <c r="B2849" s="76">
        <v>329256.71999999997</v>
      </c>
      <c r="C2849" s="76">
        <v>579652.79</v>
      </c>
      <c r="D2849" s="76">
        <v>382421.76000000001</v>
      </c>
      <c r="E2849" s="76">
        <v>1326600</v>
      </c>
    </row>
    <row r="2850" spans="1:5" x14ac:dyDescent="0.35">
      <c r="A2850" s="144">
        <v>43871.048611111109</v>
      </c>
      <c r="B2850" s="76">
        <v>329010.71999999997</v>
      </c>
      <c r="C2850" s="76">
        <v>579362.79</v>
      </c>
      <c r="D2850" s="76">
        <v>382346.76</v>
      </c>
      <c r="E2850" s="76">
        <v>1326600</v>
      </c>
    </row>
    <row r="2851" spans="1:5" x14ac:dyDescent="0.35">
      <c r="A2851" s="144">
        <v>43871.052083333336</v>
      </c>
      <c r="B2851" s="76">
        <v>328764.71999999997</v>
      </c>
      <c r="C2851" s="76">
        <v>579072.79</v>
      </c>
      <c r="D2851" s="76">
        <v>382271.76</v>
      </c>
      <c r="E2851" s="76">
        <v>1326600</v>
      </c>
    </row>
    <row r="2852" spans="1:5" x14ac:dyDescent="0.35">
      <c r="A2852" s="144">
        <v>43871.055555555555</v>
      </c>
      <c r="B2852" s="76">
        <v>328518.71999999997</v>
      </c>
      <c r="C2852" s="76">
        <v>578782.79</v>
      </c>
      <c r="D2852" s="76">
        <v>382196.76</v>
      </c>
      <c r="E2852" s="76">
        <v>1326600</v>
      </c>
    </row>
    <row r="2853" spans="1:5" x14ac:dyDescent="0.35">
      <c r="A2853" s="144">
        <v>43871.059027777781</v>
      </c>
      <c r="B2853" s="76">
        <v>328272.71999999997</v>
      </c>
      <c r="C2853" s="76">
        <v>578492.79</v>
      </c>
      <c r="D2853" s="76">
        <v>382121.76</v>
      </c>
      <c r="E2853" s="76">
        <v>1326600</v>
      </c>
    </row>
    <row r="2854" spans="1:5" x14ac:dyDescent="0.35">
      <c r="A2854" s="144">
        <v>43871.0625</v>
      </c>
      <c r="B2854" s="76">
        <v>328026.71999999997</v>
      </c>
      <c r="C2854" s="76">
        <v>578202.79</v>
      </c>
      <c r="D2854" s="76">
        <v>382046.76</v>
      </c>
      <c r="E2854" s="76">
        <v>1326600</v>
      </c>
    </row>
    <row r="2855" spans="1:5" x14ac:dyDescent="0.35">
      <c r="A2855" s="144">
        <v>43871.065972222219</v>
      </c>
      <c r="B2855" s="76">
        <v>327780.71999999997</v>
      </c>
      <c r="C2855" s="76">
        <v>577912.79</v>
      </c>
      <c r="D2855" s="76">
        <v>381971.76</v>
      </c>
      <c r="E2855" s="76">
        <v>1326600</v>
      </c>
    </row>
    <row r="2856" spans="1:5" x14ac:dyDescent="0.35">
      <c r="A2856" s="144">
        <v>43871.069444444445</v>
      </c>
      <c r="B2856" s="76">
        <v>313090.71999999997</v>
      </c>
      <c r="C2856" s="76">
        <v>577622.79</v>
      </c>
      <c r="D2856" s="76">
        <v>381896.76</v>
      </c>
      <c r="E2856" s="76">
        <v>1326600</v>
      </c>
    </row>
    <row r="2857" spans="1:5" x14ac:dyDescent="0.35">
      <c r="A2857" s="144">
        <v>43871.072916666664</v>
      </c>
      <c r="B2857" s="76">
        <v>312844.71999999997</v>
      </c>
      <c r="C2857" s="76">
        <v>577332.79</v>
      </c>
      <c r="D2857" s="76">
        <v>381821.76</v>
      </c>
      <c r="E2857" s="76">
        <v>1326600</v>
      </c>
    </row>
    <row r="2858" spans="1:5" x14ac:dyDescent="0.35">
      <c r="A2858" s="144">
        <v>43871.076388888891</v>
      </c>
      <c r="B2858" s="76">
        <v>312598.71999999997</v>
      </c>
      <c r="C2858" s="76">
        <v>577042.79</v>
      </c>
      <c r="D2858" s="76">
        <v>381746.76</v>
      </c>
      <c r="E2858" s="76">
        <v>1326600</v>
      </c>
    </row>
    <row r="2859" spans="1:5" x14ac:dyDescent="0.35">
      <c r="A2859" s="144">
        <v>43871.079861111109</v>
      </c>
      <c r="B2859" s="76">
        <v>312352.71999999997</v>
      </c>
      <c r="C2859" s="76">
        <v>576752.79</v>
      </c>
      <c r="D2859" s="76">
        <v>381671.76</v>
      </c>
      <c r="E2859" s="76">
        <v>1326600</v>
      </c>
    </row>
    <row r="2860" spans="1:5" x14ac:dyDescent="0.35">
      <c r="A2860" s="144">
        <v>43871.083333333336</v>
      </c>
      <c r="B2860" s="76">
        <v>312106.71999999997</v>
      </c>
      <c r="C2860" s="76">
        <v>576462.79</v>
      </c>
      <c r="D2860" s="76">
        <v>381596.76</v>
      </c>
      <c r="E2860" s="76">
        <v>1326600</v>
      </c>
    </row>
    <row r="2861" spans="1:5" x14ac:dyDescent="0.35">
      <c r="A2861" s="144">
        <v>43871.086805555555</v>
      </c>
      <c r="B2861" s="76">
        <v>311860.71999999997</v>
      </c>
      <c r="C2861" s="76">
        <v>576172.79</v>
      </c>
      <c r="D2861" s="76">
        <v>381521.76</v>
      </c>
      <c r="E2861" s="76">
        <v>1326600</v>
      </c>
    </row>
    <row r="2862" spans="1:5" x14ac:dyDescent="0.35">
      <c r="A2862" s="144">
        <v>43871.090277777781</v>
      </c>
      <c r="B2862" s="76">
        <v>311614.71999999997</v>
      </c>
      <c r="C2862" s="76">
        <v>575590.85</v>
      </c>
      <c r="D2862" s="76">
        <v>381446.76</v>
      </c>
      <c r="E2862" s="76">
        <v>1326600</v>
      </c>
    </row>
    <row r="2863" spans="1:5" x14ac:dyDescent="0.35">
      <c r="A2863" s="144">
        <v>43871.09375</v>
      </c>
      <c r="B2863" s="76">
        <v>311368.71999999997</v>
      </c>
      <c r="C2863" s="76">
        <v>560900.85</v>
      </c>
      <c r="D2863" s="76">
        <v>381371.76</v>
      </c>
      <c r="E2863" s="76">
        <v>1326600</v>
      </c>
    </row>
    <row r="2864" spans="1:5" x14ac:dyDescent="0.35">
      <c r="A2864" s="144">
        <v>43871.097222222219</v>
      </c>
      <c r="B2864" s="76">
        <v>311122.71999999997</v>
      </c>
      <c r="C2864" s="76">
        <v>560610.85</v>
      </c>
      <c r="D2864" s="76">
        <v>381296.76</v>
      </c>
      <c r="E2864" s="76">
        <v>1326600</v>
      </c>
    </row>
    <row r="2865" spans="1:5" x14ac:dyDescent="0.35">
      <c r="A2865" s="144">
        <v>43871.100694444445</v>
      </c>
      <c r="B2865" s="76">
        <v>310876.71999999997</v>
      </c>
      <c r="C2865" s="76">
        <v>560320.85</v>
      </c>
      <c r="D2865" s="76">
        <v>381221.76</v>
      </c>
      <c r="E2865" s="76">
        <v>1326600</v>
      </c>
    </row>
    <row r="2866" spans="1:5" x14ac:dyDescent="0.35">
      <c r="A2866" s="144">
        <v>43871.104166666664</v>
      </c>
      <c r="B2866" s="76">
        <v>310630.71999999997</v>
      </c>
      <c r="C2866" s="76">
        <v>560030.85</v>
      </c>
      <c r="D2866" s="76">
        <v>381146.76</v>
      </c>
      <c r="E2866" s="76">
        <v>1326600</v>
      </c>
    </row>
    <row r="2867" spans="1:5" x14ac:dyDescent="0.35">
      <c r="A2867" s="144">
        <v>43871.107638888891</v>
      </c>
      <c r="B2867" s="76">
        <v>310637.67</v>
      </c>
      <c r="C2867" s="76">
        <v>559740.85</v>
      </c>
      <c r="D2867" s="76">
        <v>381071.76</v>
      </c>
      <c r="E2867" s="76">
        <v>1326600</v>
      </c>
    </row>
    <row r="2868" spans="1:5" x14ac:dyDescent="0.35">
      <c r="A2868" s="144">
        <v>43871.111111111109</v>
      </c>
      <c r="B2868" s="76">
        <v>310391.67</v>
      </c>
      <c r="C2868" s="76">
        <v>559385.96</v>
      </c>
      <c r="D2868" s="76">
        <v>380996.76</v>
      </c>
      <c r="E2868" s="76">
        <v>1326600</v>
      </c>
    </row>
    <row r="2869" spans="1:5" x14ac:dyDescent="0.35">
      <c r="A2869" s="144">
        <v>43871.114583333336</v>
      </c>
      <c r="B2869" s="76">
        <v>310371.68</v>
      </c>
      <c r="C2869" s="76">
        <v>559095.96</v>
      </c>
      <c r="D2869" s="76">
        <v>380921.76</v>
      </c>
      <c r="E2869" s="76">
        <v>1326600</v>
      </c>
    </row>
    <row r="2870" spans="1:5" x14ac:dyDescent="0.35">
      <c r="A2870" s="144">
        <v>43871.118055555555</v>
      </c>
      <c r="B2870" s="76">
        <v>310125.68</v>
      </c>
      <c r="C2870" s="76">
        <v>558805.96</v>
      </c>
      <c r="D2870" s="76">
        <v>380846.76</v>
      </c>
      <c r="E2870" s="76">
        <v>1326600</v>
      </c>
    </row>
    <row r="2871" spans="1:5" x14ac:dyDescent="0.35">
      <c r="A2871" s="144">
        <v>43871.121527777781</v>
      </c>
      <c r="B2871" s="76">
        <v>309879.67999999999</v>
      </c>
      <c r="C2871" s="76">
        <v>558515.96</v>
      </c>
      <c r="D2871" s="76">
        <v>380771.76</v>
      </c>
      <c r="E2871" s="76">
        <v>1326600</v>
      </c>
    </row>
    <row r="2872" spans="1:5" x14ac:dyDescent="0.35">
      <c r="A2872" s="144">
        <v>43871.125</v>
      </c>
      <c r="B2872" s="76">
        <v>309869.23</v>
      </c>
      <c r="C2872" s="76">
        <v>558225.96</v>
      </c>
      <c r="D2872" s="76">
        <v>380696.76</v>
      </c>
      <c r="E2872" s="76">
        <v>1326600</v>
      </c>
    </row>
    <row r="2873" spans="1:5" x14ac:dyDescent="0.35">
      <c r="A2873" s="144">
        <v>43871.128472222219</v>
      </c>
      <c r="B2873" s="76">
        <v>309864.25</v>
      </c>
      <c r="C2873" s="76">
        <v>557935.96</v>
      </c>
      <c r="D2873" s="76">
        <v>380621.76</v>
      </c>
      <c r="E2873" s="76">
        <v>1326600</v>
      </c>
    </row>
    <row r="2874" spans="1:5" x14ac:dyDescent="0.35">
      <c r="A2874" s="144">
        <v>43871.131944444445</v>
      </c>
      <c r="B2874" s="76">
        <v>309853.8</v>
      </c>
      <c r="C2874" s="76">
        <v>556888.06999999995</v>
      </c>
      <c r="D2874" s="76">
        <v>380546.76</v>
      </c>
      <c r="E2874" s="76">
        <v>1326600</v>
      </c>
    </row>
    <row r="2875" spans="1:5" x14ac:dyDescent="0.35">
      <c r="A2875" s="144">
        <v>43871.135416666664</v>
      </c>
      <c r="B2875" s="76">
        <v>309843.34999999998</v>
      </c>
      <c r="C2875" s="76">
        <v>556598.06999999995</v>
      </c>
      <c r="D2875" s="76">
        <v>380471.76</v>
      </c>
      <c r="E2875" s="76">
        <v>1326600</v>
      </c>
    </row>
    <row r="2876" spans="1:5" x14ac:dyDescent="0.35">
      <c r="A2876" s="144">
        <v>43871.138888888891</v>
      </c>
      <c r="B2876" s="76">
        <v>309838.37</v>
      </c>
      <c r="C2876" s="76">
        <v>556308.06999999995</v>
      </c>
      <c r="D2876" s="76">
        <v>380396.76</v>
      </c>
      <c r="E2876" s="76">
        <v>1326600</v>
      </c>
    </row>
    <row r="2877" spans="1:5" x14ac:dyDescent="0.35">
      <c r="A2877" s="144">
        <v>43871.142361111109</v>
      </c>
      <c r="B2877" s="76">
        <v>309833.39</v>
      </c>
      <c r="C2877" s="76">
        <v>556018.06999999995</v>
      </c>
      <c r="D2877" s="76">
        <v>380321.76</v>
      </c>
      <c r="E2877" s="76">
        <v>1326600</v>
      </c>
    </row>
    <row r="2878" spans="1:5" x14ac:dyDescent="0.35">
      <c r="A2878" s="144">
        <v>43871.145833333336</v>
      </c>
      <c r="B2878" s="76">
        <v>309833.44</v>
      </c>
      <c r="C2878" s="76">
        <v>555728.06999999995</v>
      </c>
      <c r="D2878" s="76">
        <v>380246.76</v>
      </c>
      <c r="E2878" s="76">
        <v>1326600</v>
      </c>
    </row>
    <row r="2879" spans="1:5" x14ac:dyDescent="0.35">
      <c r="A2879" s="144">
        <v>43871.149305555555</v>
      </c>
      <c r="B2879" s="76">
        <v>309828.46000000002</v>
      </c>
      <c r="C2879" s="76">
        <v>555438.06999999995</v>
      </c>
      <c r="D2879" s="76">
        <v>380171.76</v>
      </c>
      <c r="E2879" s="76">
        <v>1326600</v>
      </c>
    </row>
    <row r="2880" spans="1:5" x14ac:dyDescent="0.35">
      <c r="A2880" s="144">
        <v>43871.152777777781</v>
      </c>
      <c r="B2880" s="76">
        <v>309818.01</v>
      </c>
      <c r="C2880" s="76">
        <v>555148.06999999995</v>
      </c>
      <c r="D2880" s="76">
        <v>380096.76</v>
      </c>
      <c r="E2880" s="76">
        <v>1326600</v>
      </c>
    </row>
    <row r="2881" spans="1:5" x14ac:dyDescent="0.35">
      <c r="A2881" s="144">
        <v>43871.15625</v>
      </c>
      <c r="B2881" s="76">
        <v>309572.01</v>
      </c>
      <c r="C2881" s="76">
        <v>554858.06999999995</v>
      </c>
      <c r="D2881" s="76">
        <v>380021.76000000001</v>
      </c>
      <c r="E2881" s="76">
        <v>1326600</v>
      </c>
    </row>
    <row r="2882" spans="1:5" x14ac:dyDescent="0.35">
      <c r="A2882" s="144">
        <v>43871.159722222219</v>
      </c>
      <c r="B2882" s="76">
        <v>309341.01</v>
      </c>
      <c r="C2882" s="76">
        <v>554568.06999999995</v>
      </c>
      <c r="D2882" s="76">
        <v>379946.76</v>
      </c>
      <c r="E2882" s="76">
        <v>1326600</v>
      </c>
    </row>
    <row r="2883" spans="1:5" x14ac:dyDescent="0.35">
      <c r="A2883" s="144">
        <v>43871.163194444445</v>
      </c>
      <c r="B2883" s="76">
        <v>309311.3</v>
      </c>
      <c r="C2883" s="76">
        <v>554278.06999999995</v>
      </c>
      <c r="D2883" s="76">
        <v>379871.76</v>
      </c>
      <c r="E2883" s="76">
        <v>1326600</v>
      </c>
    </row>
    <row r="2884" spans="1:5" x14ac:dyDescent="0.35">
      <c r="A2884" s="144">
        <v>43871.166666666664</v>
      </c>
      <c r="B2884" s="76">
        <v>309300.84999999998</v>
      </c>
      <c r="C2884" s="76">
        <v>553988.06999999995</v>
      </c>
      <c r="D2884" s="76">
        <v>379796.76</v>
      </c>
      <c r="E2884" s="76">
        <v>1326600</v>
      </c>
    </row>
    <row r="2885" spans="1:5" x14ac:dyDescent="0.35">
      <c r="A2885" s="144">
        <v>43871.170138888891</v>
      </c>
      <c r="B2885" s="76">
        <v>309160.38</v>
      </c>
      <c r="C2885" s="76">
        <v>553588.27</v>
      </c>
      <c r="D2885" s="76">
        <v>379497.21</v>
      </c>
      <c r="E2885" s="76">
        <v>1326600</v>
      </c>
    </row>
    <row r="2886" spans="1:5" x14ac:dyDescent="0.35">
      <c r="A2886" s="144">
        <v>43871.173611111109</v>
      </c>
      <c r="B2886" s="76">
        <v>309015.12</v>
      </c>
      <c r="C2886" s="76">
        <v>553257.9</v>
      </c>
      <c r="D2886" s="76">
        <v>379197.4</v>
      </c>
      <c r="E2886" s="76">
        <v>1326600</v>
      </c>
    </row>
    <row r="2887" spans="1:5" x14ac:dyDescent="0.35">
      <c r="A2887" s="144">
        <v>43871.177083333336</v>
      </c>
      <c r="B2887" s="76">
        <v>308871.03000000003</v>
      </c>
      <c r="C2887" s="76">
        <v>552932.12</v>
      </c>
      <c r="D2887" s="76">
        <v>378897.43</v>
      </c>
      <c r="E2887" s="76">
        <v>1326600</v>
      </c>
    </row>
    <row r="2888" spans="1:5" x14ac:dyDescent="0.35">
      <c r="A2888" s="144">
        <v>43871.180555555555</v>
      </c>
      <c r="B2888" s="76">
        <v>308725.96999999997</v>
      </c>
      <c r="C2888" s="76">
        <v>552532.31999999995</v>
      </c>
      <c r="D2888" s="76">
        <v>378597.44</v>
      </c>
      <c r="E2888" s="76">
        <v>1326600</v>
      </c>
    </row>
    <row r="2889" spans="1:5" x14ac:dyDescent="0.35">
      <c r="A2889" s="144">
        <v>43871.184027777781</v>
      </c>
      <c r="B2889" s="76">
        <v>308575.88</v>
      </c>
      <c r="C2889" s="76">
        <v>551264.02</v>
      </c>
      <c r="D2889" s="76">
        <v>378297.45</v>
      </c>
      <c r="E2889" s="76">
        <v>1326600</v>
      </c>
    </row>
    <row r="2890" spans="1:5" x14ac:dyDescent="0.35">
      <c r="A2890" s="144">
        <v>43871.1875</v>
      </c>
      <c r="B2890" s="76">
        <v>308426.78000000003</v>
      </c>
      <c r="C2890" s="76">
        <v>550974.02</v>
      </c>
      <c r="D2890" s="76">
        <v>377997.46</v>
      </c>
      <c r="E2890" s="76">
        <v>1326600</v>
      </c>
    </row>
    <row r="2891" spans="1:5" x14ac:dyDescent="0.35">
      <c r="A2891" s="144">
        <v>43871.190972222219</v>
      </c>
      <c r="B2891" s="76">
        <v>308222.57</v>
      </c>
      <c r="C2891" s="76">
        <v>550290.71</v>
      </c>
      <c r="D2891" s="76">
        <v>377697.47</v>
      </c>
      <c r="E2891" s="76">
        <v>1326600</v>
      </c>
    </row>
    <row r="2892" spans="1:5" x14ac:dyDescent="0.35">
      <c r="A2892" s="144">
        <v>43871.194444444445</v>
      </c>
      <c r="B2892" s="76">
        <v>308017.25</v>
      </c>
      <c r="C2892" s="76">
        <v>550000.71</v>
      </c>
      <c r="D2892" s="76">
        <v>377397.48</v>
      </c>
      <c r="E2892" s="76">
        <v>1326600</v>
      </c>
    </row>
    <row r="2893" spans="1:5" x14ac:dyDescent="0.35">
      <c r="A2893" s="144">
        <v>43871.197916666664</v>
      </c>
      <c r="B2893" s="76">
        <v>307813.24</v>
      </c>
      <c r="C2893" s="76">
        <v>549710.71</v>
      </c>
      <c r="D2893" s="76">
        <v>377097.49</v>
      </c>
      <c r="E2893" s="76">
        <v>1326600</v>
      </c>
    </row>
    <row r="2894" spans="1:5" x14ac:dyDescent="0.35">
      <c r="A2894" s="144">
        <v>43871.201388888891</v>
      </c>
      <c r="B2894" s="76">
        <v>307606.59999999998</v>
      </c>
      <c r="C2894" s="76">
        <v>549420.71</v>
      </c>
      <c r="D2894" s="76">
        <v>376797.52</v>
      </c>
      <c r="E2894" s="76">
        <v>1326600</v>
      </c>
    </row>
    <row r="2895" spans="1:5" x14ac:dyDescent="0.35">
      <c r="A2895" s="144">
        <v>43871.204861111109</v>
      </c>
      <c r="B2895" s="76">
        <v>307398.06</v>
      </c>
      <c r="C2895" s="76">
        <v>549084.86</v>
      </c>
      <c r="D2895" s="76">
        <v>376497.71</v>
      </c>
      <c r="E2895" s="76">
        <v>1326600</v>
      </c>
    </row>
    <row r="2896" spans="1:5" x14ac:dyDescent="0.35">
      <c r="A2896" s="144">
        <v>43871.208333333336</v>
      </c>
      <c r="B2896" s="76">
        <v>307188.09000000003</v>
      </c>
      <c r="C2896" s="76">
        <v>548685.06000000006</v>
      </c>
      <c r="D2896" s="76">
        <v>376197.9</v>
      </c>
      <c r="E2896" s="76">
        <v>1326600</v>
      </c>
    </row>
    <row r="2897" spans="1:5" x14ac:dyDescent="0.35">
      <c r="A2897" s="144">
        <v>43871.211805555555</v>
      </c>
      <c r="B2897" s="76">
        <v>306898.09000000003</v>
      </c>
      <c r="C2897" s="76">
        <v>548363.56000000006</v>
      </c>
      <c r="D2897" s="76">
        <v>375897.91</v>
      </c>
      <c r="E2897" s="76">
        <v>1326600</v>
      </c>
    </row>
    <row r="2898" spans="1:5" x14ac:dyDescent="0.35">
      <c r="A2898" s="144">
        <v>43871.215277777781</v>
      </c>
      <c r="B2898" s="76">
        <v>306608.09000000003</v>
      </c>
      <c r="C2898" s="76">
        <v>548041.75</v>
      </c>
      <c r="D2898" s="76">
        <v>375597.92</v>
      </c>
      <c r="E2898" s="76">
        <v>1326600</v>
      </c>
    </row>
    <row r="2899" spans="1:5" x14ac:dyDescent="0.35">
      <c r="A2899" s="144">
        <v>43871.21875</v>
      </c>
      <c r="B2899" s="76">
        <v>306318.09000000003</v>
      </c>
      <c r="C2899" s="76">
        <v>547751.75</v>
      </c>
      <c r="D2899" s="76">
        <v>375297.95</v>
      </c>
      <c r="E2899" s="76">
        <v>1326600</v>
      </c>
    </row>
    <row r="2900" spans="1:5" x14ac:dyDescent="0.35">
      <c r="A2900" s="144">
        <v>43871.222222222219</v>
      </c>
      <c r="B2900" s="76">
        <v>306028.09000000003</v>
      </c>
      <c r="C2900" s="76">
        <v>547461.75</v>
      </c>
      <c r="D2900" s="76">
        <v>374997.98</v>
      </c>
      <c r="E2900" s="76">
        <v>1326600</v>
      </c>
    </row>
    <row r="2901" spans="1:5" x14ac:dyDescent="0.35">
      <c r="A2901" s="144">
        <v>43871.225694444445</v>
      </c>
      <c r="B2901" s="76">
        <v>305738.09000000003</v>
      </c>
      <c r="C2901" s="76">
        <v>547140.25</v>
      </c>
      <c r="D2901" s="76">
        <v>374698.01</v>
      </c>
      <c r="E2901" s="76">
        <v>1326600</v>
      </c>
    </row>
    <row r="2902" spans="1:5" x14ac:dyDescent="0.35">
      <c r="A2902" s="144">
        <v>43871.229166666664</v>
      </c>
      <c r="B2902" s="76">
        <v>305448.09000000003</v>
      </c>
      <c r="C2902" s="76">
        <v>546847.24</v>
      </c>
      <c r="D2902" s="76">
        <v>374398.02</v>
      </c>
      <c r="E2902" s="76">
        <v>1326600</v>
      </c>
    </row>
    <row r="2903" spans="1:5" x14ac:dyDescent="0.35">
      <c r="A2903" s="144">
        <v>43871.232638888891</v>
      </c>
      <c r="B2903" s="76">
        <v>305158.09000000003</v>
      </c>
      <c r="C2903" s="76">
        <v>546478.63</v>
      </c>
      <c r="D2903" s="76">
        <v>374098.03</v>
      </c>
      <c r="E2903" s="76">
        <v>1326600</v>
      </c>
    </row>
    <row r="2904" spans="1:5" x14ac:dyDescent="0.35">
      <c r="A2904" s="144">
        <v>43871.236111111109</v>
      </c>
      <c r="B2904" s="76">
        <v>304868.09000000003</v>
      </c>
      <c r="C2904" s="76">
        <v>546188.31999999995</v>
      </c>
      <c r="D2904" s="76">
        <v>373798.04</v>
      </c>
      <c r="E2904" s="76">
        <v>1326600</v>
      </c>
    </row>
    <row r="2905" spans="1:5" x14ac:dyDescent="0.35">
      <c r="A2905" s="144">
        <v>43871.239583333336</v>
      </c>
      <c r="B2905" s="76">
        <v>304578.09000000003</v>
      </c>
      <c r="C2905" s="76">
        <v>545898.01</v>
      </c>
      <c r="D2905" s="76">
        <v>373498.05</v>
      </c>
      <c r="E2905" s="76">
        <v>1326600</v>
      </c>
    </row>
    <row r="2906" spans="1:5" x14ac:dyDescent="0.35">
      <c r="A2906" s="144">
        <v>43871.243055555555</v>
      </c>
      <c r="B2906" s="76">
        <v>304288.09000000003</v>
      </c>
      <c r="C2906" s="76">
        <v>545608.01</v>
      </c>
      <c r="D2906" s="76">
        <v>373198.06</v>
      </c>
      <c r="E2906" s="76">
        <v>1326600</v>
      </c>
    </row>
    <row r="2907" spans="1:5" x14ac:dyDescent="0.35">
      <c r="A2907" s="144">
        <v>43871.246527777781</v>
      </c>
      <c r="B2907" s="76">
        <v>303998.09000000003</v>
      </c>
      <c r="C2907" s="76">
        <v>545284.17000000004</v>
      </c>
      <c r="D2907" s="76">
        <v>372898.09</v>
      </c>
      <c r="E2907" s="76">
        <v>1326600</v>
      </c>
    </row>
    <row r="2908" spans="1:5" x14ac:dyDescent="0.35">
      <c r="A2908" s="144">
        <v>43871.25</v>
      </c>
      <c r="B2908" s="76">
        <v>303708.09000000003</v>
      </c>
      <c r="C2908" s="76">
        <v>544960.44999999995</v>
      </c>
      <c r="D2908" s="76">
        <v>372598.1</v>
      </c>
      <c r="E2908" s="76">
        <v>1326600</v>
      </c>
    </row>
    <row r="2909" spans="1:5" x14ac:dyDescent="0.35">
      <c r="A2909" s="144">
        <v>43871.253472222219</v>
      </c>
      <c r="B2909" s="76">
        <v>303418.09000000003</v>
      </c>
      <c r="C2909" s="76">
        <v>544630.56999999995</v>
      </c>
      <c r="D2909" s="76">
        <v>372298.11</v>
      </c>
      <c r="E2909" s="76">
        <v>1326600</v>
      </c>
    </row>
    <row r="2910" spans="1:5" x14ac:dyDescent="0.35">
      <c r="A2910" s="144">
        <v>43871.256944444445</v>
      </c>
      <c r="B2910" s="76">
        <v>303128.09000000003</v>
      </c>
      <c r="C2910" s="76">
        <v>544309.72</v>
      </c>
      <c r="D2910" s="76">
        <v>371998.12</v>
      </c>
      <c r="E2910" s="76">
        <v>1326600</v>
      </c>
    </row>
    <row r="2911" spans="1:5" x14ac:dyDescent="0.35">
      <c r="A2911" s="144">
        <v>43871.260416666664</v>
      </c>
      <c r="B2911" s="76">
        <v>302838.09000000003</v>
      </c>
      <c r="C2911" s="76">
        <v>535319.72</v>
      </c>
      <c r="D2911" s="76">
        <v>371698.13</v>
      </c>
      <c r="E2911" s="76">
        <v>1326600</v>
      </c>
    </row>
    <row r="2912" spans="1:5" x14ac:dyDescent="0.35">
      <c r="A2912" s="144">
        <v>43871.263888888891</v>
      </c>
      <c r="B2912" s="76">
        <v>302548.09000000003</v>
      </c>
      <c r="C2912" s="76">
        <v>526329.72</v>
      </c>
      <c r="D2912" s="76">
        <v>371398.14</v>
      </c>
      <c r="E2912" s="76">
        <v>1326600</v>
      </c>
    </row>
    <row r="2913" spans="1:5" x14ac:dyDescent="0.35">
      <c r="A2913" s="144">
        <v>43871.267361111109</v>
      </c>
      <c r="B2913" s="76">
        <v>302258.09000000003</v>
      </c>
      <c r="C2913" s="76">
        <v>522339.72</v>
      </c>
      <c r="D2913" s="76">
        <v>371098.15</v>
      </c>
      <c r="E2913" s="76">
        <v>1326600</v>
      </c>
    </row>
    <row r="2914" spans="1:5" x14ac:dyDescent="0.35">
      <c r="A2914" s="144">
        <v>43871.270833333336</v>
      </c>
      <c r="B2914" s="76">
        <v>301968.09000000003</v>
      </c>
      <c r="C2914" s="76">
        <v>518350.03</v>
      </c>
      <c r="D2914" s="76">
        <v>370798.16</v>
      </c>
      <c r="E2914" s="76">
        <v>1326600</v>
      </c>
    </row>
    <row r="2915" spans="1:5" x14ac:dyDescent="0.35">
      <c r="A2915" s="144">
        <v>43871.274305555555</v>
      </c>
      <c r="B2915" s="76">
        <v>301678.09000000003</v>
      </c>
      <c r="C2915" s="76">
        <v>518060.03</v>
      </c>
      <c r="D2915" s="76">
        <v>370498.17</v>
      </c>
      <c r="E2915" s="76">
        <v>1326600</v>
      </c>
    </row>
    <row r="2916" spans="1:5" x14ac:dyDescent="0.35">
      <c r="A2916" s="144">
        <v>43871.277777777781</v>
      </c>
      <c r="B2916" s="76">
        <v>301388.09000000003</v>
      </c>
      <c r="C2916" s="76">
        <v>517752.6</v>
      </c>
      <c r="D2916" s="76">
        <v>370198.18</v>
      </c>
      <c r="E2916" s="76">
        <v>1326600</v>
      </c>
    </row>
    <row r="2917" spans="1:5" x14ac:dyDescent="0.35">
      <c r="A2917" s="144">
        <v>43871.28125</v>
      </c>
      <c r="B2917" s="76">
        <v>301098.09000000003</v>
      </c>
      <c r="C2917" s="76">
        <v>517440.52</v>
      </c>
      <c r="D2917" s="76">
        <v>369898.19</v>
      </c>
      <c r="E2917" s="76">
        <v>1326600</v>
      </c>
    </row>
    <row r="2918" spans="1:5" x14ac:dyDescent="0.35">
      <c r="A2918" s="144">
        <v>43871.284722222219</v>
      </c>
      <c r="B2918" s="76">
        <v>300794.62</v>
      </c>
      <c r="C2918" s="76">
        <v>517141.52</v>
      </c>
      <c r="D2918" s="76">
        <v>369598.2</v>
      </c>
      <c r="E2918" s="76">
        <v>1326600</v>
      </c>
    </row>
    <row r="2919" spans="1:5" x14ac:dyDescent="0.35">
      <c r="A2919" s="144">
        <v>43871.288194444445</v>
      </c>
      <c r="B2919" s="76">
        <v>300504.62</v>
      </c>
      <c r="C2919" s="76">
        <v>516842.52</v>
      </c>
      <c r="D2919" s="76">
        <v>369286.39</v>
      </c>
      <c r="E2919" s="76">
        <v>1326600</v>
      </c>
    </row>
    <row r="2920" spans="1:5" x14ac:dyDescent="0.35">
      <c r="A2920" s="144">
        <v>43871.291666666664</v>
      </c>
      <c r="B2920" s="76">
        <v>300214.62</v>
      </c>
      <c r="C2920" s="76">
        <v>516543.52</v>
      </c>
      <c r="D2920" s="76">
        <v>368986.4</v>
      </c>
      <c r="E2920" s="76">
        <v>1326600</v>
      </c>
    </row>
    <row r="2921" spans="1:5" x14ac:dyDescent="0.35">
      <c r="A2921" s="144">
        <v>43871.295138888891</v>
      </c>
      <c r="B2921" s="76">
        <v>299924.62</v>
      </c>
      <c r="C2921" s="76">
        <v>516253.21</v>
      </c>
      <c r="D2921" s="76">
        <v>368686.41</v>
      </c>
      <c r="E2921" s="76">
        <v>1326600</v>
      </c>
    </row>
    <row r="2922" spans="1:5" x14ac:dyDescent="0.35">
      <c r="A2922" s="144">
        <v>43871.298611111109</v>
      </c>
      <c r="B2922" s="76">
        <v>299634.62</v>
      </c>
      <c r="C2922" s="76">
        <v>515954.21</v>
      </c>
      <c r="D2922" s="76">
        <v>368386.42</v>
      </c>
      <c r="E2922" s="76">
        <v>1326600</v>
      </c>
    </row>
    <row r="2923" spans="1:5" x14ac:dyDescent="0.35">
      <c r="A2923" s="144">
        <v>43871.302083333336</v>
      </c>
      <c r="B2923" s="76">
        <v>299344.62</v>
      </c>
      <c r="C2923" s="76">
        <v>515664.21</v>
      </c>
      <c r="D2923" s="76">
        <v>368086.43</v>
      </c>
      <c r="E2923" s="76">
        <v>1326600</v>
      </c>
    </row>
    <row r="2924" spans="1:5" x14ac:dyDescent="0.35">
      <c r="A2924" s="144">
        <v>43871.305555555555</v>
      </c>
      <c r="B2924" s="76">
        <v>299054.62</v>
      </c>
      <c r="C2924" s="76">
        <v>515374.21</v>
      </c>
      <c r="D2924" s="76">
        <v>367786.44</v>
      </c>
      <c r="E2924" s="76">
        <v>1326600</v>
      </c>
    </row>
    <row r="2925" spans="1:5" x14ac:dyDescent="0.35">
      <c r="A2925" s="144">
        <v>43871.309027777781</v>
      </c>
      <c r="B2925" s="76">
        <v>298764.62</v>
      </c>
      <c r="C2925" s="76">
        <v>515084.21</v>
      </c>
      <c r="D2925" s="76">
        <v>367486.45</v>
      </c>
      <c r="E2925" s="76">
        <v>1326600</v>
      </c>
    </row>
    <row r="2926" spans="1:5" x14ac:dyDescent="0.35">
      <c r="A2926" s="144">
        <v>43871.3125</v>
      </c>
      <c r="B2926" s="76">
        <v>298474.62</v>
      </c>
      <c r="C2926" s="76">
        <v>514794.21</v>
      </c>
      <c r="D2926" s="76">
        <v>367186.46</v>
      </c>
      <c r="E2926" s="76">
        <v>1326600</v>
      </c>
    </row>
    <row r="2927" spans="1:5" x14ac:dyDescent="0.35">
      <c r="A2927" s="144">
        <v>43871.315972222219</v>
      </c>
      <c r="B2927" s="76">
        <v>298184.62</v>
      </c>
      <c r="C2927" s="76">
        <v>514504.21</v>
      </c>
      <c r="D2927" s="76">
        <v>366886.47</v>
      </c>
      <c r="E2927" s="76">
        <v>1326600</v>
      </c>
    </row>
    <row r="2928" spans="1:5" x14ac:dyDescent="0.35">
      <c r="A2928" s="144">
        <v>43871.319444444445</v>
      </c>
      <c r="B2928" s="76">
        <v>297894.62</v>
      </c>
      <c r="C2928" s="76">
        <v>514214.21</v>
      </c>
      <c r="D2928" s="76">
        <v>366586.48</v>
      </c>
      <c r="E2928" s="76">
        <v>1326600</v>
      </c>
    </row>
    <row r="2929" spans="1:5" x14ac:dyDescent="0.35">
      <c r="A2929" s="144">
        <v>43871.322916666664</v>
      </c>
      <c r="B2929" s="76">
        <v>297604.62</v>
      </c>
      <c r="C2929" s="76">
        <v>513924.21</v>
      </c>
      <c r="D2929" s="76">
        <v>366286.49</v>
      </c>
      <c r="E2929" s="76">
        <v>1326600</v>
      </c>
    </row>
    <row r="2930" spans="1:5" x14ac:dyDescent="0.35">
      <c r="A2930" s="144">
        <v>43871.326388888891</v>
      </c>
      <c r="B2930" s="76">
        <v>297314.62</v>
      </c>
      <c r="C2930" s="76">
        <v>513634.21</v>
      </c>
      <c r="D2930" s="76">
        <v>365986.5</v>
      </c>
      <c r="E2930" s="76">
        <v>1326600</v>
      </c>
    </row>
    <row r="2931" spans="1:5" x14ac:dyDescent="0.35">
      <c r="A2931" s="144">
        <v>43871.329861111109</v>
      </c>
      <c r="B2931" s="76">
        <v>297024.62</v>
      </c>
      <c r="C2931" s="76">
        <v>513344.21</v>
      </c>
      <c r="D2931" s="76">
        <v>365686.51</v>
      </c>
      <c r="E2931" s="76">
        <v>1326600</v>
      </c>
    </row>
    <row r="2932" spans="1:5" x14ac:dyDescent="0.35">
      <c r="A2932" s="144">
        <v>43871.333333333336</v>
      </c>
      <c r="B2932" s="76">
        <v>296734.62</v>
      </c>
      <c r="C2932" s="76">
        <v>513054.21</v>
      </c>
      <c r="D2932" s="76">
        <v>365386.52</v>
      </c>
      <c r="E2932" s="76">
        <v>1326600</v>
      </c>
    </row>
    <row r="2933" spans="1:5" x14ac:dyDescent="0.35">
      <c r="A2933" s="144">
        <v>43871.336805555555</v>
      </c>
      <c r="B2933" s="76">
        <v>296585.28999999998</v>
      </c>
      <c r="C2933" s="76">
        <v>512764.21</v>
      </c>
      <c r="D2933" s="76">
        <v>365086.53</v>
      </c>
      <c r="E2933" s="76">
        <v>1326600</v>
      </c>
    </row>
    <row r="2934" spans="1:5" x14ac:dyDescent="0.35">
      <c r="A2934" s="144">
        <v>43871.340277777781</v>
      </c>
      <c r="B2934" s="76">
        <v>296432.44</v>
      </c>
      <c r="C2934" s="76">
        <v>512474.21</v>
      </c>
      <c r="D2934" s="76">
        <v>364786.54</v>
      </c>
      <c r="E2934" s="76">
        <v>1326600</v>
      </c>
    </row>
    <row r="2935" spans="1:5" x14ac:dyDescent="0.35">
      <c r="A2935" s="144">
        <v>43871.34375</v>
      </c>
      <c r="B2935" s="76">
        <v>296279.46000000002</v>
      </c>
      <c r="C2935" s="76">
        <v>512184.21</v>
      </c>
      <c r="D2935" s="76">
        <v>364486.55</v>
      </c>
      <c r="E2935" s="76">
        <v>1326600</v>
      </c>
    </row>
    <row r="2936" spans="1:5" x14ac:dyDescent="0.35">
      <c r="A2936" s="144">
        <v>43871.347222222219</v>
      </c>
      <c r="B2936" s="76">
        <v>296124.24</v>
      </c>
      <c r="C2936" s="76">
        <v>511894.21</v>
      </c>
      <c r="D2936" s="76">
        <v>364186.56</v>
      </c>
      <c r="E2936" s="76">
        <v>1326600</v>
      </c>
    </row>
    <row r="2937" spans="1:5" x14ac:dyDescent="0.35">
      <c r="A2937" s="144">
        <v>43871.350694444445</v>
      </c>
      <c r="B2937" s="76">
        <v>295966.15999999997</v>
      </c>
      <c r="C2937" s="76">
        <v>511604.21</v>
      </c>
      <c r="D2937" s="76">
        <v>363886.57</v>
      </c>
      <c r="E2937" s="76">
        <v>1326600</v>
      </c>
    </row>
    <row r="2938" spans="1:5" x14ac:dyDescent="0.35">
      <c r="A2938" s="144">
        <v>43871.354166666664</v>
      </c>
      <c r="B2938" s="76">
        <v>295676.15999999997</v>
      </c>
      <c r="C2938" s="76">
        <v>511314.21</v>
      </c>
      <c r="D2938" s="76">
        <v>363586.58</v>
      </c>
      <c r="E2938" s="76">
        <v>1326600</v>
      </c>
    </row>
    <row r="2939" spans="1:5" x14ac:dyDescent="0.35">
      <c r="A2939" s="144">
        <v>43871.357638888891</v>
      </c>
      <c r="B2939" s="76">
        <v>295520.23</v>
      </c>
      <c r="C2939" s="76">
        <v>511024.21</v>
      </c>
      <c r="D2939" s="76">
        <v>363286.59</v>
      </c>
      <c r="E2939" s="76">
        <v>1326600</v>
      </c>
    </row>
    <row r="2940" spans="1:5" x14ac:dyDescent="0.35">
      <c r="A2940" s="144">
        <v>43871.361111111109</v>
      </c>
      <c r="B2940" s="76">
        <v>295364.34999999998</v>
      </c>
      <c r="C2940" s="76">
        <v>510734.21</v>
      </c>
      <c r="D2940" s="76">
        <v>362986.6</v>
      </c>
      <c r="E2940" s="76">
        <v>1326600</v>
      </c>
    </row>
    <row r="2941" spans="1:5" x14ac:dyDescent="0.35">
      <c r="A2941" s="144">
        <v>43871.364583333336</v>
      </c>
      <c r="B2941" s="76">
        <v>295074.34999999998</v>
      </c>
      <c r="C2941" s="76">
        <v>510444.21</v>
      </c>
      <c r="D2941" s="76">
        <v>362686.61</v>
      </c>
      <c r="E2941" s="76">
        <v>1326600</v>
      </c>
    </row>
    <row r="2942" spans="1:5" x14ac:dyDescent="0.35">
      <c r="A2942" s="144">
        <v>43871.368055555555</v>
      </c>
      <c r="B2942" s="76">
        <v>294784.34999999998</v>
      </c>
      <c r="C2942" s="76">
        <v>510154.21</v>
      </c>
      <c r="D2942" s="76">
        <v>362386.62</v>
      </c>
      <c r="E2942" s="76">
        <v>1326600</v>
      </c>
    </row>
    <row r="2943" spans="1:5" x14ac:dyDescent="0.35">
      <c r="A2943" s="144">
        <v>43871.371527777781</v>
      </c>
      <c r="B2943" s="76">
        <v>294494.34999999998</v>
      </c>
      <c r="C2943" s="76">
        <v>509864.21</v>
      </c>
      <c r="D2943" s="76">
        <v>362086.63</v>
      </c>
      <c r="E2943" s="76">
        <v>1326600</v>
      </c>
    </row>
    <row r="2944" spans="1:5" x14ac:dyDescent="0.35">
      <c r="A2944" s="144">
        <v>43871.375</v>
      </c>
      <c r="B2944" s="76">
        <v>294204.34999999998</v>
      </c>
      <c r="C2944" s="76">
        <v>509574.21</v>
      </c>
      <c r="D2944" s="76">
        <v>361786.64</v>
      </c>
      <c r="E2944" s="76">
        <v>1326600</v>
      </c>
    </row>
    <row r="2945" spans="1:5" x14ac:dyDescent="0.35">
      <c r="A2945" s="144">
        <v>43871.378472222219</v>
      </c>
      <c r="B2945" s="76">
        <v>293909.34000000003</v>
      </c>
      <c r="C2945" s="76">
        <v>509284.21</v>
      </c>
      <c r="D2945" s="76">
        <v>361486.65</v>
      </c>
      <c r="E2945" s="76">
        <v>1326600</v>
      </c>
    </row>
    <row r="2946" spans="1:5" x14ac:dyDescent="0.35">
      <c r="A2946" s="144">
        <v>43871.381944444445</v>
      </c>
      <c r="B2946" s="76">
        <v>293614.33</v>
      </c>
      <c r="C2946" s="76">
        <v>508994.21</v>
      </c>
      <c r="D2946" s="76">
        <v>361186.66</v>
      </c>
      <c r="E2946" s="76">
        <v>1326600</v>
      </c>
    </row>
    <row r="2947" spans="1:5" x14ac:dyDescent="0.35">
      <c r="A2947" s="144">
        <v>43871.385416666664</v>
      </c>
      <c r="B2947" s="76">
        <v>293316.03000000003</v>
      </c>
      <c r="C2947" s="76">
        <v>508704.21</v>
      </c>
      <c r="D2947" s="76">
        <v>360886.67</v>
      </c>
      <c r="E2947" s="76">
        <v>1326600</v>
      </c>
    </row>
    <row r="2948" spans="1:5" x14ac:dyDescent="0.35">
      <c r="A2948" s="144">
        <v>43871.388888888891</v>
      </c>
      <c r="B2948" s="76">
        <v>293021.02</v>
      </c>
      <c r="C2948" s="76">
        <v>508414.21</v>
      </c>
      <c r="D2948" s="76">
        <v>360586.68</v>
      </c>
      <c r="E2948" s="76">
        <v>1326600</v>
      </c>
    </row>
    <row r="2949" spans="1:5" x14ac:dyDescent="0.35">
      <c r="A2949" s="144">
        <v>43871.392361111109</v>
      </c>
      <c r="B2949" s="76">
        <v>292726.01</v>
      </c>
      <c r="C2949" s="76">
        <v>508124.21</v>
      </c>
      <c r="D2949" s="76">
        <v>360286.69</v>
      </c>
      <c r="E2949" s="76">
        <v>1326600</v>
      </c>
    </row>
    <row r="2950" spans="1:5" x14ac:dyDescent="0.35">
      <c r="A2950" s="144">
        <v>43871.395833333336</v>
      </c>
      <c r="B2950" s="76">
        <v>292431</v>
      </c>
      <c r="C2950" s="76">
        <v>507834.21</v>
      </c>
      <c r="D2950" s="76">
        <v>359986.7</v>
      </c>
      <c r="E2950" s="76">
        <v>1326600</v>
      </c>
    </row>
    <row r="2951" spans="1:5" x14ac:dyDescent="0.35">
      <c r="A2951" s="144">
        <v>43871.399305555555</v>
      </c>
      <c r="B2951" s="76">
        <v>292137.98</v>
      </c>
      <c r="C2951" s="76">
        <v>507544.21</v>
      </c>
      <c r="D2951" s="76">
        <v>359686.71</v>
      </c>
      <c r="E2951" s="76">
        <v>1326600</v>
      </c>
    </row>
    <row r="2952" spans="1:5" x14ac:dyDescent="0.35">
      <c r="A2952" s="144">
        <v>43871.402777777781</v>
      </c>
      <c r="B2952" s="76">
        <v>291842.96999999997</v>
      </c>
      <c r="C2952" s="76">
        <v>507254.21</v>
      </c>
      <c r="D2952" s="76">
        <v>359386.72</v>
      </c>
      <c r="E2952" s="76">
        <v>1326600</v>
      </c>
    </row>
    <row r="2953" spans="1:5" x14ac:dyDescent="0.35">
      <c r="A2953" s="144">
        <v>43871.40625</v>
      </c>
      <c r="B2953" s="76">
        <v>291547.96000000002</v>
      </c>
      <c r="C2953" s="76">
        <v>506964.21</v>
      </c>
      <c r="D2953" s="76">
        <v>359086.73</v>
      </c>
      <c r="E2953" s="76">
        <v>1326600</v>
      </c>
    </row>
    <row r="2954" spans="1:5" x14ac:dyDescent="0.35">
      <c r="A2954" s="144">
        <v>43871.409722222219</v>
      </c>
      <c r="B2954" s="76">
        <v>291257.96000000002</v>
      </c>
      <c r="C2954" s="76">
        <v>506674.21</v>
      </c>
      <c r="D2954" s="76">
        <v>358796.73</v>
      </c>
      <c r="E2954" s="76">
        <v>1326600</v>
      </c>
    </row>
    <row r="2955" spans="1:5" x14ac:dyDescent="0.35">
      <c r="A2955" s="144">
        <v>43871.413194444445</v>
      </c>
      <c r="B2955" s="76">
        <v>290967.96000000002</v>
      </c>
      <c r="C2955" s="76">
        <v>506384.21</v>
      </c>
      <c r="D2955" s="76">
        <v>358506.73</v>
      </c>
      <c r="E2955" s="76">
        <v>1326600</v>
      </c>
    </row>
    <row r="2956" spans="1:5" x14ac:dyDescent="0.35">
      <c r="A2956" s="144">
        <v>43871.416666666664</v>
      </c>
      <c r="B2956" s="76">
        <v>290677.96000000002</v>
      </c>
      <c r="C2956" s="76">
        <v>506094.21</v>
      </c>
      <c r="D2956" s="76">
        <v>358216.73</v>
      </c>
      <c r="E2956" s="76">
        <v>1326600</v>
      </c>
    </row>
    <row r="2957" spans="1:5" x14ac:dyDescent="0.35">
      <c r="A2957" s="144">
        <v>43871.420138888891</v>
      </c>
      <c r="B2957" s="76">
        <v>290387.96000000002</v>
      </c>
      <c r="C2957" s="76">
        <v>505804.21</v>
      </c>
      <c r="D2957" s="76">
        <v>357926.73</v>
      </c>
      <c r="E2957" s="76">
        <v>1326600</v>
      </c>
    </row>
    <row r="2958" spans="1:5" x14ac:dyDescent="0.35">
      <c r="A2958" s="144">
        <v>43871.423611111109</v>
      </c>
      <c r="B2958" s="76">
        <v>290097.96000000002</v>
      </c>
      <c r="C2958" s="76">
        <v>505514.21</v>
      </c>
      <c r="D2958" s="76">
        <v>357636.73</v>
      </c>
      <c r="E2958" s="76">
        <v>1326600</v>
      </c>
    </row>
    <row r="2959" spans="1:5" x14ac:dyDescent="0.35">
      <c r="A2959" s="144">
        <v>43871.427083333336</v>
      </c>
      <c r="B2959" s="76">
        <v>289807.96000000002</v>
      </c>
      <c r="C2959" s="76">
        <v>505224.21</v>
      </c>
      <c r="D2959" s="76">
        <v>357412.42</v>
      </c>
      <c r="E2959" s="76">
        <v>1326600</v>
      </c>
    </row>
    <row r="2960" spans="1:5" x14ac:dyDescent="0.35">
      <c r="A2960" s="144">
        <v>43871.430555555555</v>
      </c>
      <c r="B2960" s="76">
        <v>289517.96000000002</v>
      </c>
      <c r="C2960" s="76">
        <v>504934.21</v>
      </c>
      <c r="D2960" s="76">
        <v>357122.42</v>
      </c>
      <c r="E2960" s="76">
        <v>1326600</v>
      </c>
    </row>
    <row r="2961" spans="1:5" x14ac:dyDescent="0.35">
      <c r="A2961" s="144">
        <v>43871.434027777781</v>
      </c>
      <c r="B2961" s="76">
        <v>289227.96000000002</v>
      </c>
      <c r="C2961" s="76">
        <v>504644.21</v>
      </c>
      <c r="D2961" s="76">
        <v>356832.42</v>
      </c>
      <c r="E2961" s="76">
        <v>1326600</v>
      </c>
    </row>
    <row r="2962" spans="1:5" x14ac:dyDescent="0.35">
      <c r="A2962" s="144">
        <v>43871.4375</v>
      </c>
      <c r="B2962" s="76">
        <v>288937.96000000002</v>
      </c>
      <c r="C2962" s="76">
        <v>504354.21</v>
      </c>
      <c r="D2962" s="76">
        <v>356542.42</v>
      </c>
      <c r="E2962" s="76">
        <v>1326600</v>
      </c>
    </row>
    <row r="2963" spans="1:5" x14ac:dyDescent="0.35">
      <c r="A2963" s="144">
        <v>43871.440972222219</v>
      </c>
      <c r="B2963" s="76">
        <v>288647.96000000002</v>
      </c>
      <c r="C2963" s="76">
        <v>504064.21</v>
      </c>
      <c r="D2963" s="76">
        <v>356252.42</v>
      </c>
      <c r="E2963" s="76">
        <v>1326600</v>
      </c>
    </row>
    <row r="2964" spans="1:5" x14ac:dyDescent="0.35">
      <c r="A2964" s="144">
        <v>43871.444444444445</v>
      </c>
      <c r="B2964" s="76">
        <v>288357.96000000002</v>
      </c>
      <c r="C2964" s="76">
        <v>503774.21</v>
      </c>
      <c r="D2964" s="76">
        <v>355962.42</v>
      </c>
      <c r="E2964" s="76">
        <v>1326600</v>
      </c>
    </row>
    <row r="2965" spans="1:5" x14ac:dyDescent="0.35">
      <c r="A2965" s="144">
        <v>43871.447916666664</v>
      </c>
      <c r="B2965" s="76">
        <v>288067.96000000002</v>
      </c>
      <c r="C2965" s="76">
        <v>503484.21</v>
      </c>
      <c r="D2965" s="76">
        <v>355738.11</v>
      </c>
      <c r="E2965" s="76">
        <v>1326600</v>
      </c>
    </row>
    <row r="2966" spans="1:5" x14ac:dyDescent="0.35">
      <c r="A2966" s="144">
        <v>43871.451388888891</v>
      </c>
      <c r="B2966" s="76">
        <v>287777.96000000002</v>
      </c>
      <c r="C2966" s="76">
        <v>503153.8</v>
      </c>
      <c r="D2966" s="76">
        <v>355448.11</v>
      </c>
      <c r="E2966" s="76">
        <v>1326600</v>
      </c>
    </row>
    <row r="2967" spans="1:5" x14ac:dyDescent="0.35">
      <c r="A2967" s="144">
        <v>43871.454861111109</v>
      </c>
      <c r="B2967" s="76">
        <v>287487.96000000002</v>
      </c>
      <c r="C2967" s="76">
        <v>502822.56</v>
      </c>
      <c r="D2967" s="76">
        <v>355158.11</v>
      </c>
      <c r="E2967" s="76">
        <v>1326600</v>
      </c>
    </row>
    <row r="2968" spans="1:5" x14ac:dyDescent="0.35">
      <c r="A2968" s="144">
        <v>43871.458333333336</v>
      </c>
      <c r="B2968" s="76">
        <v>287197.96000000002</v>
      </c>
      <c r="C2968" s="76">
        <v>502492.07</v>
      </c>
      <c r="D2968" s="76">
        <v>354868.11</v>
      </c>
      <c r="E2968" s="76">
        <v>1326600</v>
      </c>
    </row>
    <row r="2969" spans="1:5" x14ac:dyDescent="0.35">
      <c r="A2969" s="144">
        <v>43871.461805555555</v>
      </c>
      <c r="B2969" s="76">
        <v>286907.96000000002</v>
      </c>
      <c r="C2969" s="76">
        <v>502160.88</v>
      </c>
      <c r="D2969" s="76">
        <v>354578.11</v>
      </c>
      <c r="E2969" s="76">
        <v>1326600</v>
      </c>
    </row>
    <row r="2970" spans="1:5" x14ac:dyDescent="0.35">
      <c r="A2970" s="144">
        <v>43871.465277777781</v>
      </c>
      <c r="B2970" s="76">
        <v>286617.96000000002</v>
      </c>
      <c r="C2970" s="76">
        <v>501831.95</v>
      </c>
      <c r="D2970" s="76">
        <v>354288.11</v>
      </c>
      <c r="E2970" s="76">
        <v>1326600</v>
      </c>
    </row>
    <row r="2971" spans="1:5" x14ac:dyDescent="0.35">
      <c r="A2971" s="144">
        <v>43871.46875</v>
      </c>
      <c r="B2971" s="76">
        <v>286327.96000000002</v>
      </c>
      <c r="C2971" s="76">
        <v>501501.59</v>
      </c>
      <c r="D2971" s="76">
        <v>353998.11</v>
      </c>
      <c r="E2971" s="76">
        <v>1326600</v>
      </c>
    </row>
    <row r="2972" spans="1:5" x14ac:dyDescent="0.35">
      <c r="A2972" s="144">
        <v>43871.472222222219</v>
      </c>
      <c r="B2972" s="76">
        <v>286037.96000000002</v>
      </c>
      <c r="C2972" s="76">
        <v>486811.59</v>
      </c>
      <c r="D2972" s="76">
        <v>353708.11</v>
      </c>
      <c r="E2972" s="76">
        <v>1326600</v>
      </c>
    </row>
    <row r="2973" spans="1:5" x14ac:dyDescent="0.35">
      <c r="A2973" s="144">
        <v>43871.475694444445</v>
      </c>
      <c r="B2973" s="76">
        <v>285747.96000000002</v>
      </c>
      <c r="C2973" s="76">
        <v>472121.59</v>
      </c>
      <c r="D2973" s="76">
        <v>353418.11</v>
      </c>
      <c r="E2973" s="76">
        <v>1326600</v>
      </c>
    </row>
    <row r="2974" spans="1:5" x14ac:dyDescent="0.35">
      <c r="A2974" s="144">
        <v>43871.479166666664</v>
      </c>
      <c r="B2974" s="76">
        <v>285457.96000000002</v>
      </c>
      <c r="C2974" s="76">
        <v>457431.59</v>
      </c>
      <c r="D2974" s="76">
        <v>353128.11</v>
      </c>
      <c r="E2974" s="76">
        <v>1326600</v>
      </c>
    </row>
    <row r="2975" spans="1:5" x14ac:dyDescent="0.35">
      <c r="A2975" s="144">
        <v>43871.482638888891</v>
      </c>
      <c r="B2975" s="76">
        <v>285167.96000000002</v>
      </c>
      <c r="C2975" s="76">
        <v>442741.59</v>
      </c>
      <c r="D2975" s="76">
        <v>352838.11</v>
      </c>
      <c r="E2975" s="76">
        <v>1326600</v>
      </c>
    </row>
    <row r="2976" spans="1:5" x14ac:dyDescent="0.35">
      <c r="A2976" s="144">
        <v>43871.486111111109</v>
      </c>
      <c r="B2976" s="76">
        <v>284877.96000000002</v>
      </c>
      <c r="C2976" s="76">
        <v>428051.59</v>
      </c>
      <c r="D2976" s="76">
        <v>352548.11</v>
      </c>
      <c r="E2976" s="76">
        <v>1326600</v>
      </c>
    </row>
    <row r="2977" spans="1:5" x14ac:dyDescent="0.35">
      <c r="A2977" s="144">
        <v>43871.489583333336</v>
      </c>
      <c r="B2977" s="76">
        <v>284587.96000000002</v>
      </c>
      <c r="C2977" s="76">
        <v>413361.59</v>
      </c>
      <c r="D2977" s="76">
        <v>352258.11</v>
      </c>
      <c r="E2977" s="76">
        <v>1326600</v>
      </c>
    </row>
    <row r="2978" spans="1:5" x14ac:dyDescent="0.35">
      <c r="A2978" s="144">
        <v>43871.493055555555</v>
      </c>
      <c r="B2978" s="76">
        <v>284297.96000000002</v>
      </c>
      <c r="C2978" s="76">
        <v>398671.59</v>
      </c>
      <c r="D2978" s="76">
        <v>352033.8</v>
      </c>
      <c r="E2978" s="76">
        <v>1326600</v>
      </c>
    </row>
    <row r="2979" spans="1:5" x14ac:dyDescent="0.35">
      <c r="A2979" s="144">
        <v>43871.496527777781</v>
      </c>
      <c r="B2979" s="76">
        <v>284007.96000000002</v>
      </c>
      <c r="C2979" s="76">
        <v>383981.59</v>
      </c>
      <c r="D2979" s="76">
        <v>351743.8</v>
      </c>
      <c r="E2979" s="76">
        <v>1326600</v>
      </c>
    </row>
    <row r="2980" spans="1:5" x14ac:dyDescent="0.35">
      <c r="A2980" s="144">
        <v>43871.5</v>
      </c>
      <c r="B2980" s="76">
        <v>283717.96000000002</v>
      </c>
      <c r="C2980" s="76">
        <v>369291.59</v>
      </c>
      <c r="D2980" s="76">
        <v>351453.8</v>
      </c>
      <c r="E2980" s="76">
        <v>1326600</v>
      </c>
    </row>
    <row r="2981" spans="1:5" x14ac:dyDescent="0.35">
      <c r="A2981" s="144">
        <v>43871.503472222219</v>
      </c>
      <c r="B2981" s="76">
        <v>283427.96000000002</v>
      </c>
      <c r="C2981" s="76">
        <v>354601.59</v>
      </c>
      <c r="D2981" s="76">
        <v>351154.8</v>
      </c>
      <c r="E2981" s="76">
        <v>1326600</v>
      </c>
    </row>
    <row r="2982" spans="1:5" x14ac:dyDescent="0.35">
      <c r="A2982" s="144">
        <v>43871.506944444445</v>
      </c>
      <c r="B2982" s="76">
        <v>283137.96000000002</v>
      </c>
      <c r="C2982" s="76">
        <v>339911.59</v>
      </c>
      <c r="D2982" s="76">
        <v>350856.71</v>
      </c>
      <c r="E2982" s="76">
        <v>1326600</v>
      </c>
    </row>
    <row r="2983" spans="1:5" x14ac:dyDescent="0.35">
      <c r="A2983" s="144">
        <v>43871.510416666664</v>
      </c>
      <c r="B2983" s="76">
        <v>282847.96000000002</v>
      </c>
      <c r="C2983" s="76">
        <v>325221.59000000003</v>
      </c>
      <c r="D2983" s="76">
        <v>350558.23</v>
      </c>
      <c r="E2983" s="76">
        <v>1326600</v>
      </c>
    </row>
    <row r="2984" spans="1:5" x14ac:dyDescent="0.35">
      <c r="A2984" s="144">
        <v>43871.513888888891</v>
      </c>
      <c r="B2984" s="76">
        <v>282557.96000000002</v>
      </c>
      <c r="C2984" s="76">
        <v>310531.59000000003</v>
      </c>
      <c r="D2984" s="76">
        <v>350259.23</v>
      </c>
      <c r="E2984" s="76">
        <v>1326600</v>
      </c>
    </row>
    <row r="2985" spans="1:5" x14ac:dyDescent="0.35">
      <c r="A2985" s="144">
        <v>43871.517361111109</v>
      </c>
      <c r="B2985" s="76">
        <v>282267.96000000002</v>
      </c>
      <c r="C2985" s="76">
        <v>295841.59000000003</v>
      </c>
      <c r="D2985" s="76">
        <v>349960.23</v>
      </c>
      <c r="E2985" s="76">
        <v>1326600</v>
      </c>
    </row>
    <row r="2986" spans="1:5" x14ac:dyDescent="0.35">
      <c r="A2986" s="144">
        <v>43871.520833333336</v>
      </c>
      <c r="B2986" s="76">
        <v>281977.96000000002</v>
      </c>
      <c r="C2986" s="76">
        <v>281151.59000000003</v>
      </c>
      <c r="D2986" s="76">
        <v>349661.23</v>
      </c>
      <c r="E2986" s="76">
        <v>1326600</v>
      </c>
    </row>
    <row r="2987" spans="1:5" x14ac:dyDescent="0.35">
      <c r="A2987" s="144">
        <v>43871.524305555555</v>
      </c>
      <c r="B2987" s="76">
        <v>281687.96000000002</v>
      </c>
      <c r="C2987" s="76">
        <v>266461.59000000003</v>
      </c>
      <c r="D2987" s="76">
        <v>349362.23</v>
      </c>
      <c r="E2987" s="76">
        <v>1326600</v>
      </c>
    </row>
    <row r="2988" spans="1:5" x14ac:dyDescent="0.35">
      <c r="A2988" s="144">
        <v>43871.527777777781</v>
      </c>
      <c r="B2988" s="76">
        <v>281417.95</v>
      </c>
      <c r="C2988" s="76">
        <v>251771.59</v>
      </c>
      <c r="D2988" s="76">
        <v>349062.24</v>
      </c>
      <c r="E2988" s="76">
        <v>1326600</v>
      </c>
    </row>
    <row r="2989" spans="1:5" x14ac:dyDescent="0.35">
      <c r="A2989" s="144">
        <v>43871.53125</v>
      </c>
      <c r="B2989" s="76">
        <v>281126.83</v>
      </c>
      <c r="C2989" s="76">
        <v>237081.59</v>
      </c>
      <c r="D2989" s="76">
        <v>348762.69</v>
      </c>
      <c r="E2989" s="76">
        <v>1326600</v>
      </c>
    </row>
    <row r="2990" spans="1:5" x14ac:dyDescent="0.35">
      <c r="A2990" s="144">
        <v>43871.534722222219</v>
      </c>
      <c r="B2990" s="76">
        <v>280835.71000000002</v>
      </c>
      <c r="C2990" s="76">
        <v>222391.59</v>
      </c>
      <c r="D2990" s="76">
        <v>348463.14</v>
      </c>
      <c r="E2990" s="76">
        <v>1326600</v>
      </c>
    </row>
    <row r="2991" spans="1:5" x14ac:dyDescent="0.35">
      <c r="A2991" s="144">
        <v>43871.538194444445</v>
      </c>
      <c r="B2991" s="76">
        <v>280544.59000000003</v>
      </c>
      <c r="C2991" s="76">
        <v>218401.9</v>
      </c>
      <c r="D2991" s="76">
        <v>348163.59</v>
      </c>
      <c r="E2991" s="76">
        <v>1326600</v>
      </c>
    </row>
    <row r="2992" spans="1:5" x14ac:dyDescent="0.35">
      <c r="A2992" s="144">
        <v>43871.541666666664</v>
      </c>
      <c r="B2992" s="76">
        <v>280253.46999999997</v>
      </c>
      <c r="C2992" s="76">
        <v>214412.21</v>
      </c>
      <c r="D2992" s="76">
        <v>347864.59</v>
      </c>
      <c r="E2992" s="76">
        <v>1326600</v>
      </c>
    </row>
    <row r="2993" spans="1:5" x14ac:dyDescent="0.35">
      <c r="A2993" s="144">
        <v>43871.545138888891</v>
      </c>
      <c r="B2993" s="76">
        <v>279962.34999999998</v>
      </c>
      <c r="C2993" s="76">
        <v>205422.52</v>
      </c>
      <c r="D2993" s="76">
        <v>347565.04</v>
      </c>
      <c r="E2993" s="76">
        <v>1326600</v>
      </c>
    </row>
    <row r="2994" spans="1:5" x14ac:dyDescent="0.35">
      <c r="A2994" s="144">
        <v>43871.548611111109</v>
      </c>
      <c r="B2994" s="76">
        <v>279672.34999999998</v>
      </c>
      <c r="C2994" s="76">
        <v>201432.83</v>
      </c>
      <c r="D2994" s="76">
        <v>347265.05</v>
      </c>
      <c r="E2994" s="76">
        <v>1326600</v>
      </c>
    </row>
    <row r="2995" spans="1:5" x14ac:dyDescent="0.35">
      <c r="A2995" s="144">
        <v>43871.552083333336</v>
      </c>
      <c r="B2995" s="76">
        <v>279382.34999999998</v>
      </c>
      <c r="C2995" s="76">
        <v>197443.14</v>
      </c>
      <c r="D2995" s="76">
        <v>346965.06</v>
      </c>
      <c r="E2995" s="76">
        <v>1326600</v>
      </c>
    </row>
    <row r="2996" spans="1:5" x14ac:dyDescent="0.35">
      <c r="A2996" s="144">
        <v>43871.555555555555</v>
      </c>
      <c r="B2996" s="76">
        <v>279092.34999999998</v>
      </c>
      <c r="C2996" s="76">
        <v>193453.45</v>
      </c>
      <c r="D2996" s="76">
        <v>346666.06</v>
      </c>
      <c r="E2996" s="76">
        <v>1326600</v>
      </c>
    </row>
    <row r="2997" spans="1:5" x14ac:dyDescent="0.35">
      <c r="A2997" s="144">
        <v>43871.559027777781</v>
      </c>
      <c r="B2997" s="76">
        <v>278802.34999999998</v>
      </c>
      <c r="C2997" s="76">
        <v>191463.76</v>
      </c>
      <c r="D2997" s="76">
        <v>346367.06</v>
      </c>
      <c r="E2997" s="76">
        <v>1326600</v>
      </c>
    </row>
    <row r="2998" spans="1:5" x14ac:dyDescent="0.35">
      <c r="A2998" s="144">
        <v>43871.5625</v>
      </c>
      <c r="B2998" s="76">
        <v>278512.34999999998</v>
      </c>
      <c r="C2998" s="76">
        <v>189474.07</v>
      </c>
      <c r="D2998" s="76">
        <v>346067.07</v>
      </c>
      <c r="E2998" s="76">
        <v>1326600</v>
      </c>
    </row>
    <row r="2999" spans="1:5" x14ac:dyDescent="0.35">
      <c r="A2999" s="144">
        <v>43871.565972222219</v>
      </c>
      <c r="B2999" s="76">
        <v>278222.34999999998</v>
      </c>
      <c r="C2999" s="76">
        <v>185484.38</v>
      </c>
      <c r="D2999" s="76">
        <v>345767.08</v>
      </c>
      <c r="E2999" s="76">
        <v>1326600</v>
      </c>
    </row>
    <row r="3000" spans="1:5" x14ac:dyDescent="0.35">
      <c r="A3000" s="144">
        <v>43871.569444444445</v>
      </c>
      <c r="B3000" s="76">
        <v>277932.34999999998</v>
      </c>
      <c r="C3000" s="76">
        <v>183494.69</v>
      </c>
      <c r="D3000" s="76">
        <v>345467.09</v>
      </c>
      <c r="E3000" s="76">
        <v>1326600</v>
      </c>
    </row>
    <row r="3001" spans="1:5" x14ac:dyDescent="0.35">
      <c r="A3001" s="144">
        <v>43871.572916666664</v>
      </c>
      <c r="B3001" s="76">
        <v>277642.34999999998</v>
      </c>
      <c r="C3001" s="76">
        <v>181505</v>
      </c>
      <c r="D3001" s="76">
        <v>345167.1</v>
      </c>
      <c r="E3001" s="76">
        <v>1326600</v>
      </c>
    </row>
    <row r="3002" spans="1:5" x14ac:dyDescent="0.35">
      <c r="A3002" s="144">
        <v>43871.576388888891</v>
      </c>
      <c r="B3002" s="76">
        <v>277352.34999999998</v>
      </c>
      <c r="C3002" s="76">
        <v>181215</v>
      </c>
      <c r="D3002" s="76">
        <v>344809.47</v>
      </c>
      <c r="E3002" s="76">
        <v>1326600</v>
      </c>
    </row>
    <row r="3003" spans="1:5" x14ac:dyDescent="0.35">
      <c r="A3003" s="144">
        <v>43871.579861111109</v>
      </c>
      <c r="B3003" s="76">
        <v>277062.34999999998</v>
      </c>
      <c r="C3003" s="76">
        <v>180925</v>
      </c>
      <c r="D3003" s="76">
        <v>344457.48</v>
      </c>
      <c r="E3003" s="76">
        <v>1326600</v>
      </c>
    </row>
    <row r="3004" spans="1:5" x14ac:dyDescent="0.35">
      <c r="A3004" s="144">
        <v>43871.583333333336</v>
      </c>
      <c r="B3004" s="76">
        <v>276772.34999999998</v>
      </c>
      <c r="C3004" s="76">
        <v>180635</v>
      </c>
      <c r="D3004" s="76">
        <v>343954.8</v>
      </c>
      <c r="E3004" s="76">
        <v>1326600</v>
      </c>
    </row>
    <row r="3005" spans="1:5" x14ac:dyDescent="0.35">
      <c r="A3005" s="144">
        <v>43871.586805555555</v>
      </c>
      <c r="B3005" s="76">
        <v>276482.34999999998</v>
      </c>
      <c r="C3005" s="76">
        <v>180345</v>
      </c>
      <c r="D3005" s="76">
        <v>343630.75</v>
      </c>
      <c r="E3005" s="76">
        <v>1326600</v>
      </c>
    </row>
    <row r="3006" spans="1:5" x14ac:dyDescent="0.35">
      <c r="A3006" s="144">
        <v>43871.590277777781</v>
      </c>
      <c r="B3006" s="76">
        <v>276192.34999999998</v>
      </c>
      <c r="C3006" s="76">
        <v>180055</v>
      </c>
      <c r="D3006" s="76">
        <v>343309.54</v>
      </c>
      <c r="E3006" s="76">
        <v>1326600</v>
      </c>
    </row>
    <row r="3007" spans="1:5" x14ac:dyDescent="0.35">
      <c r="A3007" s="144">
        <v>43871.59375</v>
      </c>
      <c r="B3007" s="76">
        <v>275902.34999999998</v>
      </c>
      <c r="C3007" s="76">
        <v>179809</v>
      </c>
      <c r="D3007" s="76">
        <v>343009.55</v>
      </c>
      <c r="E3007" s="76">
        <v>1326600</v>
      </c>
    </row>
    <row r="3008" spans="1:5" x14ac:dyDescent="0.35">
      <c r="A3008" s="144">
        <v>43871.597222222219</v>
      </c>
      <c r="B3008" s="76">
        <v>275612.34999999998</v>
      </c>
      <c r="C3008" s="76">
        <v>179519</v>
      </c>
      <c r="D3008" s="76">
        <v>342709.56</v>
      </c>
      <c r="E3008" s="76">
        <v>1326600</v>
      </c>
    </row>
    <row r="3009" spans="1:5" x14ac:dyDescent="0.35">
      <c r="A3009" s="144">
        <v>43871.600694444445</v>
      </c>
      <c r="B3009" s="76">
        <v>275366.34999999998</v>
      </c>
      <c r="C3009" s="76">
        <v>179229</v>
      </c>
      <c r="D3009" s="76">
        <v>342409.57</v>
      </c>
      <c r="E3009" s="76">
        <v>1326600</v>
      </c>
    </row>
    <row r="3010" spans="1:5" x14ac:dyDescent="0.35">
      <c r="A3010" s="144">
        <v>43871.604166666664</v>
      </c>
      <c r="B3010" s="76">
        <v>275120.34999999998</v>
      </c>
      <c r="C3010" s="76">
        <v>178983</v>
      </c>
      <c r="D3010" s="76">
        <v>342109.58</v>
      </c>
      <c r="E3010" s="76">
        <v>1326600</v>
      </c>
    </row>
    <row r="3011" spans="1:5" x14ac:dyDescent="0.35">
      <c r="A3011" s="144">
        <v>43871.607638888891</v>
      </c>
      <c r="B3011" s="76">
        <v>274874.34999999998</v>
      </c>
      <c r="C3011" s="76">
        <v>178693</v>
      </c>
      <c r="D3011" s="76">
        <v>341809.59</v>
      </c>
      <c r="E3011" s="76">
        <v>1326600</v>
      </c>
    </row>
    <row r="3012" spans="1:5" x14ac:dyDescent="0.35">
      <c r="A3012" s="144">
        <v>43871.611111111109</v>
      </c>
      <c r="B3012" s="76">
        <v>274628.34999999998</v>
      </c>
      <c r="C3012" s="76">
        <v>178403</v>
      </c>
      <c r="D3012" s="76">
        <v>341509.6</v>
      </c>
      <c r="E3012" s="76">
        <v>1326600</v>
      </c>
    </row>
    <row r="3013" spans="1:5" x14ac:dyDescent="0.35">
      <c r="A3013" s="144">
        <v>43871.614583333336</v>
      </c>
      <c r="B3013" s="76">
        <v>274382.34999999998</v>
      </c>
      <c r="C3013" s="76">
        <v>178113</v>
      </c>
      <c r="D3013" s="76">
        <v>341209.61</v>
      </c>
      <c r="E3013" s="76">
        <v>1326600</v>
      </c>
    </row>
    <row r="3014" spans="1:5" x14ac:dyDescent="0.35">
      <c r="A3014" s="144">
        <v>43871.618055555555</v>
      </c>
      <c r="B3014" s="76">
        <v>274136.34999999998</v>
      </c>
      <c r="C3014" s="76">
        <v>177823</v>
      </c>
      <c r="D3014" s="76">
        <v>340909.62</v>
      </c>
      <c r="E3014" s="76">
        <v>1326600</v>
      </c>
    </row>
    <row r="3015" spans="1:5" x14ac:dyDescent="0.35">
      <c r="A3015" s="144">
        <v>43871.621527777781</v>
      </c>
      <c r="B3015" s="76">
        <v>273890.34999999998</v>
      </c>
      <c r="C3015" s="76">
        <v>177598.69</v>
      </c>
      <c r="D3015" s="76">
        <v>340609.63</v>
      </c>
      <c r="E3015" s="76">
        <v>1326600</v>
      </c>
    </row>
    <row r="3016" spans="1:5" x14ac:dyDescent="0.35">
      <c r="A3016" s="144">
        <v>43871.625</v>
      </c>
      <c r="B3016" s="76">
        <v>273644.34999999998</v>
      </c>
      <c r="C3016" s="76">
        <v>177308.69</v>
      </c>
      <c r="D3016" s="76">
        <v>340319.63</v>
      </c>
      <c r="E3016" s="76">
        <v>1326600</v>
      </c>
    </row>
    <row r="3017" spans="1:5" x14ac:dyDescent="0.35">
      <c r="A3017" s="144">
        <v>43871.628472222219</v>
      </c>
      <c r="B3017" s="76">
        <v>273398.34999999998</v>
      </c>
      <c r="C3017" s="76">
        <v>177018.69</v>
      </c>
      <c r="D3017" s="76">
        <v>340029.63</v>
      </c>
      <c r="E3017" s="76">
        <v>1326600</v>
      </c>
    </row>
    <row r="3018" spans="1:5" x14ac:dyDescent="0.35">
      <c r="A3018" s="144">
        <v>43871.631944444445</v>
      </c>
      <c r="B3018" s="76">
        <v>273152.34999999998</v>
      </c>
      <c r="C3018" s="76">
        <v>176728.69</v>
      </c>
      <c r="D3018" s="76">
        <v>339729.64</v>
      </c>
      <c r="E3018" s="76">
        <v>1326600</v>
      </c>
    </row>
    <row r="3019" spans="1:5" x14ac:dyDescent="0.35">
      <c r="A3019" s="144">
        <v>43871.635416666664</v>
      </c>
      <c r="B3019" s="76">
        <v>272906.34999999998</v>
      </c>
      <c r="C3019" s="76">
        <v>176482.69</v>
      </c>
      <c r="D3019" s="76">
        <v>339429.65</v>
      </c>
      <c r="E3019" s="76">
        <v>1326600</v>
      </c>
    </row>
    <row r="3020" spans="1:5" x14ac:dyDescent="0.35">
      <c r="A3020" s="144">
        <v>43871.638888888891</v>
      </c>
      <c r="B3020" s="76">
        <v>272660.34999999998</v>
      </c>
      <c r="C3020" s="76">
        <v>176236.69</v>
      </c>
      <c r="D3020" s="76">
        <v>339129.66</v>
      </c>
      <c r="E3020" s="76">
        <v>1326600</v>
      </c>
    </row>
    <row r="3021" spans="1:5" x14ac:dyDescent="0.35">
      <c r="A3021" s="144">
        <v>43871.642361111109</v>
      </c>
      <c r="B3021" s="76">
        <v>272414.34999999998</v>
      </c>
      <c r="C3021" s="76">
        <v>175990.69</v>
      </c>
      <c r="D3021" s="76">
        <v>338839.66</v>
      </c>
      <c r="E3021" s="76">
        <v>1326600</v>
      </c>
    </row>
    <row r="3022" spans="1:5" x14ac:dyDescent="0.35">
      <c r="A3022" s="144">
        <v>43871.645833333336</v>
      </c>
      <c r="B3022" s="76">
        <v>272168.34999999998</v>
      </c>
      <c r="C3022" s="76">
        <v>175744.69</v>
      </c>
      <c r="D3022" s="76">
        <v>338539.67</v>
      </c>
      <c r="E3022" s="76">
        <v>1326600</v>
      </c>
    </row>
    <row r="3023" spans="1:5" x14ac:dyDescent="0.35">
      <c r="A3023" s="144">
        <v>43871.649305555555</v>
      </c>
      <c r="B3023" s="76">
        <v>271922.34999999998</v>
      </c>
      <c r="C3023" s="76">
        <v>175454.69</v>
      </c>
      <c r="D3023" s="76">
        <v>338239.68</v>
      </c>
      <c r="E3023" s="76">
        <v>1326600</v>
      </c>
    </row>
    <row r="3024" spans="1:5" x14ac:dyDescent="0.35">
      <c r="A3024" s="144">
        <v>43871.652777777781</v>
      </c>
      <c r="B3024" s="76">
        <v>271676.34999999998</v>
      </c>
      <c r="C3024" s="76">
        <v>175208.69</v>
      </c>
      <c r="D3024" s="76">
        <v>337939.69</v>
      </c>
      <c r="E3024" s="76">
        <v>1326600</v>
      </c>
    </row>
    <row r="3025" spans="1:5" x14ac:dyDescent="0.35">
      <c r="A3025" s="144">
        <v>43871.65625</v>
      </c>
      <c r="B3025" s="76">
        <v>271430.34999999998</v>
      </c>
      <c r="C3025" s="76">
        <v>174962.69</v>
      </c>
      <c r="D3025" s="76">
        <v>337639.7</v>
      </c>
      <c r="E3025" s="76">
        <v>1326600</v>
      </c>
    </row>
    <row r="3026" spans="1:5" x14ac:dyDescent="0.35">
      <c r="A3026" s="144">
        <v>43871.659722222219</v>
      </c>
      <c r="B3026" s="76">
        <v>271184.34999999998</v>
      </c>
      <c r="C3026" s="76">
        <v>174716.69</v>
      </c>
      <c r="D3026" s="76">
        <v>337349.7</v>
      </c>
      <c r="E3026" s="76">
        <v>1326600</v>
      </c>
    </row>
    <row r="3027" spans="1:5" x14ac:dyDescent="0.35">
      <c r="A3027" s="144">
        <v>43871.663194444445</v>
      </c>
      <c r="B3027" s="76">
        <v>270938.34999999998</v>
      </c>
      <c r="C3027" s="76">
        <v>174470.69</v>
      </c>
      <c r="D3027" s="76">
        <v>337049.71</v>
      </c>
      <c r="E3027" s="76">
        <v>1326600</v>
      </c>
    </row>
    <row r="3028" spans="1:5" x14ac:dyDescent="0.35">
      <c r="A3028" s="144">
        <v>43871.666666666664</v>
      </c>
      <c r="B3028" s="76">
        <v>270692.34999999998</v>
      </c>
      <c r="C3028" s="76">
        <v>174224.69</v>
      </c>
      <c r="D3028" s="76">
        <v>336749.72</v>
      </c>
      <c r="E3028" s="76">
        <v>1326600</v>
      </c>
    </row>
    <row r="3029" spans="1:5" x14ac:dyDescent="0.35">
      <c r="A3029" s="144">
        <v>43871.670138888891</v>
      </c>
      <c r="B3029" s="76">
        <v>270441.34000000003</v>
      </c>
      <c r="C3029" s="76">
        <v>173978.69</v>
      </c>
      <c r="D3029" s="76">
        <v>336449.73</v>
      </c>
      <c r="E3029" s="76">
        <v>1326600</v>
      </c>
    </row>
    <row r="3030" spans="1:5" x14ac:dyDescent="0.35">
      <c r="A3030" s="144">
        <v>43871.673611111109</v>
      </c>
      <c r="B3030" s="76">
        <v>270190.33</v>
      </c>
      <c r="C3030" s="76">
        <v>173732.69</v>
      </c>
      <c r="D3030" s="76">
        <v>336149.74</v>
      </c>
      <c r="E3030" s="76">
        <v>1326600</v>
      </c>
    </row>
    <row r="3031" spans="1:5" x14ac:dyDescent="0.35">
      <c r="A3031" s="144">
        <v>43871.677083333336</v>
      </c>
      <c r="B3031" s="76">
        <v>269939.32</v>
      </c>
      <c r="C3031" s="76">
        <v>173486.69</v>
      </c>
      <c r="D3031" s="76">
        <v>335849.75</v>
      </c>
      <c r="E3031" s="76">
        <v>1326600</v>
      </c>
    </row>
    <row r="3032" spans="1:5" x14ac:dyDescent="0.35">
      <c r="A3032" s="144">
        <v>43871.680555555555</v>
      </c>
      <c r="B3032" s="76">
        <v>269692.2</v>
      </c>
      <c r="C3032" s="76">
        <v>173240.69</v>
      </c>
      <c r="D3032" s="76">
        <v>335559.75</v>
      </c>
      <c r="E3032" s="76">
        <v>1326600</v>
      </c>
    </row>
    <row r="3033" spans="1:5" x14ac:dyDescent="0.35">
      <c r="A3033" s="144">
        <v>43871.684027777781</v>
      </c>
      <c r="B3033" s="76">
        <v>269441.19</v>
      </c>
      <c r="C3033" s="76">
        <v>172994.69</v>
      </c>
      <c r="D3033" s="76">
        <v>335259.76</v>
      </c>
      <c r="E3033" s="76">
        <v>1326600</v>
      </c>
    </row>
    <row r="3034" spans="1:5" x14ac:dyDescent="0.35">
      <c r="A3034" s="144">
        <v>43871.6875</v>
      </c>
      <c r="B3034" s="76">
        <v>269190.18</v>
      </c>
      <c r="C3034" s="76">
        <v>172748.69</v>
      </c>
      <c r="D3034" s="76">
        <v>334959.77</v>
      </c>
      <c r="E3034" s="76">
        <v>1326600</v>
      </c>
    </row>
    <row r="3035" spans="1:5" x14ac:dyDescent="0.35">
      <c r="A3035" s="144">
        <v>43871.690972222219</v>
      </c>
      <c r="B3035" s="76">
        <v>268935.18</v>
      </c>
      <c r="C3035" s="76">
        <v>172502.69</v>
      </c>
      <c r="D3035" s="76">
        <v>334659.78000000003</v>
      </c>
      <c r="E3035" s="76">
        <v>1326600</v>
      </c>
    </row>
    <row r="3036" spans="1:5" x14ac:dyDescent="0.35">
      <c r="A3036" s="144">
        <v>43871.694444444445</v>
      </c>
      <c r="B3036" s="76">
        <v>268688.06</v>
      </c>
      <c r="C3036" s="76">
        <v>172256.69</v>
      </c>
      <c r="D3036" s="76">
        <v>334359.78999999998</v>
      </c>
      <c r="E3036" s="76">
        <v>1326600</v>
      </c>
    </row>
    <row r="3037" spans="1:5" x14ac:dyDescent="0.35">
      <c r="A3037" s="144">
        <v>43871.697916666664</v>
      </c>
      <c r="B3037" s="76">
        <v>268440.94</v>
      </c>
      <c r="C3037" s="76">
        <v>172010.69</v>
      </c>
      <c r="D3037" s="76">
        <v>334059.8</v>
      </c>
      <c r="E3037" s="76">
        <v>1326600</v>
      </c>
    </row>
    <row r="3038" spans="1:5" x14ac:dyDescent="0.35">
      <c r="A3038" s="144">
        <v>43871.701388888891</v>
      </c>
      <c r="B3038" s="76">
        <v>268193.82</v>
      </c>
      <c r="C3038" s="76">
        <v>171764.69</v>
      </c>
      <c r="D3038" s="76">
        <v>333759.81</v>
      </c>
      <c r="E3038" s="76">
        <v>1326600</v>
      </c>
    </row>
    <row r="3039" spans="1:5" x14ac:dyDescent="0.35">
      <c r="A3039" s="144">
        <v>43871.704861111109</v>
      </c>
      <c r="B3039" s="76">
        <v>268102.7</v>
      </c>
      <c r="C3039" s="76">
        <v>171518.69</v>
      </c>
      <c r="D3039" s="76">
        <v>333459.82</v>
      </c>
      <c r="E3039" s="76">
        <v>1326600</v>
      </c>
    </row>
    <row r="3040" spans="1:5" x14ac:dyDescent="0.35">
      <c r="A3040" s="144">
        <v>43871.708333333336</v>
      </c>
      <c r="B3040" s="76">
        <v>268009.68</v>
      </c>
      <c r="C3040" s="76">
        <v>171272.69</v>
      </c>
      <c r="D3040" s="76">
        <v>333159.83</v>
      </c>
      <c r="E3040" s="76">
        <v>1326600</v>
      </c>
    </row>
    <row r="3041" spans="1:5" x14ac:dyDescent="0.35">
      <c r="A3041" s="144">
        <v>43871.711805555555</v>
      </c>
      <c r="B3041" s="76">
        <v>267916.65999999997</v>
      </c>
      <c r="C3041" s="76">
        <v>171026.69</v>
      </c>
      <c r="D3041" s="76">
        <v>332859.84000000003</v>
      </c>
      <c r="E3041" s="76">
        <v>1326600</v>
      </c>
    </row>
    <row r="3042" spans="1:5" x14ac:dyDescent="0.35">
      <c r="A3042" s="144">
        <v>43871.715277777781</v>
      </c>
      <c r="B3042" s="76">
        <v>267821.65000000002</v>
      </c>
      <c r="C3042" s="76">
        <v>170736.69</v>
      </c>
      <c r="D3042" s="76">
        <v>332559.84999999998</v>
      </c>
      <c r="E3042" s="76">
        <v>1326600</v>
      </c>
    </row>
    <row r="3043" spans="1:5" x14ac:dyDescent="0.35">
      <c r="A3043" s="144">
        <v>43871.71875</v>
      </c>
      <c r="B3043" s="76">
        <v>267730.53000000003</v>
      </c>
      <c r="C3043" s="76">
        <v>170446.69</v>
      </c>
      <c r="D3043" s="76">
        <v>332259.86</v>
      </c>
      <c r="E3043" s="76">
        <v>1326600</v>
      </c>
    </row>
    <row r="3044" spans="1:5" x14ac:dyDescent="0.35">
      <c r="A3044" s="144">
        <v>43871.722222222219</v>
      </c>
      <c r="B3044" s="76">
        <v>267635.52</v>
      </c>
      <c r="C3044" s="76">
        <v>170156.69</v>
      </c>
      <c r="D3044" s="76">
        <v>331959.87</v>
      </c>
      <c r="E3044" s="76">
        <v>1326600</v>
      </c>
    </row>
    <row r="3045" spans="1:5" x14ac:dyDescent="0.35">
      <c r="A3045" s="144">
        <v>43871.725694444445</v>
      </c>
      <c r="B3045" s="76">
        <v>267540.51</v>
      </c>
      <c r="C3045" s="76">
        <v>169866.69</v>
      </c>
      <c r="D3045" s="76">
        <v>331659.88</v>
      </c>
      <c r="E3045" s="76">
        <v>1326600</v>
      </c>
    </row>
    <row r="3046" spans="1:5" x14ac:dyDescent="0.35">
      <c r="A3046" s="144">
        <v>43871.729166666664</v>
      </c>
      <c r="B3046" s="76">
        <v>267445.5</v>
      </c>
      <c r="C3046" s="76">
        <v>169620.69</v>
      </c>
      <c r="D3046" s="76">
        <v>331359.89</v>
      </c>
      <c r="E3046" s="76">
        <v>1326600</v>
      </c>
    </row>
    <row r="3047" spans="1:5" x14ac:dyDescent="0.35">
      <c r="A3047" s="144">
        <v>43871.732638888891</v>
      </c>
      <c r="B3047" s="76">
        <v>267354.38</v>
      </c>
      <c r="C3047" s="76">
        <v>169374.38</v>
      </c>
      <c r="D3047" s="76">
        <v>331059.90000000002</v>
      </c>
      <c r="E3047" s="76">
        <v>1326600</v>
      </c>
    </row>
    <row r="3048" spans="1:5" x14ac:dyDescent="0.35">
      <c r="A3048" s="144">
        <v>43871.736111111109</v>
      </c>
      <c r="B3048" s="76">
        <v>267259.37</v>
      </c>
      <c r="C3048" s="76">
        <v>169128.07</v>
      </c>
      <c r="D3048" s="76">
        <v>330759.90999999997</v>
      </c>
      <c r="E3048" s="76">
        <v>1326600</v>
      </c>
    </row>
    <row r="3049" spans="1:5" x14ac:dyDescent="0.35">
      <c r="A3049" s="144">
        <v>43871.739583333336</v>
      </c>
      <c r="B3049" s="76">
        <v>267164.36</v>
      </c>
      <c r="C3049" s="76">
        <v>168882.07</v>
      </c>
      <c r="D3049" s="76">
        <v>330459.92</v>
      </c>
      <c r="E3049" s="76">
        <v>1326600</v>
      </c>
    </row>
    <row r="3050" spans="1:5" x14ac:dyDescent="0.35">
      <c r="A3050" s="144">
        <v>43871.743055555555</v>
      </c>
      <c r="B3050" s="76">
        <v>267069.34999999998</v>
      </c>
      <c r="C3050" s="76">
        <v>168636.07</v>
      </c>
      <c r="D3050" s="76">
        <v>330159.93</v>
      </c>
      <c r="E3050" s="76">
        <v>1326600</v>
      </c>
    </row>
    <row r="3051" spans="1:5" x14ac:dyDescent="0.35">
      <c r="A3051" s="144">
        <v>43871.746527777781</v>
      </c>
      <c r="B3051" s="76">
        <v>266978.23</v>
      </c>
      <c r="C3051" s="76">
        <v>168390.07</v>
      </c>
      <c r="D3051" s="76">
        <v>329859.94</v>
      </c>
      <c r="E3051" s="76">
        <v>1326600</v>
      </c>
    </row>
    <row r="3052" spans="1:5" x14ac:dyDescent="0.35">
      <c r="A3052" s="144">
        <v>43871.75</v>
      </c>
      <c r="B3052" s="76">
        <v>266879.23</v>
      </c>
      <c r="C3052" s="76">
        <v>168144.07</v>
      </c>
      <c r="D3052" s="76">
        <v>329559.95</v>
      </c>
      <c r="E3052" s="76">
        <v>1326600</v>
      </c>
    </row>
    <row r="3053" spans="1:5" x14ac:dyDescent="0.35">
      <c r="A3053" s="144">
        <v>43871.753472222219</v>
      </c>
      <c r="B3053" s="76">
        <v>266785.51</v>
      </c>
      <c r="C3053" s="76">
        <v>167898.07</v>
      </c>
      <c r="D3053" s="76">
        <v>329259.96000000002</v>
      </c>
      <c r="E3053" s="76">
        <v>1326600</v>
      </c>
    </row>
    <row r="3054" spans="1:5" x14ac:dyDescent="0.35">
      <c r="A3054" s="144">
        <v>43871.756944444445</v>
      </c>
      <c r="B3054" s="76">
        <v>266695.51</v>
      </c>
      <c r="C3054" s="76">
        <v>167652.07</v>
      </c>
      <c r="D3054" s="76">
        <v>328959.96999999997</v>
      </c>
      <c r="E3054" s="76">
        <v>1326600</v>
      </c>
    </row>
    <row r="3055" spans="1:5" x14ac:dyDescent="0.35">
      <c r="A3055" s="144">
        <v>43871.760416666664</v>
      </c>
      <c r="B3055" s="76">
        <v>266605.51</v>
      </c>
      <c r="C3055" s="76">
        <v>167397.07</v>
      </c>
      <c r="D3055" s="76">
        <v>328659.98</v>
      </c>
      <c r="E3055" s="76">
        <v>1326600</v>
      </c>
    </row>
    <row r="3056" spans="1:5" x14ac:dyDescent="0.35">
      <c r="A3056" s="144">
        <v>43871.763888888891</v>
      </c>
      <c r="B3056" s="76">
        <v>266515.51</v>
      </c>
      <c r="C3056" s="76">
        <v>167142.07</v>
      </c>
      <c r="D3056" s="76">
        <v>328359.99</v>
      </c>
      <c r="E3056" s="76">
        <v>1326600</v>
      </c>
    </row>
    <row r="3057" spans="1:5" x14ac:dyDescent="0.35">
      <c r="A3057" s="144">
        <v>43871.767361111109</v>
      </c>
      <c r="B3057" s="76">
        <v>266425.51</v>
      </c>
      <c r="C3057" s="76">
        <v>166887.07</v>
      </c>
      <c r="D3057" s="76">
        <v>328060</v>
      </c>
      <c r="E3057" s="76">
        <v>1326600</v>
      </c>
    </row>
    <row r="3058" spans="1:5" x14ac:dyDescent="0.35">
      <c r="A3058" s="144">
        <v>43871.770833333336</v>
      </c>
      <c r="B3058" s="76">
        <v>266335.51</v>
      </c>
      <c r="C3058" s="76">
        <v>166632.07</v>
      </c>
      <c r="D3058" s="76">
        <v>327760.01</v>
      </c>
      <c r="E3058" s="76">
        <v>1326600</v>
      </c>
    </row>
    <row r="3059" spans="1:5" x14ac:dyDescent="0.35">
      <c r="A3059" s="144">
        <v>43871.774305555555</v>
      </c>
      <c r="B3059" s="76">
        <v>266089.51</v>
      </c>
      <c r="C3059" s="76">
        <v>166385.76</v>
      </c>
      <c r="D3059" s="76">
        <v>327460.02</v>
      </c>
      <c r="E3059" s="76">
        <v>1326600</v>
      </c>
    </row>
    <row r="3060" spans="1:5" x14ac:dyDescent="0.35">
      <c r="A3060" s="144">
        <v>43871.777777777781</v>
      </c>
      <c r="B3060" s="76">
        <v>265999.51</v>
      </c>
      <c r="C3060" s="76">
        <v>166139.45000000001</v>
      </c>
      <c r="D3060" s="76">
        <v>327160.03000000003</v>
      </c>
      <c r="E3060" s="76">
        <v>1326600</v>
      </c>
    </row>
    <row r="3061" spans="1:5" x14ac:dyDescent="0.35">
      <c r="A3061" s="144">
        <v>43871.78125</v>
      </c>
      <c r="B3061" s="76">
        <v>265753.51</v>
      </c>
      <c r="C3061" s="76">
        <v>165884.45000000001</v>
      </c>
      <c r="D3061" s="76">
        <v>326860.03999999998</v>
      </c>
      <c r="E3061" s="76">
        <v>1326600</v>
      </c>
    </row>
    <row r="3062" spans="1:5" x14ac:dyDescent="0.35">
      <c r="A3062" s="144">
        <v>43871.784722222219</v>
      </c>
      <c r="B3062" s="76">
        <v>265507.51</v>
      </c>
      <c r="C3062" s="76">
        <v>165638.14000000001</v>
      </c>
      <c r="D3062" s="76">
        <v>326560.05</v>
      </c>
      <c r="E3062" s="76">
        <v>1326600</v>
      </c>
    </row>
    <row r="3063" spans="1:5" x14ac:dyDescent="0.35">
      <c r="A3063" s="144">
        <v>43871.788194444445</v>
      </c>
      <c r="B3063" s="76">
        <v>265261.51</v>
      </c>
      <c r="C3063" s="76">
        <v>165391.82999999999</v>
      </c>
      <c r="D3063" s="76">
        <v>326260.06</v>
      </c>
      <c r="E3063" s="76">
        <v>1326600</v>
      </c>
    </row>
    <row r="3064" spans="1:5" x14ac:dyDescent="0.35">
      <c r="A3064" s="144">
        <v>43871.791666666664</v>
      </c>
      <c r="B3064" s="76">
        <v>265015.51</v>
      </c>
      <c r="C3064" s="76">
        <v>165145.82999999999</v>
      </c>
      <c r="D3064" s="76">
        <v>325960.07</v>
      </c>
      <c r="E3064" s="76">
        <v>1326600</v>
      </c>
    </row>
    <row r="3065" spans="1:5" x14ac:dyDescent="0.35">
      <c r="A3065" s="144">
        <v>43871.795138888891</v>
      </c>
      <c r="B3065" s="76">
        <v>264769.51</v>
      </c>
      <c r="C3065" s="76">
        <v>164899.82999999999</v>
      </c>
      <c r="D3065" s="76">
        <v>325660.08</v>
      </c>
      <c r="E3065" s="76">
        <v>1326600</v>
      </c>
    </row>
    <row r="3066" spans="1:5" x14ac:dyDescent="0.35">
      <c r="A3066" s="144">
        <v>43871.798611111109</v>
      </c>
      <c r="B3066" s="76">
        <v>264523.51</v>
      </c>
      <c r="C3066" s="76">
        <v>164644.82999999999</v>
      </c>
      <c r="D3066" s="76">
        <v>325360.09000000003</v>
      </c>
      <c r="E3066" s="76">
        <v>1326600</v>
      </c>
    </row>
    <row r="3067" spans="1:5" x14ac:dyDescent="0.35">
      <c r="A3067" s="144">
        <v>43871.802083333336</v>
      </c>
      <c r="B3067" s="76">
        <v>264233.51</v>
      </c>
      <c r="C3067" s="76">
        <v>164389.82999999999</v>
      </c>
      <c r="D3067" s="76">
        <v>325060.09999999998</v>
      </c>
      <c r="E3067" s="76">
        <v>1326600</v>
      </c>
    </row>
    <row r="3068" spans="1:5" x14ac:dyDescent="0.35">
      <c r="A3068" s="144">
        <v>43871.805555555555</v>
      </c>
      <c r="B3068" s="76">
        <v>263943.51</v>
      </c>
      <c r="C3068" s="76">
        <v>164143.82999999999</v>
      </c>
      <c r="D3068" s="76">
        <v>324760.11</v>
      </c>
      <c r="E3068" s="76">
        <v>1326600</v>
      </c>
    </row>
    <row r="3069" spans="1:5" x14ac:dyDescent="0.35">
      <c r="A3069" s="144">
        <v>43871.809027777781</v>
      </c>
      <c r="B3069" s="76">
        <v>263653.51</v>
      </c>
      <c r="C3069" s="76">
        <v>163897.82999999999</v>
      </c>
      <c r="D3069" s="76">
        <v>324460.12</v>
      </c>
      <c r="E3069" s="76">
        <v>1326600</v>
      </c>
    </row>
    <row r="3070" spans="1:5" x14ac:dyDescent="0.35">
      <c r="A3070" s="144">
        <v>43871.8125</v>
      </c>
      <c r="B3070" s="76">
        <v>263363.51</v>
      </c>
      <c r="C3070" s="76">
        <v>163651.82999999999</v>
      </c>
      <c r="D3070" s="76">
        <v>324160.13</v>
      </c>
      <c r="E3070" s="76">
        <v>1326600</v>
      </c>
    </row>
    <row r="3071" spans="1:5" x14ac:dyDescent="0.35">
      <c r="A3071" s="144">
        <v>43871.815972222219</v>
      </c>
      <c r="B3071" s="76">
        <v>263073.51</v>
      </c>
      <c r="C3071" s="76">
        <v>163405.82999999999</v>
      </c>
      <c r="D3071" s="76">
        <v>323860.14</v>
      </c>
      <c r="E3071" s="76">
        <v>1326600</v>
      </c>
    </row>
    <row r="3072" spans="1:5" x14ac:dyDescent="0.35">
      <c r="A3072" s="144">
        <v>43871.819444444445</v>
      </c>
      <c r="B3072" s="76">
        <v>262783.51</v>
      </c>
      <c r="C3072" s="76">
        <v>163159.82999999999</v>
      </c>
      <c r="D3072" s="76">
        <v>323560.15000000002</v>
      </c>
      <c r="E3072" s="76">
        <v>1326600</v>
      </c>
    </row>
    <row r="3073" spans="1:5" x14ac:dyDescent="0.35">
      <c r="A3073" s="144">
        <v>43871.822916666664</v>
      </c>
      <c r="B3073" s="76">
        <v>262493.51</v>
      </c>
      <c r="C3073" s="76">
        <v>162913.51999999999</v>
      </c>
      <c r="D3073" s="76">
        <v>323260.15999999997</v>
      </c>
      <c r="E3073" s="76">
        <v>1326600</v>
      </c>
    </row>
    <row r="3074" spans="1:5" x14ac:dyDescent="0.35">
      <c r="A3074" s="144">
        <v>43871.826388888891</v>
      </c>
      <c r="B3074" s="76">
        <v>262143.6</v>
      </c>
      <c r="C3074" s="76">
        <v>162667.21</v>
      </c>
      <c r="D3074" s="76">
        <v>322960.17</v>
      </c>
      <c r="E3074" s="76">
        <v>1326600</v>
      </c>
    </row>
    <row r="3075" spans="1:5" x14ac:dyDescent="0.35">
      <c r="A3075" s="144">
        <v>43871.829861111109</v>
      </c>
      <c r="B3075" s="76">
        <v>261795.5</v>
      </c>
      <c r="C3075" s="76">
        <v>162421.21</v>
      </c>
      <c r="D3075" s="76">
        <v>322660.18</v>
      </c>
      <c r="E3075" s="76">
        <v>1326600</v>
      </c>
    </row>
    <row r="3076" spans="1:5" x14ac:dyDescent="0.35">
      <c r="A3076" s="144">
        <v>43871.833333333336</v>
      </c>
      <c r="B3076" s="76">
        <v>261444.79</v>
      </c>
      <c r="C3076" s="76">
        <v>162174.9</v>
      </c>
      <c r="D3076" s="76">
        <v>322360.19</v>
      </c>
      <c r="E3076" s="76">
        <v>1326600</v>
      </c>
    </row>
  </sheetData>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4"/>
  </sheetPr>
  <dimension ref="A1:M1782"/>
  <sheetViews>
    <sheetView topLeftCell="B1" zoomScaleNormal="100" workbookViewId="0">
      <selection activeCell="J31" sqref="J31"/>
    </sheetView>
  </sheetViews>
  <sheetFormatPr defaultColWidth="9.1796875" defaultRowHeight="14.5" x14ac:dyDescent="0.35"/>
  <cols>
    <col min="1" max="1" width="25.7265625" style="26" customWidth="1"/>
    <col min="2" max="2" width="14.26953125" style="81" customWidth="1"/>
    <col min="3" max="3" width="13.7265625" style="81" customWidth="1"/>
    <col min="4" max="4" width="11.26953125" style="81" customWidth="1"/>
    <col min="5" max="5" width="10.1796875" style="81" customWidth="1"/>
    <col min="6" max="6" width="19.453125" style="81" customWidth="1"/>
    <col min="7" max="7" width="14.453125" style="82" customWidth="1"/>
    <col min="8" max="9" width="12.26953125" style="82" customWidth="1"/>
    <col min="10" max="10" width="24.453125" style="25" customWidth="1"/>
    <col min="11" max="11" width="16.453125" style="25" customWidth="1"/>
    <col min="12" max="13" width="11.26953125" style="25" customWidth="1"/>
    <col min="14" max="14" width="17.81640625" style="25" customWidth="1"/>
    <col min="15" max="16384" width="9.1796875" style="25"/>
  </cols>
  <sheetData>
    <row r="1" spans="1:13" s="36" customFormat="1" ht="18.5" x14ac:dyDescent="0.45">
      <c r="A1" s="35" t="s">
        <v>267</v>
      </c>
      <c r="B1" s="77"/>
      <c r="C1" s="77"/>
      <c r="D1" s="77"/>
      <c r="E1" s="77"/>
      <c r="F1" s="77"/>
      <c r="G1" s="78"/>
      <c r="H1" s="78"/>
      <c r="I1" s="78"/>
    </row>
    <row r="3" spans="1:13" s="61" customFormat="1" ht="19" customHeight="1" x14ac:dyDescent="0.35">
      <c r="A3" s="147" t="s">
        <v>224</v>
      </c>
      <c r="B3" s="157" t="s">
        <v>236</v>
      </c>
      <c r="C3" s="157" t="s">
        <v>226</v>
      </c>
      <c r="D3" s="157" t="s">
        <v>225</v>
      </c>
      <c r="E3" s="157" t="s">
        <v>185</v>
      </c>
      <c r="F3" s="160" t="s">
        <v>237</v>
      </c>
      <c r="G3" s="74"/>
      <c r="H3" s="74"/>
      <c r="I3" s="74"/>
      <c r="J3" s="74"/>
      <c r="K3" s="74"/>
      <c r="L3" s="74"/>
      <c r="M3" s="74"/>
    </row>
    <row r="4" spans="1:13" s="61" customFormat="1" ht="19" customHeight="1" x14ac:dyDescent="0.35">
      <c r="A4" s="141"/>
      <c r="B4" s="159" t="s">
        <v>230</v>
      </c>
      <c r="C4" s="159" t="s">
        <v>229</v>
      </c>
      <c r="D4" s="159" t="s">
        <v>229</v>
      </c>
      <c r="E4" s="159" t="s">
        <v>229</v>
      </c>
      <c r="F4" s="159" t="s">
        <v>229</v>
      </c>
      <c r="G4" s="74"/>
      <c r="H4" s="74"/>
      <c r="I4" s="74"/>
      <c r="J4" s="74"/>
      <c r="K4" s="74"/>
      <c r="L4" s="74"/>
      <c r="M4" s="74"/>
    </row>
    <row r="5" spans="1:13" x14ac:dyDescent="0.35">
      <c r="A5" s="145">
        <v>43871.291666666664</v>
      </c>
      <c r="B5" s="74">
        <v>0.01</v>
      </c>
      <c r="C5" s="146">
        <v>116.78</v>
      </c>
      <c r="D5" s="146">
        <v>226.08</v>
      </c>
      <c r="E5" s="146">
        <v>0</v>
      </c>
      <c r="F5" s="146">
        <v>204</v>
      </c>
      <c r="G5" s="74"/>
      <c r="H5" s="74"/>
      <c r="I5" s="74"/>
      <c r="J5" s="74"/>
      <c r="K5" s="74"/>
    </row>
    <row r="6" spans="1:13" x14ac:dyDescent="0.35">
      <c r="A6" s="145">
        <v>43871.295138888891</v>
      </c>
      <c r="B6" s="74">
        <v>0.01</v>
      </c>
      <c r="C6" s="146">
        <v>116.35</v>
      </c>
      <c r="D6" s="146">
        <v>226.37</v>
      </c>
      <c r="E6" s="146">
        <v>0</v>
      </c>
      <c r="F6" s="146">
        <v>204</v>
      </c>
      <c r="G6" s="74"/>
      <c r="H6" s="74"/>
      <c r="I6" s="74"/>
      <c r="J6" s="74"/>
      <c r="K6" s="74"/>
    </row>
    <row r="7" spans="1:13" x14ac:dyDescent="0.35">
      <c r="A7" s="145">
        <v>43871.298611111109</v>
      </c>
      <c r="B7" s="74">
        <v>0.01</v>
      </c>
      <c r="C7" s="146">
        <v>116.5</v>
      </c>
      <c r="D7" s="146">
        <v>226</v>
      </c>
      <c r="E7" s="146">
        <v>0</v>
      </c>
      <c r="F7" s="146">
        <v>204</v>
      </c>
      <c r="G7" s="74"/>
      <c r="H7" s="74"/>
      <c r="I7" s="74"/>
      <c r="J7" s="74"/>
      <c r="K7" s="74"/>
    </row>
    <row r="8" spans="1:13" x14ac:dyDescent="0.35">
      <c r="A8" s="145">
        <v>43871.302083333336</v>
      </c>
      <c r="B8" s="74">
        <v>0.01</v>
      </c>
      <c r="C8" s="146">
        <v>116.45</v>
      </c>
      <c r="D8" s="146">
        <v>226.06</v>
      </c>
      <c r="E8" s="146">
        <v>0</v>
      </c>
      <c r="F8" s="146">
        <v>204</v>
      </c>
      <c r="G8" s="74"/>
      <c r="H8" s="74"/>
      <c r="I8" s="74"/>
      <c r="J8" s="74"/>
      <c r="K8" s="74"/>
    </row>
    <row r="9" spans="1:13" x14ac:dyDescent="0.35">
      <c r="A9" s="145">
        <v>43871.305555555555</v>
      </c>
      <c r="B9" s="74">
        <v>0.01</v>
      </c>
      <c r="C9" s="146">
        <v>116.44</v>
      </c>
      <c r="D9" s="146">
        <v>226.06</v>
      </c>
      <c r="E9" s="146">
        <v>0</v>
      </c>
      <c r="F9" s="146">
        <v>204</v>
      </c>
      <c r="G9" s="74"/>
      <c r="H9" s="74"/>
      <c r="I9" s="74"/>
      <c r="J9" s="74"/>
      <c r="K9" s="74"/>
    </row>
    <row r="10" spans="1:13" x14ac:dyDescent="0.35">
      <c r="A10" s="145">
        <v>43871.309027777781</v>
      </c>
      <c r="B10" s="74">
        <v>0.01</v>
      </c>
      <c r="C10" s="146">
        <v>116.35</v>
      </c>
      <c r="D10" s="146">
        <v>226.04</v>
      </c>
      <c r="E10" s="146">
        <v>0</v>
      </c>
      <c r="F10" s="146">
        <v>204</v>
      </c>
      <c r="G10" s="74"/>
      <c r="H10" s="74"/>
      <c r="I10" s="74"/>
      <c r="J10" s="74"/>
      <c r="K10" s="74"/>
    </row>
    <row r="11" spans="1:13" x14ac:dyDescent="0.35">
      <c r="A11" s="145">
        <v>43871.3125</v>
      </c>
      <c r="B11" s="74">
        <v>0.01</v>
      </c>
      <c r="C11" s="146">
        <v>116.63</v>
      </c>
      <c r="D11" s="146">
        <v>226</v>
      </c>
      <c r="E11" s="146">
        <v>0</v>
      </c>
      <c r="F11" s="146">
        <v>204</v>
      </c>
      <c r="G11" s="74"/>
      <c r="H11" s="74"/>
      <c r="I11" s="74"/>
      <c r="J11" s="74"/>
      <c r="K11" s="74"/>
    </row>
    <row r="12" spans="1:13" x14ac:dyDescent="0.35">
      <c r="A12" s="145">
        <v>43871.315972222219</v>
      </c>
      <c r="B12" s="74">
        <v>0.01</v>
      </c>
      <c r="C12" s="146">
        <v>116.7</v>
      </c>
      <c r="D12" s="146">
        <v>226.1</v>
      </c>
      <c r="E12" s="146">
        <v>0</v>
      </c>
      <c r="F12" s="146">
        <v>204</v>
      </c>
      <c r="G12" s="74"/>
      <c r="H12" s="74"/>
      <c r="I12" s="74"/>
      <c r="J12" s="74"/>
      <c r="K12" s="74"/>
    </row>
    <row r="13" spans="1:13" x14ac:dyDescent="0.35">
      <c r="A13" s="145">
        <v>43871.319444444445</v>
      </c>
      <c r="B13" s="74">
        <v>0.01</v>
      </c>
      <c r="C13" s="146">
        <v>116.9</v>
      </c>
      <c r="D13" s="146">
        <v>226</v>
      </c>
      <c r="E13" s="146">
        <v>0</v>
      </c>
      <c r="F13" s="146">
        <v>204</v>
      </c>
      <c r="G13" s="74"/>
      <c r="H13" s="74"/>
      <c r="I13" s="74"/>
      <c r="J13" s="74"/>
      <c r="K13" s="74"/>
    </row>
    <row r="14" spans="1:13" x14ac:dyDescent="0.35">
      <c r="A14" s="145">
        <v>43871.322916666664</v>
      </c>
      <c r="B14" s="74">
        <v>0.01</v>
      </c>
      <c r="C14" s="146">
        <v>117.05</v>
      </c>
      <c r="D14" s="146">
        <v>226</v>
      </c>
      <c r="E14" s="146">
        <v>0</v>
      </c>
      <c r="F14" s="146">
        <v>204</v>
      </c>
      <c r="G14" s="74"/>
      <c r="H14" s="74"/>
      <c r="I14" s="74"/>
      <c r="J14" s="74"/>
      <c r="K14" s="74"/>
    </row>
    <row r="15" spans="1:13" x14ac:dyDescent="0.35">
      <c r="A15" s="145">
        <v>43871.326388888891</v>
      </c>
      <c r="B15" s="74">
        <v>0.01</v>
      </c>
      <c r="C15" s="146">
        <v>117.6</v>
      </c>
      <c r="D15" s="146">
        <v>226</v>
      </c>
      <c r="E15" s="146">
        <v>0</v>
      </c>
      <c r="F15" s="146">
        <v>204</v>
      </c>
      <c r="G15" s="74"/>
      <c r="H15" s="74"/>
      <c r="I15" s="74"/>
      <c r="J15" s="74"/>
      <c r="K15" s="74"/>
    </row>
    <row r="16" spans="1:13" x14ac:dyDescent="0.35">
      <c r="A16" s="145">
        <v>43871.329861111109</v>
      </c>
      <c r="B16" s="74">
        <v>0.01</v>
      </c>
      <c r="C16" s="146">
        <v>109.92</v>
      </c>
      <c r="D16" s="146">
        <v>226</v>
      </c>
      <c r="E16" s="146">
        <v>0</v>
      </c>
      <c r="F16" s="146">
        <v>204</v>
      </c>
      <c r="G16" s="74"/>
      <c r="H16" s="74"/>
      <c r="I16" s="74"/>
      <c r="J16" s="74"/>
      <c r="K16" s="74"/>
    </row>
    <row r="17" spans="1:11" x14ac:dyDescent="0.35">
      <c r="A17" s="145">
        <v>43871.333333333336</v>
      </c>
      <c r="B17" s="74">
        <v>0.01</v>
      </c>
      <c r="C17" s="146">
        <v>109.29</v>
      </c>
      <c r="D17" s="146">
        <v>226</v>
      </c>
      <c r="E17" s="146">
        <v>0</v>
      </c>
      <c r="F17" s="146">
        <v>204</v>
      </c>
      <c r="G17" s="74"/>
      <c r="H17" s="74"/>
      <c r="I17" s="74"/>
      <c r="J17" s="74"/>
      <c r="K17" s="74"/>
    </row>
    <row r="18" spans="1:11" x14ac:dyDescent="0.35">
      <c r="A18" s="145">
        <v>43871.336805555555</v>
      </c>
      <c r="B18" s="74">
        <v>5</v>
      </c>
      <c r="C18" s="146">
        <v>142.30000000000001</v>
      </c>
      <c r="D18" s="146">
        <v>226</v>
      </c>
      <c r="E18" s="146">
        <v>0</v>
      </c>
      <c r="F18" s="146">
        <v>204</v>
      </c>
      <c r="G18" s="74"/>
      <c r="H18" s="74"/>
      <c r="I18" s="74"/>
      <c r="J18" s="74"/>
      <c r="K18" s="74"/>
    </row>
    <row r="19" spans="1:11" x14ac:dyDescent="0.35">
      <c r="A19" s="145">
        <v>43871.340277777781</v>
      </c>
      <c r="B19" s="74">
        <v>5</v>
      </c>
      <c r="C19" s="146">
        <v>146.38999999999999</v>
      </c>
      <c r="D19" s="146">
        <v>226</v>
      </c>
      <c r="E19" s="146">
        <v>0</v>
      </c>
      <c r="F19" s="146">
        <v>204</v>
      </c>
      <c r="G19" s="74"/>
      <c r="H19" s="74"/>
      <c r="I19" s="74"/>
      <c r="J19" s="74"/>
      <c r="K19" s="74"/>
    </row>
    <row r="20" spans="1:11" x14ac:dyDescent="0.35">
      <c r="A20" s="145">
        <v>43871.34375</v>
      </c>
      <c r="B20" s="74">
        <v>5</v>
      </c>
      <c r="C20" s="146">
        <v>142.30000000000001</v>
      </c>
      <c r="D20" s="146">
        <v>226</v>
      </c>
      <c r="E20" s="146">
        <v>0</v>
      </c>
      <c r="F20" s="146">
        <v>204</v>
      </c>
      <c r="G20" s="74"/>
      <c r="H20" s="74"/>
      <c r="I20" s="74"/>
      <c r="J20" s="74"/>
      <c r="K20" s="74"/>
    </row>
    <row r="21" spans="1:11" x14ac:dyDescent="0.35">
      <c r="A21" s="145">
        <v>43871.347222222219</v>
      </c>
      <c r="B21" s="74">
        <v>5</v>
      </c>
      <c r="C21" s="146">
        <v>143.72999999999999</v>
      </c>
      <c r="D21" s="146">
        <v>226</v>
      </c>
      <c r="E21" s="146">
        <v>0</v>
      </c>
      <c r="F21" s="146">
        <v>204</v>
      </c>
      <c r="G21" s="74"/>
      <c r="H21" s="74"/>
      <c r="I21" s="74"/>
      <c r="J21" s="74"/>
      <c r="K21" s="74"/>
    </row>
    <row r="22" spans="1:11" x14ac:dyDescent="0.35">
      <c r="A22" s="145">
        <v>43871.350694444445</v>
      </c>
      <c r="B22" s="74">
        <v>5</v>
      </c>
      <c r="C22" s="146">
        <v>143.93</v>
      </c>
      <c r="D22" s="146">
        <v>225</v>
      </c>
      <c r="E22" s="146">
        <v>0</v>
      </c>
      <c r="F22" s="146">
        <v>204</v>
      </c>
      <c r="G22" s="74"/>
      <c r="H22" s="74"/>
      <c r="I22" s="74"/>
      <c r="J22" s="74"/>
      <c r="K22" s="74"/>
    </row>
    <row r="23" spans="1:11" x14ac:dyDescent="0.35">
      <c r="A23" s="145">
        <v>43871.354166666664</v>
      </c>
      <c r="B23" s="74">
        <v>0.01</v>
      </c>
      <c r="C23" s="146">
        <v>125.83</v>
      </c>
      <c r="D23" s="146">
        <v>225</v>
      </c>
      <c r="E23" s="146">
        <v>0</v>
      </c>
      <c r="F23" s="146">
        <v>204</v>
      </c>
      <c r="G23" s="74"/>
      <c r="H23" s="74"/>
      <c r="I23" s="74"/>
      <c r="J23" s="74"/>
      <c r="K23" s="74"/>
    </row>
    <row r="24" spans="1:11" x14ac:dyDescent="0.35">
      <c r="A24" s="145">
        <v>43871.357638888891</v>
      </c>
      <c r="B24" s="74">
        <v>5</v>
      </c>
      <c r="C24" s="146">
        <v>138.77000000000001</v>
      </c>
      <c r="D24" s="146">
        <v>225</v>
      </c>
      <c r="E24" s="146">
        <v>0</v>
      </c>
      <c r="F24" s="146">
        <v>202</v>
      </c>
      <c r="G24" s="74"/>
      <c r="H24" s="74"/>
      <c r="I24" s="74"/>
      <c r="J24" s="74"/>
      <c r="K24" s="74"/>
    </row>
    <row r="25" spans="1:11" x14ac:dyDescent="0.35">
      <c r="A25" s="145">
        <v>43871.361111111109</v>
      </c>
      <c r="B25" s="74">
        <v>5</v>
      </c>
      <c r="C25" s="146">
        <v>141.93</v>
      </c>
      <c r="D25" s="146">
        <v>226</v>
      </c>
      <c r="E25" s="146">
        <v>0</v>
      </c>
      <c r="F25" s="146">
        <v>202</v>
      </c>
      <c r="G25" s="74"/>
      <c r="H25" s="74"/>
      <c r="I25" s="74"/>
      <c r="J25" s="74"/>
      <c r="K25" s="74"/>
    </row>
    <row r="26" spans="1:11" x14ac:dyDescent="0.35">
      <c r="A26" s="145">
        <v>43871.364583333336</v>
      </c>
      <c r="B26" s="74">
        <v>270.07</v>
      </c>
      <c r="C26" s="146">
        <v>111</v>
      </c>
      <c r="D26" s="146">
        <v>126</v>
      </c>
      <c r="E26" s="146">
        <v>100</v>
      </c>
      <c r="F26" s="146">
        <v>202</v>
      </c>
      <c r="G26" s="74"/>
      <c r="H26" s="74"/>
      <c r="I26" s="74"/>
      <c r="J26" s="74"/>
      <c r="K26" s="74"/>
    </row>
    <row r="27" spans="1:11" x14ac:dyDescent="0.35">
      <c r="A27" s="145">
        <v>43871.368055555555</v>
      </c>
      <c r="B27" s="74">
        <v>278.70999999999998</v>
      </c>
      <c r="C27" s="146">
        <v>111</v>
      </c>
      <c r="D27" s="146">
        <v>126</v>
      </c>
      <c r="E27" s="146">
        <v>100</v>
      </c>
      <c r="F27" s="146">
        <v>202</v>
      </c>
      <c r="G27" s="74"/>
      <c r="H27" s="74"/>
      <c r="I27" s="74"/>
      <c r="J27" s="74"/>
      <c r="K27" s="74"/>
    </row>
    <row r="28" spans="1:11" x14ac:dyDescent="0.35">
      <c r="A28" s="145">
        <v>43871.371527777781</v>
      </c>
      <c r="B28" s="74">
        <v>277.76</v>
      </c>
      <c r="C28" s="146">
        <v>111</v>
      </c>
      <c r="D28" s="146">
        <v>126</v>
      </c>
      <c r="E28" s="146">
        <v>100</v>
      </c>
      <c r="F28" s="146">
        <v>202</v>
      </c>
      <c r="G28" s="74"/>
      <c r="H28" s="74"/>
      <c r="I28" s="74"/>
      <c r="J28" s="74"/>
      <c r="K28" s="74"/>
    </row>
    <row r="29" spans="1:11" x14ac:dyDescent="0.35">
      <c r="A29" s="145">
        <v>43871.375</v>
      </c>
      <c r="B29" s="74">
        <v>279.72000000000003</v>
      </c>
      <c r="C29" s="146">
        <v>111</v>
      </c>
      <c r="D29" s="146">
        <v>126</v>
      </c>
      <c r="E29" s="146">
        <v>100</v>
      </c>
      <c r="F29" s="146">
        <v>202</v>
      </c>
      <c r="G29" s="74"/>
      <c r="H29" s="74"/>
      <c r="I29" s="74"/>
      <c r="J29" s="74"/>
      <c r="K29" s="74"/>
    </row>
    <row r="30" spans="1:11" x14ac:dyDescent="0.35">
      <c r="A30" s="145">
        <v>43871.378472222219</v>
      </c>
      <c r="B30" s="74">
        <v>14699</v>
      </c>
      <c r="C30" s="146">
        <v>104</v>
      </c>
      <c r="D30" s="146">
        <v>101</v>
      </c>
      <c r="E30" s="146">
        <v>125</v>
      </c>
      <c r="F30" s="146">
        <v>201.48</v>
      </c>
      <c r="G30" s="74"/>
      <c r="H30" s="74"/>
      <c r="I30" s="74"/>
      <c r="J30" s="74"/>
      <c r="K30" s="74"/>
    </row>
    <row r="31" spans="1:11" x14ac:dyDescent="0.35">
      <c r="A31" s="145">
        <v>43871.381944444445</v>
      </c>
      <c r="B31" s="74">
        <v>14699</v>
      </c>
      <c r="C31" s="146">
        <v>101.46</v>
      </c>
      <c r="D31" s="146">
        <v>101</v>
      </c>
      <c r="E31" s="146">
        <v>125</v>
      </c>
      <c r="F31" s="146">
        <v>201.48</v>
      </c>
      <c r="G31" s="74"/>
      <c r="H31" s="74"/>
      <c r="I31" s="74"/>
      <c r="J31" s="74"/>
      <c r="K31" s="74"/>
    </row>
    <row r="32" spans="1:11" x14ac:dyDescent="0.35">
      <c r="A32" s="145">
        <v>43871.385416666664</v>
      </c>
      <c r="B32" s="74">
        <v>387.28</v>
      </c>
      <c r="C32" s="146">
        <v>101.62</v>
      </c>
      <c r="D32" s="146">
        <v>106</v>
      </c>
      <c r="E32" s="146">
        <v>125</v>
      </c>
      <c r="F32" s="146">
        <v>201.48</v>
      </c>
      <c r="G32" s="74"/>
      <c r="H32" s="74"/>
      <c r="I32" s="74"/>
      <c r="J32" s="74"/>
      <c r="K32" s="74"/>
    </row>
    <row r="33" spans="1:11" x14ac:dyDescent="0.35">
      <c r="A33" s="145">
        <v>43871.388888888891</v>
      </c>
      <c r="B33" s="74">
        <v>14699</v>
      </c>
      <c r="C33" s="146">
        <v>102.64</v>
      </c>
      <c r="D33" s="146">
        <v>101</v>
      </c>
      <c r="E33" s="146">
        <v>125</v>
      </c>
      <c r="F33" s="146">
        <v>201.48</v>
      </c>
      <c r="G33" s="74"/>
      <c r="H33" s="74"/>
      <c r="I33" s="74"/>
      <c r="J33" s="74"/>
      <c r="K33" s="74"/>
    </row>
    <row r="34" spans="1:11" x14ac:dyDescent="0.35">
      <c r="A34" s="145">
        <v>43871.392361111109</v>
      </c>
      <c r="B34" s="74">
        <v>14699</v>
      </c>
      <c r="C34" s="146">
        <v>101.9</v>
      </c>
      <c r="D34" s="146">
        <v>101</v>
      </c>
      <c r="E34" s="146">
        <v>125</v>
      </c>
      <c r="F34" s="146">
        <v>201.48</v>
      </c>
      <c r="G34" s="74"/>
      <c r="H34" s="74"/>
      <c r="I34" s="74"/>
      <c r="J34" s="74"/>
      <c r="K34" s="74"/>
    </row>
    <row r="35" spans="1:11" x14ac:dyDescent="0.35">
      <c r="A35" s="145">
        <v>43871.395833333336</v>
      </c>
      <c r="B35" s="74">
        <v>14699</v>
      </c>
      <c r="C35" s="146">
        <v>102.15</v>
      </c>
      <c r="D35" s="146">
        <v>101.03</v>
      </c>
      <c r="E35" s="146">
        <v>125</v>
      </c>
      <c r="F35" s="146">
        <v>201.48</v>
      </c>
      <c r="G35" s="74"/>
      <c r="H35" s="74"/>
      <c r="I35" s="74"/>
      <c r="J35" s="74"/>
      <c r="K35" s="74"/>
    </row>
    <row r="36" spans="1:11" x14ac:dyDescent="0.35">
      <c r="A36" s="145">
        <v>43871.399305555555</v>
      </c>
      <c r="B36" s="74">
        <v>14500</v>
      </c>
      <c r="C36" s="146">
        <v>101.93</v>
      </c>
      <c r="D36" s="146">
        <v>96.46</v>
      </c>
      <c r="E36" s="146">
        <v>135</v>
      </c>
      <c r="F36" s="146">
        <v>175.88</v>
      </c>
      <c r="G36" s="74"/>
      <c r="H36" s="74"/>
      <c r="I36" s="74"/>
      <c r="J36" s="74"/>
      <c r="K36" s="74"/>
    </row>
    <row r="37" spans="1:11" x14ac:dyDescent="0.35">
      <c r="A37" s="145">
        <v>43871.402777777781</v>
      </c>
      <c r="B37" s="74">
        <v>14500</v>
      </c>
      <c r="C37" s="146">
        <v>102.39</v>
      </c>
      <c r="D37" s="146">
        <v>96.82</v>
      </c>
      <c r="E37" s="146">
        <v>135</v>
      </c>
      <c r="F37" s="146">
        <v>175.88</v>
      </c>
      <c r="G37" s="74"/>
      <c r="H37" s="74"/>
      <c r="I37" s="74"/>
      <c r="J37" s="74"/>
      <c r="K37" s="74"/>
    </row>
    <row r="38" spans="1:11" x14ac:dyDescent="0.35">
      <c r="A38" s="145">
        <v>43871.40625</v>
      </c>
      <c r="B38" s="74">
        <v>14500</v>
      </c>
      <c r="C38" s="146">
        <v>102.35</v>
      </c>
      <c r="D38" s="146">
        <v>96.36</v>
      </c>
      <c r="E38" s="146">
        <v>135</v>
      </c>
      <c r="F38" s="146">
        <v>175.88</v>
      </c>
      <c r="G38" s="74"/>
      <c r="H38" s="74"/>
      <c r="I38" s="74"/>
      <c r="J38" s="74"/>
      <c r="K38" s="74"/>
    </row>
    <row r="39" spans="1:11" x14ac:dyDescent="0.35">
      <c r="A39" s="145">
        <v>43871.409722222219</v>
      </c>
      <c r="B39" s="74">
        <v>14500</v>
      </c>
      <c r="C39" s="146">
        <v>102.08</v>
      </c>
      <c r="D39" s="146">
        <v>96.79</v>
      </c>
      <c r="E39" s="146">
        <v>85</v>
      </c>
      <c r="F39" s="146">
        <v>175.88</v>
      </c>
      <c r="G39" s="74"/>
      <c r="H39" s="74"/>
      <c r="I39" s="74"/>
      <c r="J39" s="74"/>
      <c r="K39" s="74"/>
    </row>
    <row r="40" spans="1:11" x14ac:dyDescent="0.35">
      <c r="A40" s="145">
        <v>43871.413194444445</v>
      </c>
      <c r="B40" s="74">
        <v>14500</v>
      </c>
      <c r="C40" s="146">
        <v>102.37</v>
      </c>
      <c r="D40" s="146">
        <v>95.95</v>
      </c>
      <c r="E40" s="146">
        <v>85</v>
      </c>
      <c r="F40" s="146">
        <v>175.88</v>
      </c>
      <c r="G40" s="74"/>
      <c r="H40" s="74"/>
      <c r="I40" s="74"/>
      <c r="J40" s="74"/>
      <c r="K40" s="74"/>
    </row>
    <row r="41" spans="1:11" x14ac:dyDescent="0.35">
      <c r="A41" s="145">
        <v>43871.416666666664</v>
      </c>
      <c r="B41" s="74">
        <v>14500</v>
      </c>
      <c r="C41" s="146">
        <v>102.32</v>
      </c>
      <c r="D41" s="146">
        <v>98.17</v>
      </c>
      <c r="E41" s="146">
        <v>85</v>
      </c>
      <c r="F41" s="146">
        <v>175.88</v>
      </c>
      <c r="G41" s="74"/>
      <c r="H41" s="74"/>
      <c r="I41" s="74"/>
      <c r="J41" s="74"/>
      <c r="K41" s="74"/>
    </row>
    <row r="42" spans="1:11" x14ac:dyDescent="0.35">
      <c r="A42" s="145">
        <v>43871.420138888891</v>
      </c>
      <c r="B42" s="74">
        <v>12500</v>
      </c>
      <c r="C42" s="146">
        <v>102.8</v>
      </c>
      <c r="D42" s="146">
        <v>105.54</v>
      </c>
      <c r="E42" s="146">
        <v>80</v>
      </c>
      <c r="F42" s="146">
        <v>152.88</v>
      </c>
      <c r="G42" s="74"/>
      <c r="H42" s="74"/>
      <c r="I42" s="74"/>
      <c r="J42" s="74"/>
      <c r="K42" s="74"/>
    </row>
    <row r="43" spans="1:11" x14ac:dyDescent="0.35">
      <c r="A43" s="145">
        <v>43871.423611111109</v>
      </c>
      <c r="B43" s="74">
        <v>12500</v>
      </c>
      <c r="C43" s="146">
        <v>102.88</v>
      </c>
      <c r="D43" s="146">
        <v>106.68</v>
      </c>
      <c r="E43" s="146">
        <v>80</v>
      </c>
      <c r="F43" s="146">
        <v>152.88</v>
      </c>
      <c r="G43" s="74"/>
      <c r="H43" s="74"/>
      <c r="I43" s="74"/>
      <c r="J43" s="74"/>
      <c r="K43" s="74"/>
    </row>
    <row r="44" spans="1:11" x14ac:dyDescent="0.35">
      <c r="A44" s="145">
        <v>43871.427083333336</v>
      </c>
      <c r="B44" s="74">
        <v>12500</v>
      </c>
      <c r="C44" s="146">
        <v>102.89</v>
      </c>
      <c r="D44" s="146">
        <v>107.27</v>
      </c>
      <c r="E44" s="146">
        <v>80</v>
      </c>
      <c r="F44" s="146">
        <v>152.88</v>
      </c>
      <c r="G44" s="74"/>
      <c r="H44" s="74"/>
      <c r="I44" s="74"/>
      <c r="J44" s="74"/>
      <c r="K44" s="74"/>
    </row>
    <row r="45" spans="1:11" x14ac:dyDescent="0.35">
      <c r="A45" s="145">
        <v>43871.430555555555</v>
      </c>
      <c r="B45" s="74">
        <v>12500</v>
      </c>
      <c r="C45" s="146">
        <v>103.13</v>
      </c>
      <c r="D45" s="146">
        <v>104.56</v>
      </c>
      <c r="E45" s="146">
        <v>80</v>
      </c>
      <c r="F45" s="146">
        <v>152.88</v>
      </c>
      <c r="G45" s="74"/>
      <c r="H45" s="74"/>
      <c r="I45" s="74"/>
      <c r="J45" s="74"/>
      <c r="K45" s="74"/>
    </row>
    <row r="46" spans="1:11" x14ac:dyDescent="0.35">
      <c r="A46" s="145">
        <v>43871.434027777781</v>
      </c>
      <c r="B46" s="74">
        <v>12500</v>
      </c>
      <c r="C46" s="146">
        <v>103.31</v>
      </c>
      <c r="D46" s="146">
        <v>110.78</v>
      </c>
      <c r="E46" s="146">
        <v>80</v>
      </c>
      <c r="F46" s="146">
        <v>152.88</v>
      </c>
      <c r="G46" s="74"/>
      <c r="H46" s="74"/>
      <c r="I46" s="74"/>
      <c r="J46" s="74"/>
      <c r="K46" s="74"/>
    </row>
    <row r="47" spans="1:11" x14ac:dyDescent="0.35">
      <c r="A47" s="145">
        <v>43871.4375</v>
      </c>
      <c r="B47" s="74">
        <v>12500</v>
      </c>
      <c r="C47" s="146">
        <v>103.58</v>
      </c>
      <c r="D47" s="146">
        <v>111.65</v>
      </c>
      <c r="E47" s="146">
        <v>80</v>
      </c>
      <c r="F47" s="146">
        <v>152.88</v>
      </c>
      <c r="G47" s="74"/>
      <c r="H47" s="74"/>
      <c r="I47" s="74"/>
      <c r="J47" s="74"/>
      <c r="K47" s="74"/>
    </row>
    <row r="48" spans="1:11" x14ac:dyDescent="0.35">
      <c r="A48" s="145">
        <v>43871.440972222219</v>
      </c>
      <c r="B48" s="74">
        <v>12500</v>
      </c>
      <c r="C48" s="146">
        <v>103.49</v>
      </c>
      <c r="D48" s="146">
        <v>111.15</v>
      </c>
      <c r="E48" s="146">
        <v>130</v>
      </c>
      <c r="F48" s="146">
        <v>155.18</v>
      </c>
      <c r="G48" s="74"/>
      <c r="H48" s="74"/>
      <c r="I48" s="74"/>
      <c r="J48" s="74"/>
      <c r="K48" s="74"/>
    </row>
    <row r="49" spans="1:11" x14ac:dyDescent="0.35">
      <c r="A49" s="145">
        <v>43871.444444444445</v>
      </c>
      <c r="B49" s="74">
        <v>12500</v>
      </c>
      <c r="C49" s="146">
        <v>103.38</v>
      </c>
      <c r="D49" s="146">
        <v>111.45</v>
      </c>
      <c r="E49" s="146">
        <v>130</v>
      </c>
      <c r="F49" s="146">
        <v>155.18</v>
      </c>
      <c r="G49" s="74"/>
      <c r="H49" s="74"/>
      <c r="I49" s="74"/>
      <c r="J49" s="74"/>
      <c r="K49" s="74"/>
    </row>
    <row r="50" spans="1:11" x14ac:dyDescent="0.35">
      <c r="A50" s="145">
        <v>43871.447916666664</v>
      </c>
      <c r="B50" s="74">
        <v>12500</v>
      </c>
      <c r="C50" s="146">
        <v>103.42</v>
      </c>
      <c r="D50" s="146">
        <v>109.53</v>
      </c>
      <c r="E50" s="146">
        <v>130</v>
      </c>
      <c r="F50" s="146">
        <v>155.18</v>
      </c>
      <c r="G50" s="74"/>
      <c r="H50" s="74"/>
      <c r="I50" s="74"/>
      <c r="J50" s="74"/>
      <c r="K50" s="74"/>
    </row>
    <row r="51" spans="1:11" x14ac:dyDescent="0.35">
      <c r="A51" s="145">
        <v>43871.451388888891</v>
      </c>
      <c r="B51" s="74">
        <v>12500</v>
      </c>
      <c r="C51" s="146">
        <v>103.68</v>
      </c>
      <c r="D51" s="146">
        <v>112.15</v>
      </c>
      <c r="E51" s="146">
        <v>130</v>
      </c>
      <c r="F51" s="146">
        <v>155.18</v>
      </c>
      <c r="G51" s="74"/>
      <c r="H51" s="74"/>
      <c r="I51" s="74"/>
      <c r="J51" s="74"/>
      <c r="K51" s="74"/>
    </row>
    <row r="52" spans="1:11" x14ac:dyDescent="0.35">
      <c r="A52" s="145">
        <v>43871.454861111109</v>
      </c>
      <c r="B52" s="74">
        <v>12500</v>
      </c>
      <c r="C52" s="146">
        <v>103.61</v>
      </c>
      <c r="D52" s="146">
        <v>111.6</v>
      </c>
      <c r="E52" s="146">
        <v>130</v>
      </c>
      <c r="F52" s="146">
        <v>155.18</v>
      </c>
      <c r="G52" s="74"/>
      <c r="H52" s="74"/>
      <c r="I52" s="74"/>
      <c r="J52" s="74"/>
      <c r="K52" s="74"/>
    </row>
    <row r="53" spans="1:11" x14ac:dyDescent="0.35">
      <c r="A53" s="145">
        <v>43871.458333333336</v>
      </c>
      <c r="B53" s="74">
        <v>12500</v>
      </c>
      <c r="C53" s="146">
        <v>103.91</v>
      </c>
      <c r="D53" s="146">
        <v>113.78</v>
      </c>
      <c r="E53" s="146">
        <v>130</v>
      </c>
      <c r="F53" s="146">
        <v>155.18</v>
      </c>
      <c r="G53" s="74"/>
      <c r="H53" s="74"/>
      <c r="I53" s="74"/>
      <c r="J53" s="74"/>
      <c r="K53" s="74"/>
    </row>
    <row r="54" spans="1:11" x14ac:dyDescent="0.35">
      <c r="A54" s="145">
        <v>43871.461805555555</v>
      </c>
      <c r="B54" s="74">
        <v>12500</v>
      </c>
      <c r="C54" s="146">
        <v>103.86</v>
      </c>
      <c r="D54" s="146">
        <v>115.13</v>
      </c>
      <c r="E54" s="146">
        <v>130</v>
      </c>
      <c r="F54" s="146">
        <v>158.55000000000001</v>
      </c>
      <c r="G54" s="74"/>
      <c r="H54" s="74"/>
      <c r="I54" s="74"/>
      <c r="J54" s="74"/>
      <c r="K54" s="74"/>
    </row>
    <row r="55" spans="1:11" x14ac:dyDescent="0.35">
      <c r="A55" s="145">
        <v>43871.465277777781</v>
      </c>
      <c r="B55" s="74">
        <v>12500</v>
      </c>
      <c r="C55" s="146">
        <v>103.91</v>
      </c>
      <c r="D55" s="146">
        <v>118</v>
      </c>
      <c r="E55" s="146">
        <v>130</v>
      </c>
      <c r="F55" s="146">
        <v>158.55000000000001</v>
      </c>
      <c r="G55" s="74"/>
      <c r="H55" s="74"/>
      <c r="I55" s="74"/>
      <c r="J55" s="74"/>
      <c r="K55" s="74"/>
    </row>
    <row r="56" spans="1:11" x14ac:dyDescent="0.35">
      <c r="A56" s="145">
        <v>43871.46875</v>
      </c>
      <c r="B56" s="74">
        <v>12500</v>
      </c>
      <c r="C56" s="146">
        <v>103.98</v>
      </c>
      <c r="D56" s="146">
        <v>118</v>
      </c>
      <c r="E56" s="146">
        <v>130</v>
      </c>
      <c r="F56" s="146">
        <v>158.55000000000001</v>
      </c>
      <c r="G56" s="74"/>
      <c r="H56" s="74"/>
      <c r="I56" s="74"/>
      <c r="J56" s="74"/>
      <c r="K56" s="74"/>
    </row>
    <row r="57" spans="1:11" x14ac:dyDescent="0.35">
      <c r="A57" s="145">
        <v>43871.472222222219</v>
      </c>
      <c r="B57" s="74">
        <v>12500</v>
      </c>
      <c r="C57" s="146">
        <v>103.53</v>
      </c>
      <c r="D57" s="146">
        <v>118</v>
      </c>
      <c r="E57" s="146">
        <v>130</v>
      </c>
      <c r="F57" s="146">
        <v>158.55000000000001</v>
      </c>
      <c r="G57" s="74"/>
      <c r="H57" s="74"/>
      <c r="I57" s="74"/>
      <c r="J57" s="74"/>
      <c r="K57" s="74"/>
    </row>
    <row r="58" spans="1:11" x14ac:dyDescent="0.35">
      <c r="A58" s="145">
        <v>43871.475694444445</v>
      </c>
      <c r="B58" s="74">
        <v>12500</v>
      </c>
      <c r="C58" s="146">
        <v>103.73</v>
      </c>
      <c r="D58" s="146">
        <v>115.72</v>
      </c>
      <c r="E58" s="146">
        <v>130</v>
      </c>
      <c r="F58" s="146">
        <v>158.55000000000001</v>
      </c>
      <c r="G58" s="74"/>
      <c r="H58" s="74"/>
      <c r="I58" s="74"/>
      <c r="J58" s="74"/>
      <c r="K58" s="74"/>
    </row>
    <row r="59" spans="1:11" x14ac:dyDescent="0.35">
      <c r="A59" s="145">
        <v>43871.479166666664</v>
      </c>
      <c r="B59" s="74">
        <v>12500</v>
      </c>
      <c r="C59" s="146">
        <v>103.88</v>
      </c>
      <c r="D59" s="146">
        <v>117</v>
      </c>
      <c r="E59" s="146">
        <v>130</v>
      </c>
      <c r="F59" s="146">
        <v>158.55000000000001</v>
      </c>
      <c r="G59" s="74"/>
      <c r="H59" s="74"/>
      <c r="I59" s="74"/>
      <c r="J59" s="74"/>
      <c r="K59" s="74"/>
    </row>
    <row r="60" spans="1:11" x14ac:dyDescent="0.35">
      <c r="A60" s="145">
        <v>43871.482638888891</v>
      </c>
      <c r="B60" s="74">
        <v>12500</v>
      </c>
      <c r="C60" s="146">
        <v>104.01</v>
      </c>
      <c r="D60" s="146">
        <v>117</v>
      </c>
      <c r="E60" s="146">
        <v>130</v>
      </c>
      <c r="F60" s="146">
        <v>163</v>
      </c>
      <c r="G60" s="74"/>
      <c r="H60" s="74"/>
      <c r="I60" s="74"/>
      <c r="J60" s="74"/>
      <c r="K60" s="74"/>
    </row>
    <row r="61" spans="1:11" x14ac:dyDescent="0.35">
      <c r="A61" s="145">
        <v>43871.486111111109</v>
      </c>
      <c r="B61" s="74">
        <v>12500</v>
      </c>
      <c r="C61" s="146">
        <v>104.37</v>
      </c>
      <c r="D61" s="146">
        <v>116.34</v>
      </c>
      <c r="E61" s="146">
        <v>130</v>
      </c>
      <c r="F61" s="146">
        <v>163</v>
      </c>
      <c r="G61" s="74"/>
      <c r="H61" s="74"/>
      <c r="I61" s="74"/>
      <c r="J61" s="74"/>
      <c r="K61" s="74"/>
    </row>
    <row r="62" spans="1:11" x14ac:dyDescent="0.35">
      <c r="A62" s="145">
        <v>43871.489583333336</v>
      </c>
      <c r="B62" s="74">
        <v>12500</v>
      </c>
      <c r="C62" s="146">
        <v>104.37</v>
      </c>
      <c r="D62" s="146">
        <v>117</v>
      </c>
      <c r="E62" s="146">
        <v>130</v>
      </c>
      <c r="F62" s="146">
        <v>163</v>
      </c>
      <c r="G62" s="74"/>
      <c r="H62" s="74"/>
      <c r="I62" s="74"/>
      <c r="J62" s="74"/>
      <c r="K62" s="74"/>
    </row>
    <row r="63" spans="1:11" x14ac:dyDescent="0.35">
      <c r="A63" s="145">
        <v>43871.493055555555</v>
      </c>
      <c r="B63" s="74">
        <v>12500</v>
      </c>
      <c r="C63" s="146">
        <v>104.33</v>
      </c>
      <c r="D63" s="146">
        <v>107.39</v>
      </c>
      <c r="E63" s="146">
        <v>130</v>
      </c>
      <c r="F63" s="146">
        <v>163</v>
      </c>
      <c r="G63" s="74"/>
      <c r="H63" s="74"/>
      <c r="I63" s="74"/>
      <c r="J63" s="74"/>
      <c r="K63" s="74"/>
    </row>
    <row r="64" spans="1:11" x14ac:dyDescent="0.35">
      <c r="A64" s="145">
        <v>43871.496527777781</v>
      </c>
      <c r="B64" s="74">
        <v>12500</v>
      </c>
      <c r="C64" s="146">
        <v>104.3</v>
      </c>
      <c r="D64" s="146">
        <v>117</v>
      </c>
      <c r="E64" s="146">
        <v>130</v>
      </c>
      <c r="F64" s="146">
        <v>163</v>
      </c>
      <c r="G64" s="74"/>
      <c r="H64" s="74"/>
      <c r="I64" s="74"/>
      <c r="J64" s="74"/>
      <c r="K64" s="74"/>
    </row>
    <row r="65" spans="1:11" x14ac:dyDescent="0.35">
      <c r="A65" s="145">
        <v>43871.5</v>
      </c>
      <c r="B65" s="74">
        <v>12500</v>
      </c>
      <c r="C65" s="146">
        <v>104.08</v>
      </c>
      <c r="D65" s="146">
        <v>117</v>
      </c>
      <c r="E65" s="146">
        <v>130</v>
      </c>
      <c r="F65" s="146">
        <v>163</v>
      </c>
      <c r="G65" s="74"/>
      <c r="H65" s="74"/>
      <c r="I65" s="74"/>
      <c r="J65" s="74"/>
      <c r="K65" s="74"/>
    </row>
    <row r="66" spans="1:11" x14ac:dyDescent="0.35">
      <c r="A66" s="145">
        <v>43871.503472222219</v>
      </c>
      <c r="B66" s="74">
        <v>12500</v>
      </c>
      <c r="C66" s="146">
        <v>104.02</v>
      </c>
      <c r="D66" s="146">
        <v>117</v>
      </c>
      <c r="E66" s="146">
        <v>130</v>
      </c>
      <c r="F66" s="146">
        <v>162</v>
      </c>
      <c r="G66" s="74"/>
      <c r="H66" s="74"/>
      <c r="I66" s="74"/>
      <c r="J66" s="74"/>
      <c r="K66" s="74"/>
    </row>
    <row r="67" spans="1:11" x14ac:dyDescent="0.35">
      <c r="A67" s="145">
        <v>43871.506944444445</v>
      </c>
      <c r="B67" s="74">
        <v>12500</v>
      </c>
      <c r="C67" s="146">
        <v>103.91</v>
      </c>
      <c r="D67" s="146">
        <v>120</v>
      </c>
      <c r="E67" s="146">
        <v>130</v>
      </c>
      <c r="F67" s="146">
        <v>162</v>
      </c>
      <c r="G67" s="74"/>
      <c r="H67" s="74"/>
      <c r="I67" s="74"/>
      <c r="J67" s="74"/>
      <c r="K67" s="74"/>
    </row>
    <row r="68" spans="1:11" x14ac:dyDescent="0.35">
      <c r="A68" s="145">
        <v>43871.510416666664</v>
      </c>
      <c r="B68" s="74">
        <v>12500</v>
      </c>
      <c r="C68" s="146">
        <v>103.61</v>
      </c>
      <c r="D68" s="146">
        <v>120</v>
      </c>
      <c r="E68" s="146">
        <v>130</v>
      </c>
      <c r="F68" s="146">
        <v>162</v>
      </c>
      <c r="G68" s="74"/>
      <c r="H68" s="74"/>
      <c r="I68" s="74"/>
      <c r="J68" s="74"/>
      <c r="K68" s="74"/>
    </row>
    <row r="69" spans="1:11" x14ac:dyDescent="0.35">
      <c r="A69" s="145">
        <v>43871.513888888891</v>
      </c>
      <c r="B69" s="74">
        <v>12500</v>
      </c>
      <c r="C69" s="146">
        <v>103.76</v>
      </c>
      <c r="D69" s="146">
        <v>120</v>
      </c>
      <c r="E69" s="146">
        <v>130</v>
      </c>
      <c r="F69" s="146">
        <v>162</v>
      </c>
      <c r="G69" s="74"/>
      <c r="H69" s="74"/>
      <c r="I69" s="74"/>
      <c r="J69" s="74"/>
      <c r="K69" s="74"/>
    </row>
    <row r="70" spans="1:11" x14ac:dyDescent="0.35">
      <c r="A70" s="145">
        <v>43871.517361111109</v>
      </c>
      <c r="B70" s="74">
        <v>12500</v>
      </c>
      <c r="C70" s="146">
        <v>103.9</v>
      </c>
      <c r="D70" s="146">
        <v>120</v>
      </c>
      <c r="E70" s="146">
        <v>130</v>
      </c>
      <c r="F70" s="146">
        <v>162</v>
      </c>
      <c r="G70" s="74"/>
      <c r="H70" s="74"/>
      <c r="I70" s="74"/>
      <c r="J70" s="74"/>
      <c r="K70" s="74"/>
    </row>
    <row r="71" spans="1:11" x14ac:dyDescent="0.35">
      <c r="A71" s="145">
        <v>43871.520833333336</v>
      </c>
      <c r="B71" s="74">
        <v>12500</v>
      </c>
      <c r="C71" s="146">
        <v>103.39</v>
      </c>
      <c r="D71" s="146">
        <v>120</v>
      </c>
      <c r="E71" s="146">
        <v>130</v>
      </c>
      <c r="F71" s="146">
        <v>162</v>
      </c>
      <c r="G71" s="74"/>
      <c r="H71" s="74"/>
      <c r="I71" s="74"/>
      <c r="J71" s="74"/>
      <c r="K71" s="74"/>
    </row>
    <row r="72" spans="1:11" x14ac:dyDescent="0.35">
      <c r="A72" s="145">
        <v>43871.524305555555</v>
      </c>
      <c r="B72" s="74">
        <v>4.88</v>
      </c>
      <c r="C72" s="146">
        <v>121.87</v>
      </c>
      <c r="D72" s="146">
        <v>231</v>
      </c>
      <c r="E72" s="146">
        <v>20</v>
      </c>
      <c r="F72" s="146">
        <v>160</v>
      </c>
      <c r="G72" s="74"/>
      <c r="H72" s="74"/>
      <c r="I72" s="74"/>
      <c r="J72" s="74"/>
      <c r="K72" s="74"/>
    </row>
    <row r="73" spans="1:11" x14ac:dyDescent="0.35">
      <c r="A73" s="145">
        <v>43871.527777777781</v>
      </c>
      <c r="B73" s="74">
        <v>10</v>
      </c>
      <c r="C73" s="146">
        <v>149.38</v>
      </c>
      <c r="D73" s="146">
        <v>231</v>
      </c>
      <c r="E73" s="146">
        <v>20</v>
      </c>
      <c r="F73" s="146">
        <v>160</v>
      </c>
      <c r="G73" s="74"/>
      <c r="H73" s="74"/>
      <c r="I73" s="74"/>
      <c r="J73" s="74"/>
      <c r="K73" s="74"/>
    </row>
    <row r="74" spans="1:11" x14ac:dyDescent="0.35">
      <c r="A74" s="145">
        <v>43871.53125</v>
      </c>
      <c r="B74" s="74">
        <v>0.01</v>
      </c>
      <c r="C74" s="146">
        <v>102.73</v>
      </c>
      <c r="D74" s="146">
        <v>231</v>
      </c>
      <c r="E74" s="146">
        <v>20</v>
      </c>
      <c r="F74" s="146">
        <v>160</v>
      </c>
      <c r="G74" s="74"/>
      <c r="H74" s="74"/>
      <c r="I74" s="74"/>
      <c r="J74" s="74"/>
      <c r="K74" s="74"/>
    </row>
    <row r="75" spans="1:11" x14ac:dyDescent="0.35">
      <c r="A75" s="145">
        <v>43871.534722222219</v>
      </c>
      <c r="B75" s="74">
        <v>0.01</v>
      </c>
      <c r="C75" s="146">
        <v>102.93</v>
      </c>
      <c r="D75" s="146">
        <v>231</v>
      </c>
      <c r="E75" s="146">
        <v>20</v>
      </c>
      <c r="F75" s="146">
        <v>160</v>
      </c>
      <c r="G75" s="74"/>
      <c r="H75" s="74"/>
      <c r="I75" s="74"/>
      <c r="J75" s="74"/>
      <c r="K75" s="74"/>
    </row>
    <row r="76" spans="1:11" x14ac:dyDescent="0.35">
      <c r="A76" s="145">
        <v>43871.538194444445</v>
      </c>
      <c r="B76" s="74">
        <v>0.01</v>
      </c>
      <c r="C76" s="146">
        <v>102.82</v>
      </c>
      <c r="D76" s="146">
        <v>231</v>
      </c>
      <c r="E76" s="146">
        <v>20</v>
      </c>
      <c r="F76" s="146">
        <v>160</v>
      </c>
      <c r="G76" s="74"/>
      <c r="H76" s="74"/>
      <c r="I76" s="74"/>
      <c r="J76" s="74"/>
      <c r="K76" s="74"/>
    </row>
    <row r="77" spans="1:11" x14ac:dyDescent="0.35">
      <c r="A77" s="145">
        <v>43871.541666666664</v>
      </c>
      <c r="B77" s="74">
        <v>0.01</v>
      </c>
      <c r="C77" s="146">
        <v>103.25</v>
      </c>
      <c r="D77" s="146">
        <v>231</v>
      </c>
      <c r="E77" s="146">
        <v>20</v>
      </c>
      <c r="F77" s="146">
        <v>160</v>
      </c>
      <c r="G77" s="74"/>
      <c r="H77" s="74"/>
      <c r="I77" s="74"/>
      <c r="J77" s="74"/>
      <c r="K77" s="74"/>
    </row>
    <row r="78" spans="1:11" x14ac:dyDescent="0.35">
      <c r="A78" s="145">
        <v>43871.545138888891</v>
      </c>
      <c r="B78" s="74">
        <v>0.01</v>
      </c>
      <c r="C78" s="146">
        <v>103.35</v>
      </c>
      <c r="D78" s="146">
        <v>251</v>
      </c>
      <c r="E78" s="146">
        <v>0</v>
      </c>
      <c r="F78" s="146">
        <v>159</v>
      </c>
      <c r="G78" s="74"/>
      <c r="H78" s="74"/>
      <c r="I78" s="74"/>
      <c r="J78" s="74"/>
      <c r="K78" s="74"/>
    </row>
    <row r="79" spans="1:11" x14ac:dyDescent="0.35">
      <c r="A79" s="145">
        <v>43871.548611111109</v>
      </c>
      <c r="B79" s="74">
        <v>0.01</v>
      </c>
      <c r="C79" s="146">
        <v>101.98</v>
      </c>
      <c r="D79" s="146">
        <v>251</v>
      </c>
      <c r="E79" s="146">
        <v>0</v>
      </c>
      <c r="F79" s="146">
        <v>159</v>
      </c>
      <c r="G79" s="74"/>
      <c r="H79" s="74"/>
      <c r="I79" s="74"/>
      <c r="J79" s="74"/>
      <c r="K79" s="74"/>
    </row>
    <row r="80" spans="1:11" x14ac:dyDescent="0.35">
      <c r="A80" s="145">
        <v>43871.552083333336</v>
      </c>
      <c r="B80" s="74">
        <v>0.01</v>
      </c>
      <c r="C80" s="146">
        <v>101.3</v>
      </c>
      <c r="D80" s="146">
        <v>251</v>
      </c>
      <c r="E80" s="146">
        <v>0</v>
      </c>
      <c r="F80" s="146">
        <v>159</v>
      </c>
      <c r="G80" s="74"/>
      <c r="H80" s="74"/>
      <c r="I80" s="74"/>
      <c r="J80" s="74"/>
      <c r="K80" s="74"/>
    </row>
    <row r="81" spans="1:11" x14ac:dyDescent="0.35">
      <c r="A81" s="145">
        <v>43871.555555555555</v>
      </c>
      <c r="B81" s="74">
        <v>0.01</v>
      </c>
      <c r="C81" s="146">
        <v>100.94</v>
      </c>
      <c r="D81" s="146">
        <v>251</v>
      </c>
      <c r="E81" s="146">
        <v>0</v>
      </c>
      <c r="F81" s="146">
        <v>159</v>
      </c>
      <c r="G81" s="74"/>
      <c r="H81" s="74"/>
      <c r="I81" s="74"/>
      <c r="J81" s="74"/>
      <c r="K81" s="74"/>
    </row>
    <row r="82" spans="1:11" x14ac:dyDescent="0.35">
      <c r="A82" s="145">
        <v>43871.559027777781</v>
      </c>
      <c r="B82" s="74">
        <v>0.01</v>
      </c>
      <c r="C82" s="146">
        <v>100.81</v>
      </c>
      <c r="D82" s="146">
        <v>251</v>
      </c>
      <c r="E82" s="146">
        <v>0</v>
      </c>
      <c r="F82" s="146">
        <v>159</v>
      </c>
      <c r="G82" s="74"/>
      <c r="H82" s="74"/>
      <c r="I82" s="74"/>
      <c r="J82" s="74"/>
      <c r="K82" s="74"/>
    </row>
    <row r="83" spans="1:11" x14ac:dyDescent="0.35">
      <c r="A83" s="145">
        <v>43871.5625</v>
      </c>
      <c r="B83" s="74">
        <v>0.01</v>
      </c>
      <c r="C83" s="146">
        <v>100.57</v>
      </c>
      <c r="D83" s="146">
        <v>251</v>
      </c>
      <c r="E83" s="146">
        <v>0</v>
      </c>
      <c r="F83" s="146">
        <v>159</v>
      </c>
      <c r="G83" s="74"/>
      <c r="H83" s="74"/>
      <c r="I83" s="74"/>
      <c r="J83" s="74"/>
      <c r="K83" s="74"/>
    </row>
    <row r="84" spans="1:11" x14ac:dyDescent="0.35">
      <c r="A84" s="145">
        <v>43871.565972222219</v>
      </c>
      <c r="B84" s="74">
        <v>0.01</v>
      </c>
      <c r="C84" s="146">
        <v>100.2</v>
      </c>
      <c r="D84" s="146">
        <v>251</v>
      </c>
      <c r="E84" s="146">
        <v>0</v>
      </c>
      <c r="F84" s="146">
        <v>157</v>
      </c>
      <c r="G84" s="74"/>
      <c r="H84" s="74"/>
      <c r="I84" s="74"/>
      <c r="J84" s="74"/>
      <c r="K84" s="74"/>
    </row>
    <row r="85" spans="1:11" x14ac:dyDescent="0.35">
      <c r="A85" s="145">
        <v>43871.569444444445</v>
      </c>
      <c r="B85" s="74">
        <v>0.01</v>
      </c>
      <c r="C85" s="146">
        <v>100.11</v>
      </c>
      <c r="D85" s="146">
        <v>251</v>
      </c>
      <c r="E85" s="146">
        <v>0</v>
      </c>
      <c r="F85" s="146">
        <v>157</v>
      </c>
      <c r="G85" s="74"/>
      <c r="H85" s="74"/>
      <c r="I85" s="74"/>
      <c r="J85" s="74"/>
      <c r="K85" s="74"/>
    </row>
    <row r="86" spans="1:11" x14ac:dyDescent="0.35">
      <c r="A86" s="145">
        <v>43871.572916666664</v>
      </c>
      <c r="B86" s="74">
        <v>0.01</v>
      </c>
      <c r="C86" s="146">
        <v>99.62</v>
      </c>
      <c r="D86" s="146">
        <v>251</v>
      </c>
      <c r="E86" s="146">
        <v>0</v>
      </c>
      <c r="F86" s="146">
        <v>157</v>
      </c>
      <c r="G86" s="74"/>
      <c r="H86" s="74"/>
      <c r="I86" s="74"/>
      <c r="J86" s="74"/>
      <c r="K86" s="74"/>
    </row>
    <row r="87" spans="1:11" x14ac:dyDescent="0.35">
      <c r="A87" s="145">
        <v>43871.576388888891</v>
      </c>
      <c r="B87" s="74">
        <v>0.01</v>
      </c>
      <c r="C87" s="146">
        <v>99.18</v>
      </c>
      <c r="D87" s="146">
        <v>251</v>
      </c>
      <c r="E87" s="146">
        <v>0</v>
      </c>
      <c r="F87" s="146">
        <v>157</v>
      </c>
      <c r="G87" s="74"/>
      <c r="H87" s="74"/>
      <c r="I87" s="74"/>
      <c r="J87" s="74"/>
      <c r="K87" s="74"/>
    </row>
    <row r="88" spans="1:11" x14ac:dyDescent="0.35">
      <c r="A88" s="145">
        <v>43871.579861111109</v>
      </c>
      <c r="B88" s="74">
        <v>0.01</v>
      </c>
      <c r="C88" s="146">
        <v>99.29</v>
      </c>
      <c r="D88" s="146">
        <v>251</v>
      </c>
      <c r="E88" s="146">
        <v>0</v>
      </c>
      <c r="F88" s="146">
        <v>157</v>
      </c>
      <c r="G88" s="74"/>
      <c r="H88" s="74"/>
      <c r="I88" s="74"/>
      <c r="J88" s="74"/>
      <c r="K88" s="74"/>
    </row>
    <row r="89" spans="1:11" x14ac:dyDescent="0.35">
      <c r="A89" s="145">
        <v>43871.583333333336</v>
      </c>
      <c r="B89" s="74">
        <v>0.01</v>
      </c>
      <c r="C89" s="146">
        <v>99.07</v>
      </c>
      <c r="D89" s="146">
        <v>251</v>
      </c>
      <c r="E89" s="146">
        <v>0</v>
      </c>
      <c r="F89" s="146">
        <v>157</v>
      </c>
      <c r="G89" s="74"/>
      <c r="H89" s="74"/>
      <c r="I89" s="74"/>
      <c r="J89" s="74"/>
      <c r="K89" s="74"/>
    </row>
    <row r="90" spans="1:11" x14ac:dyDescent="0.35">
      <c r="A90" s="74"/>
      <c r="B90" s="74"/>
      <c r="C90" s="74"/>
      <c r="D90" s="74"/>
      <c r="E90" s="74"/>
      <c r="F90" s="74"/>
      <c r="G90" s="74"/>
      <c r="H90" s="74"/>
      <c r="I90" s="74"/>
      <c r="J90" s="74"/>
      <c r="K90" s="74"/>
    </row>
    <row r="91" spans="1:11" x14ac:dyDescent="0.35">
      <c r="A91" s="74"/>
      <c r="B91" s="74"/>
      <c r="C91" s="74"/>
      <c r="D91" s="74"/>
      <c r="E91" s="74"/>
      <c r="F91" s="74"/>
      <c r="G91" s="74"/>
      <c r="H91" s="74"/>
      <c r="I91" s="74"/>
      <c r="J91" s="74"/>
      <c r="K91" s="74"/>
    </row>
    <row r="92" spans="1:11" x14ac:dyDescent="0.35">
      <c r="A92" s="74"/>
      <c r="B92" s="74"/>
      <c r="C92" s="74"/>
      <c r="D92" s="74"/>
      <c r="E92" s="74"/>
      <c r="F92" s="74"/>
      <c r="G92" s="74"/>
      <c r="H92" s="74"/>
      <c r="I92" s="74"/>
      <c r="J92" s="74"/>
      <c r="K92" s="74"/>
    </row>
    <row r="93" spans="1:11" x14ac:dyDescent="0.35">
      <c r="A93" s="74"/>
      <c r="B93" s="74"/>
      <c r="C93" s="74"/>
      <c r="D93" s="74"/>
      <c r="E93" s="74"/>
      <c r="F93" s="74"/>
      <c r="G93" s="74"/>
      <c r="H93" s="74"/>
      <c r="I93" s="74"/>
      <c r="J93" s="74"/>
      <c r="K93" s="74"/>
    </row>
    <row r="94" spans="1:11" x14ac:dyDescent="0.35">
      <c r="A94" s="74"/>
      <c r="B94" s="74"/>
      <c r="C94" s="74"/>
      <c r="D94" s="74"/>
      <c r="E94" s="74"/>
      <c r="F94" s="74"/>
      <c r="G94" s="74"/>
      <c r="H94" s="74"/>
      <c r="I94" s="74"/>
      <c r="J94" s="74"/>
      <c r="K94" s="74"/>
    </row>
    <row r="95" spans="1:11" x14ac:dyDescent="0.35">
      <c r="A95" s="74"/>
      <c r="B95" s="74"/>
      <c r="C95" s="74"/>
      <c r="D95" s="74"/>
      <c r="E95" s="74"/>
      <c r="F95" s="74"/>
      <c r="G95" s="74"/>
      <c r="H95" s="74"/>
      <c r="I95" s="74"/>
      <c r="J95" s="74"/>
      <c r="K95" s="74"/>
    </row>
    <row r="96" spans="1:11" x14ac:dyDescent="0.35">
      <c r="A96" s="74"/>
      <c r="B96" s="74"/>
      <c r="C96" s="74"/>
      <c r="D96" s="74"/>
      <c r="E96" s="74"/>
      <c r="F96" s="74"/>
      <c r="G96" s="74"/>
      <c r="H96" s="74"/>
      <c r="I96" s="74"/>
      <c r="J96" s="74"/>
      <c r="K96" s="74"/>
    </row>
    <row r="97" spans="1:11" x14ac:dyDescent="0.35">
      <c r="A97" s="74"/>
      <c r="B97" s="74"/>
      <c r="C97" s="74"/>
      <c r="D97" s="74"/>
      <c r="E97" s="74"/>
      <c r="F97" s="74"/>
      <c r="G97" s="74"/>
      <c r="H97" s="74"/>
      <c r="I97" s="74"/>
      <c r="J97" s="74"/>
      <c r="K97" s="74"/>
    </row>
    <row r="98" spans="1:11" x14ac:dyDescent="0.35">
      <c r="A98" s="74"/>
      <c r="B98" s="74"/>
      <c r="C98" s="74"/>
      <c r="D98" s="74"/>
      <c r="E98" s="74"/>
      <c r="F98" s="74"/>
      <c r="G98" s="74"/>
      <c r="H98" s="74"/>
      <c r="I98" s="74"/>
      <c r="J98" s="74"/>
      <c r="K98" s="74"/>
    </row>
    <row r="99" spans="1:11" x14ac:dyDescent="0.35">
      <c r="A99" s="74"/>
      <c r="B99" s="74"/>
      <c r="C99" s="74"/>
      <c r="D99" s="74"/>
      <c r="E99" s="74"/>
      <c r="F99" s="74"/>
      <c r="G99" s="74"/>
      <c r="H99" s="74"/>
      <c r="I99" s="74"/>
      <c r="J99" s="74"/>
      <c r="K99" s="74"/>
    </row>
    <row r="100" spans="1:11" x14ac:dyDescent="0.35">
      <c r="A100" s="74"/>
      <c r="B100" s="74"/>
      <c r="C100" s="74"/>
      <c r="D100" s="74"/>
      <c r="E100" s="74"/>
      <c r="F100" s="74"/>
      <c r="G100" s="74"/>
      <c r="H100" s="74"/>
      <c r="I100" s="74"/>
      <c r="J100" s="74"/>
      <c r="K100" s="74"/>
    </row>
    <row r="101" spans="1:11" x14ac:dyDescent="0.35">
      <c r="A101" s="74"/>
      <c r="B101" s="74"/>
      <c r="C101" s="74"/>
      <c r="D101" s="74"/>
      <c r="E101" s="74"/>
      <c r="F101" s="74"/>
      <c r="G101" s="74"/>
      <c r="H101" s="74"/>
      <c r="I101" s="74"/>
      <c r="J101" s="74"/>
      <c r="K101" s="74"/>
    </row>
    <row r="102" spans="1:11" x14ac:dyDescent="0.35">
      <c r="A102" s="74"/>
      <c r="B102" s="74"/>
      <c r="C102" s="74"/>
      <c r="D102" s="74"/>
      <c r="E102" s="74"/>
      <c r="F102" s="74"/>
      <c r="G102" s="74"/>
      <c r="H102" s="74"/>
      <c r="I102" s="74"/>
      <c r="J102" s="74"/>
      <c r="K102" s="74"/>
    </row>
    <row r="103" spans="1:11" x14ac:dyDescent="0.35">
      <c r="A103" s="74"/>
      <c r="B103" s="74"/>
      <c r="C103" s="74"/>
      <c r="D103" s="74"/>
      <c r="E103" s="74"/>
      <c r="F103" s="74"/>
      <c r="G103" s="74"/>
      <c r="H103" s="74"/>
      <c r="I103" s="74"/>
      <c r="J103" s="74"/>
      <c r="K103" s="74"/>
    </row>
    <row r="104" spans="1:11" x14ac:dyDescent="0.35">
      <c r="A104" s="74"/>
      <c r="B104" s="74"/>
      <c r="C104" s="74"/>
      <c r="D104" s="74"/>
      <c r="E104" s="74"/>
      <c r="F104" s="74"/>
      <c r="G104" s="74"/>
      <c r="H104" s="74"/>
      <c r="I104" s="74"/>
      <c r="J104" s="74"/>
      <c r="K104" s="74"/>
    </row>
    <row r="105" spans="1:11" x14ac:dyDescent="0.35">
      <c r="A105" s="74"/>
      <c r="B105" s="74"/>
      <c r="C105" s="74"/>
      <c r="D105" s="74"/>
      <c r="E105" s="74"/>
      <c r="F105" s="74"/>
      <c r="G105" s="74"/>
      <c r="H105" s="74"/>
      <c r="I105" s="74"/>
      <c r="J105" s="74"/>
      <c r="K105" s="74"/>
    </row>
    <row r="106" spans="1:11" x14ac:dyDescent="0.35">
      <c r="A106" s="74"/>
      <c r="B106" s="74"/>
      <c r="C106" s="74"/>
      <c r="D106" s="74"/>
      <c r="E106" s="74"/>
      <c r="F106" s="74"/>
      <c r="G106" s="74"/>
      <c r="H106" s="74"/>
      <c r="I106" s="74"/>
      <c r="J106" s="74"/>
      <c r="K106" s="74"/>
    </row>
    <row r="107" spans="1:11" x14ac:dyDescent="0.35">
      <c r="A107" s="74"/>
      <c r="B107" s="74"/>
      <c r="C107" s="74"/>
      <c r="D107" s="74"/>
      <c r="E107" s="74"/>
      <c r="F107" s="74"/>
      <c r="G107" s="74"/>
      <c r="H107" s="74"/>
      <c r="I107" s="74"/>
      <c r="J107" s="74"/>
      <c r="K107" s="74"/>
    </row>
    <row r="108" spans="1:11" x14ac:dyDescent="0.35">
      <c r="A108" s="74"/>
      <c r="B108" s="74"/>
      <c r="C108" s="74"/>
      <c r="D108" s="74"/>
      <c r="E108" s="74"/>
      <c r="F108" s="74"/>
      <c r="G108" s="74"/>
      <c r="H108" s="74"/>
      <c r="I108" s="74"/>
      <c r="J108" s="74"/>
      <c r="K108" s="74"/>
    </row>
    <row r="109" spans="1:11" x14ac:dyDescent="0.35">
      <c r="A109" s="74"/>
      <c r="B109" s="74"/>
      <c r="C109" s="74"/>
      <c r="D109" s="74"/>
      <c r="E109" s="74"/>
      <c r="F109" s="74"/>
      <c r="G109" s="74"/>
      <c r="H109" s="74"/>
      <c r="I109" s="74"/>
      <c r="J109" s="74"/>
      <c r="K109" s="74"/>
    </row>
    <row r="110" spans="1:11" x14ac:dyDescent="0.35">
      <c r="A110" s="74"/>
      <c r="B110" s="74"/>
      <c r="C110" s="74"/>
      <c r="D110" s="74"/>
      <c r="E110" s="74"/>
      <c r="F110" s="74"/>
      <c r="G110" s="74"/>
      <c r="H110" s="74"/>
      <c r="I110" s="74"/>
      <c r="J110" s="74"/>
      <c r="K110" s="74"/>
    </row>
    <row r="111" spans="1:11" x14ac:dyDescent="0.35">
      <c r="A111" s="74"/>
      <c r="B111" s="74"/>
      <c r="C111" s="74"/>
      <c r="D111" s="74"/>
      <c r="E111" s="74"/>
      <c r="F111" s="74"/>
      <c r="G111" s="74"/>
      <c r="H111" s="74"/>
      <c r="I111" s="74"/>
      <c r="J111" s="74"/>
      <c r="K111" s="74"/>
    </row>
    <row r="112" spans="1:11" x14ac:dyDescent="0.35">
      <c r="A112" s="74"/>
      <c r="B112" s="74"/>
      <c r="C112" s="74"/>
      <c r="D112" s="74"/>
      <c r="E112" s="74"/>
      <c r="F112" s="74"/>
      <c r="G112" s="74"/>
      <c r="H112" s="74"/>
      <c r="I112" s="74"/>
      <c r="J112" s="74"/>
      <c r="K112" s="74"/>
    </row>
    <row r="113" spans="1:11" x14ac:dyDescent="0.35">
      <c r="A113" s="74"/>
      <c r="B113" s="74"/>
      <c r="C113" s="74"/>
      <c r="D113" s="74"/>
      <c r="E113" s="74"/>
      <c r="F113" s="74"/>
      <c r="G113" s="74"/>
      <c r="H113" s="74"/>
      <c r="I113" s="74"/>
      <c r="J113" s="74"/>
      <c r="K113" s="74"/>
    </row>
    <row r="114" spans="1:11" x14ac:dyDescent="0.35">
      <c r="A114" s="74"/>
      <c r="B114" s="74"/>
      <c r="C114" s="74"/>
      <c r="D114" s="74"/>
      <c r="E114" s="74"/>
      <c r="F114" s="74"/>
      <c r="G114" s="74"/>
      <c r="H114" s="74"/>
      <c r="I114" s="74"/>
      <c r="J114" s="74"/>
      <c r="K114" s="74"/>
    </row>
    <row r="115" spans="1:11" x14ac:dyDescent="0.35">
      <c r="A115" s="74"/>
      <c r="B115" s="74"/>
      <c r="C115" s="74"/>
      <c r="D115" s="74"/>
      <c r="E115" s="74"/>
      <c r="F115" s="74"/>
      <c r="G115" s="74"/>
      <c r="H115" s="74"/>
      <c r="I115" s="74"/>
      <c r="J115" s="74"/>
      <c r="K115" s="74"/>
    </row>
    <row r="116" spans="1:11" x14ac:dyDescent="0.35">
      <c r="A116" s="74"/>
      <c r="B116" s="74"/>
      <c r="C116" s="74"/>
      <c r="D116" s="74"/>
      <c r="E116" s="74"/>
      <c r="F116" s="74"/>
      <c r="G116" s="74"/>
      <c r="H116" s="74"/>
      <c r="I116" s="74"/>
      <c r="J116" s="74"/>
      <c r="K116" s="74"/>
    </row>
    <row r="117" spans="1:11" x14ac:dyDescent="0.35">
      <c r="A117" s="74"/>
      <c r="B117" s="74"/>
      <c r="C117" s="74"/>
      <c r="D117" s="74"/>
      <c r="E117" s="74"/>
      <c r="F117" s="74"/>
      <c r="G117" s="74"/>
      <c r="H117" s="74"/>
      <c r="I117" s="74"/>
      <c r="J117" s="74"/>
      <c r="K117" s="74"/>
    </row>
    <row r="118" spans="1:11" x14ac:dyDescent="0.35">
      <c r="A118" s="74"/>
      <c r="B118" s="74"/>
      <c r="C118" s="74"/>
      <c r="D118" s="74"/>
      <c r="E118" s="74"/>
      <c r="F118" s="74"/>
      <c r="G118" s="74"/>
      <c r="H118" s="74"/>
      <c r="I118" s="74"/>
      <c r="J118" s="74"/>
      <c r="K118" s="74"/>
    </row>
    <row r="119" spans="1:11" x14ac:dyDescent="0.35">
      <c r="A119" s="74"/>
      <c r="B119" s="74"/>
      <c r="C119" s="74"/>
      <c r="D119" s="74"/>
      <c r="E119" s="74"/>
      <c r="F119" s="74"/>
      <c r="G119" s="74"/>
      <c r="H119" s="74"/>
      <c r="I119" s="74"/>
      <c r="J119" s="74"/>
      <c r="K119" s="74"/>
    </row>
    <row r="120" spans="1:11" x14ac:dyDescent="0.35">
      <c r="A120" s="74"/>
      <c r="B120" s="74"/>
      <c r="C120" s="74"/>
      <c r="D120" s="74"/>
      <c r="E120" s="74"/>
      <c r="F120" s="74"/>
      <c r="G120" s="74"/>
      <c r="H120" s="74"/>
      <c r="I120" s="74"/>
      <c r="J120" s="74"/>
      <c r="K120" s="74"/>
    </row>
    <row r="121" spans="1:11" x14ac:dyDescent="0.35">
      <c r="A121" s="74"/>
      <c r="B121" s="74"/>
      <c r="C121" s="74"/>
      <c r="D121" s="74"/>
      <c r="E121" s="74"/>
      <c r="F121" s="74"/>
      <c r="G121" s="74"/>
      <c r="H121" s="74"/>
      <c r="I121" s="74"/>
      <c r="J121" s="74"/>
      <c r="K121" s="74"/>
    </row>
    <row r="122" spans="1:11" x14ac:dyDescent="0.35">
      <c r="A122" s="74"/>
      <c r="B122" s="74"/>
      <c r="C122" s="74"/>
      <c r="D122" s="74"/>
      <c r="E122" s="74"/>
      <c r="F122" s="74"/>
      <c r="G122" s="74"/>
      <c r="H122" s="74"/>
      <c r="I122" s="74"/>
      <c r="J122" s="74"/>
      <c r="K122" s="74"/>
    </row>
    <row r="123" spans="1:11" x14ac:dyDescent="0.35">
      <c r="A123" s="74"/>
      <c r="B123" s="74"/>
      <c r="C123" s="74"/>
      <c r="D123" s="74"/>
      <c r="E123" s="74"/>
      <c r="F123" s="74"/>
      <c r="G123" s="74"/>
      <c r="H123" s="74"/>
      <c r="I123" s="74"/>
      <c r="J123" s="74"/>
      <c r="K123" s="74"/>
    </row>
    <row r="124" spans="1:11" x14ac:dyDescent="0.35">
      <c r="A124" s="74"/>
      <c r="B124" s="74"/>
      <c r="C124" s="74"/>
      <c r="D124" s="74"/>
      <c r="E124" s="74"/>
      <c r="F124" s="74"/>
      <c r="G124" s="74"/>
      <c r="H124" s="74"/>
      <c r="I124" s="74"/>
      <c r="J124" s="74"/>
      <c r="K124" s="74"/>
    </row>
    <row r="125" spans="1:11" x14ac:dyDescent="0.35">
      <c r="A125" s="74"/>
      <c r="B125" s="74"/>
      <c r="C125" s="74"/>
      <c r="D125" s="74"/>
      <c r="E125" s="74"/>
      <c r="F125" s="74"/>
      <c r="G125" s="74"/>
      <c r="H125" s="74"/>
      <c r="I125" s="74"/>
      <c r="J125" s="74"/>
      <c r="K125" s="74"/>
    </row>
    <row r="126" spans="1:11" x14ac:dyDescent="0.35">
      <c r="A126" s="74"/>
      <c r="B126" s="74"/>
      <c r="C126" s="74"/>
      <c r="D126" s="74"/>
      <c r="E126" s="74"/>
      <c r="F126" s="74"/>
      <c r="G126" s="74"/>
      <c r="H126" s="74"/>
      <c r="I126" s="74"/>
      <c r="J126" s="74"/>
      <c r="K126" s="74"/>
    </row>
    <row r="127" spans="1:11" x14ac:dyDescent="0.35">
      <c r="A127" s="74"/>
      <c r="B127" s="74"/>
      <c r="C127" s="74"/>
      <c r="D127" s="74"/>
      <c r="E127" s="74"/>
      <c r="F127" s="74"/>
      <c r="G127" s="74"/>
      <c r="H127" s="74"/>
      <c r="I127" s="74"/>
      <c r="J127" s="74"/>
      <c r="K127" s="74"/>
    </row>
    <row r="128" spans="1:11" x14ac:dyDescent="0.35">
      <c r="A128" s="74"/>
      <c r="B128" s="74"/>
      <c r="C128" s="74"/>
      <c r="D128" s="74"/>
      <c r="E128" s="74"/>
      <c r="F128" s="74"/>
      <c r="G128" s="74"/>
      <c r="H128" s="74"/>
      <c r="I128" s="74"/>
      <c r="J128" s="74"/>
      <c r="K128" s="74"/>
    </row>
    <row r="129" spans="1:11" x14ac:dyDescent="0.35">
      <c r="A129" s="74"/>
      <c r="B129" s="74"/>
      <c r="C129" s="74"/>
      <c r="D129" s="74"/>
      <c r="E129" s="74"/>
      <c r="F129" s="74"/>
      <c r="G129" s="74"/>
      <c r="H129" s="74"/>
      <c r="I129" s="74"/>
      <c r="J129" s="74"/>
      <c r="K129" s="74"/>
    </row>
    <row r="130" spans="1:11" x14ac:dyDescent="0.35">
      <c r="A130" s="74"/>
      <c r="B130" s="74"/>
      <c r="C130" s="74"/>
      <c r="D130" s="74"/>
      <c r="E130" s="74"/>
      <c r="F130" s="74"/>
      <c r="G130" s="74"/>
      <c r="H130" s="74"/>
      <c r="I130" s="74"/>
      <c r="J130" s="74"/>
      <c r="K130" s="74"/>
    </row>
    <row r="131" spans="1:11" x14ac:dyDescent="0.35">
      <c r="A131" s="74"/>
      <c r="B131" s="74"/>
      <c r="C131" s="74"/>
      <c r="D131" s="74"/>
      <c r="E131" s="74"/>
      <c r="F131" s="74"/>
      <c r="G131" s="74"/>
      <c r="H131" s="74"/>
      <c r="I131" s="74"/>
      <c r="J131" s="74"/>
      <c r="K131" s="74"/>
    </row>
    <row r="132" spans="1:11" x14ac:dyDescent="0.35">
      <c r="A132" s="74"/>
      <c r="B132" s="74"/>
      <c r="C132" s="74"/>
      <c r="D132" s="74"/>
      <c r="E132" s="74"/>
      <c r="F132" s="74"/>
      <c r="G132" s="74"/>
      <c r="H132" s="74"/>
      <c r="I132" s="74"/>
      <c r="J132" s="74"/>
      <c r="K132" s="74"/>
    </row>
    <row r="133" spans="1:11" x14ac:dyDescent="0.35">
      <c r="A133" s="74"/>
      <c r="B133" s="74"/>
      <c r="C133" s="74"/>
      <c r="D133" s="74"/>
      <c r="E133" s="74"/>
      <c r="F133" s="74"/>
      <c r="G133" s="74"/>
      <c r="H133" s="74"/>
      <c r="I133" s="74"/>
      <c r="J133" s="74"/>
      <c r="K133" s="74"/>
    </row>
    <row r="134" spans="1:11" x14ac:dyDescent="0.35">
      <c r="A134" s="74"/>
      <c r="B134" s="74"/>
      <c r="C134" s="74"/>
      <c r="D134" s="74"/>
      <c r="E134" s="74"/>
      <c r="F134" s="74"/>
      <c r="G134" s="74"/>
      <c r="H134" s="74"/>
      <c r="I134" s="74"/>
      <c r="J134" s="74"/>
      <c r="K134" s="74"/>
    </row>
    <row r="135" spans="1:11" x14ac:dyDescent="0.35">
      <c r="A135" s="74"/>
      <c r="B135" s="74"/>
      <c r="C135" s="74"/>
      <c r="D135" s="74"/>
      <c r="E135" s="74"/>
      <c r="F135" s="74"/>
      <c r="G135" s="74"/>
      <c r="H135" s="74"/>
      <c r="I135" s="74"/>
      <c r="J135" s="74"/>
      <c r="K135" s="74"/>
    </row>
    <row r="136" spans="1:11" x14ac:dyDescent="0.35">
      <c r="A136" s="74"/>
      <c r="B136" s="74"/>
      <c r="C136" s="74"/>
      <c r="D136" s="74"/>
      <c r="E136" s="74"/>
      <c r="F136" s="74"/>
      <c r="G136" s="74"/>
      <c r="H136" s="74"/>
      <c r="I136" s="74"/>
      <c r="J136" s="74"/>
      <c r="K136" s="74"/>
    </row>
    <row r="137" spans="1:11" x14ac:dyDescent="0.35">
      <c r="A137" s="74"/>
      <c r="B137" s="74"/>
      <c r="C137" s="74"/>
      <c r="D137" s="74"/>
      <c r="E137" s="74"/>
      <c r="F137" s="74"/>
      <c r="G137" s="74"/>
      <c r="H137" s="74"/>
      <c r="I137" s="74"/>
      <c r="J137" s="74"/>
      <c r="K137" s="74"/>
    </row>
    <row r="138" spans="1:11" x14ac:dyDescent="0.35">
      <c r="A138" s="74"/>
      <c r="B138" s="74"/>
      <c r="C138" s="74"/>
      <c r="D138" s="74"/>
      <c r="E138" s="74"/>
      <c r="F138" s="74"/>
      <c r="G138" s="74"/>
      <c r="H138" s="74"/>
      <c r="I138" s="74"/>
      <c r="J138" s="74"/>
      <c r="K138" s="74"/>
    </row>
    <row r="139" spans="1:11" x14ac:dyDescent="0.35">
      <c r="A139" s="74"/>
      <c r="B139" s="74"/>
      <c r="C139" s="74"/>
      <c r="D139" s="74"/>
      <c r="E139" s="74"/>
      <c r="F139" s="74"/>
      <c r="G139" s="74"/>
      <c r="H139" s="74"/>
      <c r="I139" s="74"/>
      <c r="J139" s="74"/>
      <c r="K139" s="74"/>
    </row>
    <row r="140" spans="1:11" x14ac:dyDescent="0.35">
      <c r="A140" s="74"/>
      <c r="B140" s="74"/>
      <c r="C140" s="74"/>
      <c r="D140" s="74"/>
      <c r="E140" s="74"/>
      <c r="F140" s="74"/>
      <c r="G140" s="74"/>
      <c r="H140" s="74"/>
      <c r="I140" s="74"/>
      <c r="J140" s="74"/>
      <c r="K140" s="74"/>
    </row>
    <row r="141" spans="1:11" x14ac:dyDescent="0.35">
      <c r="A141" s="74"/>
      <c r="B141" s="74"/>
      <c r="C141" s="74"/>
      <c r="D141" s="74"/>
      <c r="E141" s="74"/>
      <c r="F141" s="74"/>
      <c r="G141" s="74"/>
      <c r="H141" s="74"/>
      <c r="I141" s="74"/>
      <c r="J141" s="74"/>
      <c r="K141" s="74"/>
    </row>
    <row r="142" spans="1:11" x14ac:dyDescent="0.35">
      <c r="A142" s="74"/>
      <c r="B142" s="74"/>
      <c r="C142" s="74"/>
      <c r="D142" s="74"/>
      <c r="E142" s="74"/>
      <c r="F142" s="74"/>
      <c r="G142" s="74"/>
      <c r="H142" s="74"/>
      <c r="I142" s="74"/>
      <c r="J142" s="74"/>
      <c r="K142" s="74"/>
    </row>
    <row r="143" spans="1:11" x14ac:dyDescent="0.35">
      <c r="A143" s="74"/>
      <c r="B143" s="74"/>
      <c r="C143" s="74"/>
      <c r="D143" s="74"/>
      <c r="E143" s="74"/>
      <c r="F143" s="74"/>
      <c r="G143" s="74"/>
      <c r="H143" s="74"/>
      <c r="I143" s="74"/>
      <c r="J143" s="74"/>
      <c r="K143" s="74"/>
    </row>
    <row r="144" spans="1:11" x14ac:dyDescent="0.35">
      <c r="A144" s="74"/>
      <c r="B144" s="74"/>
      <c r="C144" s="74"/>
      <c r="D144" s="74"/>
      <c r="E144" s="74"/>
      <c r="F144" s="74"/>
      <c r="G144" s="74"/>
      <c r="H144" s="74"/>
      <c r="I144" s="74"/>
      <c r="J144" s="74"/>
      <c r="K144" s="74"/>
    </row>
    <row r="145" spans="1:11" x14ac:dyDescent="0.35">
      <c r="A145" s="74"/>
      <c r="B145" s="74"/>
      <c r="C145" s="74"/>
      <c r="D145" s="74"/>
      <c r="E145" s="74"/>
      <c r="F145" s="74"/>
      <c r="G145" s="74"/>
      <c r="H145" s="74"/>
      <c r="I145" s="74"/>
      <c r="J145" s="74"/>
      <c r="K145" s="74"/>
    </row>
    <row r="146" spans="1:11" x14ac:dyDescent="0.35">
      <c r="A146" s="74"/>
      <c r="B146" s="74"/>
      <c r="C146" s="74"/>
      <c r="D146" s="74"/>
      <c r="E146" s="74"/>
      <c r="F146" s="74"/>
      <c r="G146" s="74"/>
      <c r="H146" s="74"/>
      <c r="I146" s="74"/>
      <c r="J146" s="74"/>
      <c r="K146" s="74"/>
    </row>
    <row r="147" spans="1:11" x14ac:dyDescent="0.35">
      <c r="A147" s="74"/>
      <c r="B147" s="74"/>
      <c r="C147" s="74"/>
      <c r="D147" s="74"/>
      <c r="E147" s="74"/>
      <c r="F147" s="74"/>
      <c r="G147" s="74"/>
      <c r="H147" s="74"/>
      <c r="I147" s="74"/>
      <c r="J147" s="74"/>
      <c r="K147" s="74"/>
    </row>
    <row r="148" spans="1:11" x14ac:dyDescent="0.35">
      <c r="A148" s="74"/>
      <c r="B148" s="74"/>
      <c r="C148" s="74"/>
      <c r="D148" s="74"/>
      <c r="E148" s="74"/>
      <c r="F148" s="74"/>
      <c r="G148" s="74"/>
      <c r="H148" s="74"/>
      <c r="I148" s="74"/>
      <c r="J148" s="74"/>
      <c r="K148" s="74"/>
    </row>
    <row r="149" spans="1:11" x14ac:dyDescent="0.35">
      <c r="A149" s="74"/>
      <c r="B149" s="74"/>
      <c r="C149" s="74"/>
      <c r="D149" s="74"/>
      <c r="E149" s="74"/>
      <c r="F149" s="74"/>
      <c r="G149" s="74"/>
      <c r="H149" s="74"/>
      <c r="I149" s="74"/>
      <c r="J149" s="74"/>
      <c r="K149" s="74"/>
    </row>
    <row r="150" spans="1:11" x14ac:dyDescent="0.35">
      <c r="A150" s="74"/>
      <c r="B150" s="74"/>
      <c r="C150" s="74"/>
      <c r="D150" s="74"/>
      <c r="E150" s="74"/>
      <c r="F150" s="74"/>
      <c r="G150" s="74"/>
      <c r="H150" s="74"/>
      <c r="I150" s="74"/>
      <c r="J150" s="74"/>
      <c r="K150" s="74"/>
    </row>
    <row r="151" spans="1:11" x14ac:dyDescent="0.35">
      <c r="A151" s="74"/>
      <c r="B151" s="74"/>
      <c r="C151" s="74"/>
      <c r="D151" s="74"/>
      <c r="E151" s="74"/>
      <c r="F151" s="74"/>
      <c r="G151" s="74"/>
      <c r="H151" s="74"/>
      <c r="I151" s="74"/>
      <c r="J151" s="74"/>
      <c r="K151" s="74"/>
    </row>
    <row r="152" spans="1:11" x14ac:dyDescent="0.35">
      <c r="A152" s="74"/>
      <c r="B152" s="74"/>
      <c r="C152" s="74"/>
      <c r="D152" s="74"/>
      <c r="E152" s="74"/>
      <c r="F152" s="74"/>
      <c r="G152" s="74"/>
      <c r="H152" s="74"/>
      <c r="I152" s="74"/>
      <c r="J152" s="74"/>
      <c r="K152" s="74"/>
    </row>
    <row r="153" spans="1:11" x14ac:dyDescent="0.35">
      <c r="A153" s="74"/>
      <c r="B153" s="74"/>
      <c r="C153" s="74"/>
      <c r="D153" s="74"/>
      <c r="E153" s="74"/>
      <c r="F153" s="74"/>
      <c r="G153" s="74"/>
      <c r="H153" s="74"/>
      <c r="I153" s="74"/>
      <c r="J153" s="74"/>
      <c r="K153" s="74"/>
    </row>
    <row r="154" spans="1:11" x14ac:dyDescent="0.35">
      <c r="A154" s="74"/>
      <c r="B154" s="74"/>
      <c r="C154" s="74"/>
      <c r="D154" s="74"/>
      <c r="E154" s="74"/>
      <c r="F154" s="74"/>
      <c r="G154" s="74"/>
      <c r="H154" s="74"/>
      <c r="I154" s="74"/>
      <c r="J154" s="74"/>
      <c r="K154" s="74"/>
    </row>
    <row r="155" spans="1:11" x14ac:dyDescent="0.35">
      <c r="A155" s="74"/>
      <c r="B155" s="74"/>
      <c r="C155" s="74"/>
      <c r="D155" s="74"/>
      <c r="E155" s="74"/>
      <c r="F155" s="74"/>
      <c r="G155" s="74"/>
      <c r="H155" s="74"/>
      <c r="I155" s="74"/>
      <c r="J155" s="74"/>
      <c r="K155" s="74"/>
    </row>
    <row r="156" spans="1:11" x14ac:dyDescent="0.35">
      <c r="A156" s="74"/>
      <c r="B156" s="74"/>
      <c r="C156" s="74"/>
      <c r="D156" s="74"/>
      <c r="E156" s="74"/>
      <c r="F156" s="74"/>
      <c r="G156" s="74"/>
      <c r="H156" s="74"/>
      <c r="I156" s="74"/>
      <c r="J156" s="74"/>
      <c r="K156" s="74"/>
    </row>
    <row r="157" spans="1:11" x14ac:dyDescent="0.35">
      <c r="A157" s="74"/>
      <c r="B157" s="74"/>
      <c r="C157" s="74"/>
      <c r="D157" s="74"/>
      <c r="E157" s="74"/>
      <c r="F157" s="74"/>
      <c r="G157" s="74"/>
      <c r="H157" s="74"/>
      <c r="I157" s="74"/>
      <c r="J157" s="74"/>
      <c r="K157" s="74"/>
    </row>
    <row r="158" spans="1:11" x14ac:dyDescent="0.35">
      <c r="A158" s="74"/>
      <c r="B158" s="74"/>
      <c r="C158" s="74"/>
      <c r="D158" s="74"/>
      <c r="E158" s="74"/>
      <c r="F158" s="74"/>
      <c r="G158" s="74"/>
      <c r="H158" s="74"/>
      <c r="I158" s="74"/>
      <c r="J158" s="74"/>
      <c r="K158" s="74"/>
    </row>
    <row r="159" spans="1:11" x14ac:dyDescent="0.35">
      <c r="A159" s="74"/>
      <c r="B159" s="74"/>
      <c r="C159" s="74"/>
      <c r="D159" s="74"/>
      <c r="E159" s="74"/>
      <c r="F159" s="74"/>
      <c r="G159" s="74"/>
      <c r="H159" s="74"/>
      <c r="I159" s="74"/>
      <c r="J159" s="74"/>
      <c r="K159" s="74"/>
    </row>
    <row r="160" spans="1:11" x14ac:dyDescent="0.35">
      <c r="A160" s="74"/>
      <c r="B160" s="74"/>
      <c r="C160" s="74"/>
      <c r="D160" s="74"/>
      <c r="E160" s="74"/>
      <c r="F160" s="74"/>
      <c r="G160" s="74"/>
      <c r="H160" s="74"/>
      <c r="I160" s="74"/>
      <c r="J160" s="74"/>
      <c r="K160" s="74"/>
    </row>
    <row r="161" spans="1:11" x14ac:dyDescent="0.35">
      <c r="A161" s="74"/>
      <c r="B161" s="74"/>
      <c r="C161" s="74"/>
      <c r="D161" s="74"/>
      <c r="E161" s="74"/>
      <c r="F161" s="74"/>
      <c r="G161" s="74"/>
      <c r="H161" s="74"/>
      <c r="I161" s="74"/>
      <c r="J161" s="74"/>
      <c r="K161" s="74"/>
    </row>
    <row r="162" spans="1:11" x14ac:dyDescent="0.35">
      <c r="A162" s="74"/>
      <c r="B162" s="74"/>
      <c r="C162" s="74"/>
      <c r="D162" s="74"/>
      <c r="E162" s="74"/>
      <c r="F162" s="74"/>
      <c r="G162" s="74"/>
      <c r="H162" s="74"/>
      <c r="I162" s="74"/>
      <c r="J162" s="74"/>
      <c r="K162" s="74"/>
    </row>
    <row r="163" spans="1:11" x14ac:dyDescent="0.35">
      <c r="A163" s="74"/>
      <c r="B163" s="74"/>
      <c r="C163" s="74"/>
      <c r="D163" s="74"/>
      <c r="E163" s="74"/>
      <c r="F163" s="74"/>
      <c r="G163" s="74"/>
      <c r="H163" s="74"/>
      <c r="I163" s="74"/>
      <c r="J163" s="74"/>
      <c r="K163" s="74"/>
    </row>
    <row r="164" spans="1:11" x14ac:dyDescent="0.35">
      <c r="A164" s="74"/>
      <c r="B164" s="74"/>
      <c r="C164" s="74"/>
      <c r="D164" s="74"/>
      <c r="E164" s="74"/>
      <c r="F164" s="74"/>
      <c r="G164" s="74"/>
      <c r="H164" s="74"/>
      <c r="I164" s="74"/>
      <c r="J164" s="74"/>
      <c r="K164" s="74"/>
    </row>
    <row r="165" spans="1:11" x14ac:dyDescent="0.35">
      <c r="A165" s="74"/>
      <c r="B165" s="74"/>
      <c r="C165" s="74"/>
      <c r="D165" s="74"/>
      <c r="E165" s="74"/>
      <c r="F165" s="74"/>
      <c r="G165" s="74"/>
      <c r="H165" s="74"/>
      <c r="I165" s="74"/>
      <c r="J165" s="74"/>
      <c r="K165" s="74"/>
    </row>
    <row r="166" spans="1:11" x14ac:dyDescent="0.35">
      <c r="A166" s="74"/>
      <c r="B166" s="74"/>
      <c r="C166" s="74"/>
      <c r="D166" s="74"/>
      <c r="E166" s="74"/>
      <c r="F166" s="74"/>
      <c r="G166" s="74"/>
      <c r="H166" s="74"/>
      <c r="I166" s="74"/>
      <c r="J166" s="74"/>
      <c r="K166" s="74"/>
    </row>
    <row r="167" spans="1:11" x14ac:dyDescent="0.35">
      <c r="A167" s="74"/>
      <c r="B167" s="74"/>
      <c r="C167" s="74"/>
      <c r="D167" s="74"/>
      <c r="E167" s="74"/>
      <c r="F167" s="74"/>
      <c r="G167" s="74"/>
      <c r="H167" s="74"/>
      <c r="I167" s="74"/>
      <c r="J167" s="74"/>
      <c r="K167" s="74"/>
    </row>
    <row r="168" spans="1:11" x14ac:dyDescent="0.35">
      <c r="A168" s="74"/>
      <c r="B168" s="74"/>
      <c r="C168" s="74"/>
      <c r="D168" s="74"/>
      <c r="E168" s="74"/>
      <c r="F168" s="74"/>
      <c r="G168" s="74"/>
      <c r="H168" s="74"/>
      <c r="I168" s="74"/>
      <c r="J168" s="74"/>
      <c r="K168" s="74"/>
    </row>
    <row r="169" spans="1:11" x14ac:dyDescent="0.35">
      <c r="A169" s="74"/>
      <c r="B169" s="74"/>
      <c r="C169" s="74"/>
      <c r="D169" s="74"/>
      <c r="E169" s="74"/>
      <c r="F169" s="74"/>
      <c r="G169" s="74"/>
      <c r="H169" s="74"/>
      <c r="I169" s="74"/>
      <c r="J169" s="74"/>
      <c r="K169" s="74"/>
    </row>
    <row r="170" spans="1:11" x14ac:dyDescent="0.35">
      <c r="A170" s="74"/>
      <c r="B170" s="74"/>
      <c r="C170" s="74"/>
      <c r="D170" s="74"/>
      <c r="E170" s="74"/>
      <c r="F170" s="74"/>
      <c r="G170" s="74"/>
      <c r="H170" s="74"/>
      <c r="I170" s="74"/>
      <c r="J170" s="74"/>
      <c r="K170" s="74"/>
    </row>
    <row r="171" spans="1:11" x14ac:dyDescent="0.35">
      <c r="A171" s="74"/>
      <c r="B171" s="74"/>
      <c r="C171" s="74"/>
      <c r="D171" s="74"/>
      <c r="E171" s="74"/>
      <c r="F171" s="74"/>
      <c r="G171" s="74"/>
      <c r="H171" s="74"/>
      <c r="I171" s="74"/>
      <c r="J171" s="74"/>
      <c r="K171" s="74"/>
    </row>
    <row r="172" spans="1:11" x14ac:dyDescent="0.35">
      <c r="A172" s="74"/>
      <c r="B172" s="74"/>
      <c r="C172" s="74"/>
      <c r="D172" s="74"/>
      <c r="E172" s="74"/>
      <c r="F172" s="74"/>
      <c r="G172" s="74"/>
      <c r="H172" s="74"/>
      <c r="I172" s="74"/>
      <c r="J172" s="74"/>
      <c r="K172" s="74"/>
    </row>
    <row r="173" spans="1:11" x14ac:dyDescent="0.35">
      <c r="A173" s="74"/>
      <c r="B173" s="74"/>
      <c r="C173" s="74"/>
      <c r="D173" s="74"/>
      <c r="E173" s="74"/>
      <c r="F173" s="74"/>
      <c r="G173" s="74"/>
      <c r="H173" s="74"/>
      <c r="I173" s="74"/>
      <c r="J173" s="74"/>
      <c r="K173" s="74"/>
    </row>
    <row r="174" spans="1:11" x14ac:dyDescent="0.35">
      <c r="A174" s="74"/>
      <c r="B174" s="74"/>
      <c r="C174" s="74"/>
      <c r="D174" s="74"/>
      <c r="E174" s="74"/>
      <c r="F174" s="74"/>
      <c r="G174" s="74"/>
      <c r="H174" s="74"/>
      <c r="I174" s="74"/>
      <c r="J174" s="74"/>
      <c r="K174" s="74"/>
    </row>
    <row r="175" spans="1:11" x14ac:dyDescent="0.35">
      <c r="A175" s="74"/>
      <c r="B175" s="74"/>
      <c r="C175" s="74"/>
      <c r="D175" s="74"/>
      <c r="E175" s="74"/>
      <c r="F175" s="74"/>
      <c r="G175" s="74"/>
      <c r="H175" s="74"/>
      <c r="I175" s="74"/>
      <c r="J175" s="74"/>
      <c r="K175" s="74"/>
    </row>
    <row r="176" spans="1:11" x14ac:dyDescent="0.35">
      <c r="A176" s="74"/>
      <c r="B176" s="74"/>
      <c r="C176" s="74"/>
      <c r="D176" s="74"/>
      <c r="E176" s="74"/>
      <c r="F176" s="74"/>
      <c r="G176" s="74"/>
      <c r="H176" s="74"/>
      <c r="I176" s="74"/>
      <c r="J176" s="74"/>
      <c r="K176" s="74"/>
    </row>
    <row r="177" spans="1:11" x14ac:dyDescent="0.35">
      <c r="A177" s="74"/>
      <c r="B177" s="74"/>
      <c r="C177" s="74"/>
      <c r="D177" s="74"/>
      <c r="E177" s="74"/>
      <c r="F177" s="74"/>
      <c r="G177" s="74"/>
      <c r="H177" s="74"/>
      <c r="I177" s="74"/>
      <c r="J177" s="74"/>
      <c r="K177" s="74"/>
    </row>
    <row r="178" spans="1:11" x14ac:dyDescent="0.35">
      <c r="A178" s="74"/>
      <c r="B178" s="74"/>
      <c r="C178" s="74"/>
      <c r="D178" s="74"/>
      <c r="E178" s="74"/>
      <c r="F178" s="74"/>
      <c r="G178" s="74"/>
      <c r="H178" s="74"/>
      <c r="I178" s="74"/>
      <c r="J178" s="74"/>
      <c r="K178" s="74"/>
    </row>
    <row r="179" spans="1:11" x14ac:dyDescent="0.35">
      <c r="A179" s="74"/>
      <c r="B179" s="74"/>
      <c r="C179" s="74"/>
      <c r="D179" s="74"/>
      <c r="E179" s="74"/>
      <c r="F179" s="74"/>
      <c r="G179" s="74"/>
      <c r="H179" s="74"/>
      <c r="I179" s="74"/>
      <c r="J179" s="74"/>
      <c r="K179" s="74"/>
    </row>
    <row r="180" spans="1:11" x14ac:dyDescent="0.35">
      <c r="A180" s="74"/>
      <c r="B180" s="74"/>
      <c r="C180" s="74"/>
      <c r="D180" s="74"/>
      <c r="E180" s="74"/>
      <c r="F180" s="74"/>
      <c r="G180" s="74"/>
      <c r="H180" s="74"/>
      <c r="I180" s="74"/>
      <c r="J180" s="74"/>
      <c r="K180" s="74"/>
    </row>
    <row r="181" spans="1:11" x14ac:dyDescent="0.35">
      <c r="A181" s="74"/>
      <c r="B181" s="74"/>
      <c r="C181" s="74"/>
      <c r="D181" s="74"/>
      <c r="E181" s="74"/>
      <c r="F181" s="74"/>
      <c r="G181" s="74"/>
      <c r="H181" s="74"/>
      <c r="I181" s="74"/>
      <c r="J181" s="74"/>
      <c r="K181" s="74"/>
    </row>
    <row r="182" spans="1:11" x14ac:dyDescent="0.35">
      <c r="A182" s="74"/>
      <c r="B182" s="74"/>
      <c r="C182" s="74"/>
      <c r="D182" s="74"/>
      <c r="E182" s="74"/>
      <c r="F182" s="74"/>
      <c r="G182" s="74"/>
      <c r="H182" s="74"/>
      <c r="I182" s="74"/>
      <c r="J182" s="74"/>
      <c r="K182" s="74"/>
    </row>
    <row r="183" spans="1:11" x14ac:dyDescent="0.35">
      <c r="A183" s="74"/>
      <c r="B183" s="74"/>
      <c r="C183" s="74"/>
      <c r="D183" s="74"/>
      <c r="E183" s="74"/>
      <c r="F183" s="74"/>
      <c r="G183" s="74"/>
      <c r="H183" s="74"/>
      <c r="I183" s="74"/>
      <c r="J183" s="74"/>
      <c r="K183" s="74"/>
    </row>
    <row r="184" spans="1:11" x14ac:dyDescent="0.35">
      <c r="A184" s="74"/>
      <c r="B184" s="74"/>
      <c r="C184" s="74"/>
      <c r="D184" s="74"/>
      <c r="E184" s="74"/>
      <c r="F184" s="74"/>
      <c r="G184" s="74"/>
      <c r="H184" s="74"/>
      <c r="I184" s="74"/>
      <c r="J184" s="74"/>
      <c r="K184" s="74"/>
    </row>
    <row r="185" spans="1:11" x14ac:dyDescent="0.35">
      <c r="A185" s="74"/>
      <c r="B185" s="74"/>
      <c r="C185" s="74"/>
      <c r="D185" s="74"/>
      <c r="E185" s="74"/>
      <c r="F185" s="74"/>
      <c r="G185" s="74"/>
      <c r="H185" s="74"/>
      <c r="I185" s="74"/>
      <c r="J185" s="74"/>
      <c r="K185" s="74"/>
    </row>
    <row r="186" spans="1:11" x14ac:dyDescent="0.35">
      <c r="A186" s="74"/>
      <c r="B186" s="74"/>
      <c r="C186" s="74"/>
      <c r="D186" s="74"/>
      <c r="E186" s="74"/>
      <c r="F186" s="74"/>
      <c r="G186" s="74"/>
      <c r="H186" s="74"/>
      <c r="I186" s="74"/>
      <c r="J186" s="74"/>
      <c r="K186" s="74"/>
    </row>
    <row r="187" spans="1:11" x14ac:dyDescent="0.35">
      <c r="A187" s="74"/>
      <c r="B187" s="74"/>
      <c r="C187" s="74"/>
      <c r="D187" s="74"/>
      <c r="E187" s="74"/>
      <c r="F187" s="74"/>
      <c r="G187" s="74"/>
      <c r="H187" s="74"/>
      <c r="I187" s="74"/>
      <c r="J187" s="74"/>
      <c r="K187" s="74"/>
    </row>
    <row r="188" spans="1:11" x14ac:dyDescent="0.35">
      <c r="A188" s="74"/>
      <c r="B188" s="74"/>
      <c r="C188" s="74"/>
      <c r="D188" s="74"/>
      <c r="E188" s="74"/>
      <c r="F188" s="74"/>
      <c r="G188" s="74"/>
      <c r="H188" s="74"/>
      <c r="I188" s="74"/>
      <c r="J188" s="74"/>
      <c r="K188" s="74"/>
    </row>
    <row r="189" spans="1:11" x14ac:dyDescent="0.35">
      <c r="A189" s="74"/>
      <c r="B189" s="74"/>
      <c r="C189" s="74"/>
      <c r="D189" s="74"/>
      <c r="E189" s="74"/>
      <c r="F189" s="74"/>
      <c r="G189" s="74"/>
      <c r="H189" s="74"/>
      <c r="I189" s="74"/>
      <c r="J189" s="74"/>
      <c r="K189" s="74"/>
    </row>
    <row r="190" spans="1:11" x14ac:dyDescent="0.35">
      <c r="A190" s="74"/>
      <c r="B190" s="74"/>
      <c r="C190" s="74"/>
      <c r="D190" s="74"/>
      <c r="E190" s="74"/>
      <c r="F190" s="74"/>
      <c r="G190" s="74"/>
      <c r="H190" s="74"/>
      <c r="I190" s="74"/>
      <c r="J190" s="74"/>
      <c r="K190" s="74"/>
    </row>
    <row r="191" spans="1:11" x14ac:dyDescent="0.35">
      <c r="A191" s="74"/>
      <c r="B191" s="74"/>
      <c r="C191" s="74"/>
      <c r="D191" s="74"/>
      <c r="E191" s="74"/>
      <c r="F191" s="74"/>
      <c r="G191" s="74"/>
      <c r="H191" s="74"/>
      <c r="I191" s="74"/>
      <c r="J191" s="74"/>
      <c r="K191" s="74"/>
    </row>
    <row r="192" spans="1:11" x14ac:dyDescent="0.35">
      <c r="A192" s="74"/>
      <c r="B192" s="74"/>
      <c r="C192" s="74"/>
      <c r="D192" s="74"/>
      <c r="E192" s="74"/>
      <c r="F192" s="74"/>
      <c r="G192" s="74"/>
      <c r="H192" s="74"/>
      <c r="I192" s="74"/>
      <c r="J192" s="74"/>
      <c r="K192" s="74"/>
    </row>
    <row r="193" spans="1:11" x14ac:dyDescent="0.35">
      <c r="A193" s="74"/>
      <c r="B193" s="74"/>
      <c r="C193" s="74"/>
      <c r="D193" s="74"/>
      <c r="E193" s="74"/>
      <c r="F193" s="74"/>
      <c r="G193" s="74"/>
      <c r="H193" s="74"/>
      <c r="I193" s="74"/>
      <c r="J193" s="74"/>
      <c r="K193" s="74"/>
    </row>
    <row r="194" spans="1:11" x14ac:dyDescent="0.35">
      <c r="A194" s="74"/>
      <c r="B194" s="74"/>
      <c r="C194" s="74"/>
      <c r="D194" s="74"/>
      <c r="E194" s="74"/>
      <c r="F194" s="74"/>
      <c r="G194" s="74"/>
      <c r="H194" s="74"/>
      <c r="I194" s="74"/>
      <c r="J194" s="74"/>
      <c r="K194" s="74"/>
    </row>
    <row r="195" spans="1:11" x14ac:dyDescent="0.35">
      <c r="A195" s="74"/>
      <c r="B195" s="74"/>
      <c r="C195" s="74"/>
      <c r="D195" s="74"/>
      <c r="E195" s="74"/>
      <c r="F195" s="74"/>
      <c r="G195" s="74"/>
      <c r="H195" s="74"/>
      <c r="I195" s="74"/>
      <c r="J195" s="74"/>
      <c r="K195" s="74"/>
    </row>
    <row r="196" spans="1:11" x14ac:dyDescent="0.35">
      <c r="A196" s="74"/>
      <c r="B196" s="74"/>
      <c r="C196" s="74"/>
      <c r="D196" s="74"/>
      <c r="E196" s="74"/>
      <c r="F196" s="74"/>
      <c r="G196" s="74"/>
      <c r="H196" s="74"/>
      <c r="I196" s="74"/>
      <c r="J196" s="74"/>
      <c r="K196" s="74"/>
    </row>
    <row r="197" spans="1:11" x14ac:dyDescent="0.35">
      <c r="A197" s="74"/>
      <c r="B197" s="74"/>
      <c r="C197" s="74"/>
      <c r="D197" s="74"/>
      <c r="E197" s="74"/>
      <c r="F197" s="74"/>
      <c r="G197" s="74"/>
      <c r="H197" s="74"/>
      <c r="I197" s="74"/>
      <c r="J197" s="74"/>
      <c r="K197" s="74"/>
    </row>
    <row r="198" spans="1:11" x14ac:dyDescent="0.35">
      <c r="A198" s="74"/>
      <c r="B198" s="74"/>
      <c r="C198" s="74"/>
      <c r="D198" s="74"/>
      <c r="E198" s="74"/>
      <c r="F198" s="74"/>
      <c r="G198" s="74"/>
      <c r="H198" s="74"/>
      <c r="I198" s="74"/>
      <c r="J198" s="74"/>
      <c r="K198" s="74"/>
    </row>
    <row r="199" spans="1:11" x14ac:dyDescent="0.35">
      <c r="A199" s="74"/>
      <c r="B199" s="74"/>
      <c r="C199" s="74"/>
      <c r="D199" s="74"/>
      <c r="E199" s="74"/>
      <c r="F199" s="74"/>
      <c r="G199" s="74"/>
      <c r="H199" s="74"/>
      <c r="I199" s="74"/>
      <c r="J199" s="74"/>
      <c r="K199" s="74"/>
    </row>
    <row r="200" spans="1:11" x14ac:dyDescent="0.35">
      <c r="A200" s="74"/>
      <c r="B200" s="74"/>
      <c r="C200" s="74"/>
      <c r="D200" s="74"/>
      <c r="E200" s="74"/>
      <c r="F200" s="74"/>
      <c r="G200" s="74"/>
      <c r="H200" s="74"/>
      <c r="I200" s="74"/>
      <c r="J200" s="74"/>
      <c r="K200" s="74"/>
    </row>
    <row r="201" spans="1:11" x14ac:dyDescent="0.35">
      <c r="A201" s="74"/>
      <c r="B201" s="74"/>
      <c r="C201" s="74"/>
      <c r="D201" s="74"/>
      <c r="E201" s="74"/>
      <c r="F201" s="74"/>
      <c r="G201" s="74"/>
      <c r="H201" s="74"/>
      <c r="I201" s="74"/>
      <c r="J201" s="74"/>
      <c r="K201" s="74"/>
    </row>
    <row r="202" spans="1:11" x14ac:dyDescent="0.35">
      <c r="A202" s="74"/>
      <c r="B202" s="74"/>
      <c r="C202" s="74"/>
      <c r="D202" s="74"/>
      <c r="E202" s="74"/>
      <c r="F202" s="74"/>
      <c r="G202" s="74"/>
      <c r="H202" s="74"/>
      <c r="I202" s="74"/>
      <c r="J202" s="74"/>
      <c r="K202" s="74"/>
    </row>
    <row r="203" spans="1:11" x14ac:dyDescent="0.35">
      <c r="A203" s="74"/>
      <c r="B203" s="74"/>
      <c r="C203" s="74"/>
      <c r="D203" s="74"/>
      <c r="E203" s="74"/>
      <c r="F203" s="74"/>
      <c r="G203" s="74"/>
      <c r="H203" s="74"/>
      <c r="I203" s="74"/>
      <c r="J203" s="74"/>
      <c r="K203" s="74"/>
    </row>
    <row r="204" spans="1:11" x14ac:dyDescent="0.35">
      <c r="A204" s="74"/>
      <c r="B204" s="74"/>
      <c r="C204" s="74"/>
      <c r="D204" s="74"/>
      <c r="E204" s="74"/>
      <c r="F204" s="74"/>
      <c r="G204" s="74"/>
      <c r="H204" s="74"/>
      <c r="I204" s="74"/>
      <c r="J204" s="74"/>
      <c r="K204" s="74"/>
    </row>
    <row r="205" spans="1:11" x14ac:dyDescent="0.35">
      <c r="A205" s="74"/>
      <c r="B205" s="74"/>
      <c r="C205" s="74"/>
      <c r="D205" s="74"/>
      <c r="E205" s="74"/>
      <c r="F205" s="74"/>
      <c r="G205" s="74"/>
      <c r="H205" s="74"/>
      <c r="I205" s="74"/>
      <c r="J205" s="74"/>
      <c r="K205" s="74"/>
    </row>
    <row r="206" spans="1:11" x14ac:dyDescent="0.35">
      <c r="A206" s="74"/>
      <c r="B206" s="74"/>
      <c r="C206" s="74"/>
      <c r="D206" s="74"/>
      <c r="E206" s="74"/>
      <c r="F206" s="74"/>
      <c r="G206" s="74"/>
      <c r="H206" s="74"/>
      <c r="I206" s="74"/>
      <c r="J206" s="74"/>
      <c r="K206" s="74"/>
    </row>
    <row r="207" spans="1:11" x14ac:dyDescent="0.35">
      <c r="A207" s="74"/>
      <c r="B207" s="74"/>
      <c r="C207" s="74"/>
      <c r="D207" s="74"/>
      <c r="E207" s="74"/>
      <c r="F207" s="74"/>
      <c r="G207" s="74"/>
      <c r="H207" s="74"/>
      <c r="I207" s="74"/>
      <c r="J207" s="74"/>
      <c r="K207" s="74"/>
    </row>
    <row r="208" spans="1:11" x14ac:dyDescent="0.35">
      <c r="A208" s="74"/>
      <c r="B208" s="74"/>
      <c r="C208" s="74"/>
      <c r="D208" s="74"/>
      <c r="E208" s="74"/>
      <c r="F208" s="74"/>
      <c r="G208" s="74"/>
      <c r="H208" s="74"/>
      <c r="I208" s="74"/>
      <c r="J208" s="74"/>
      <c r="K208" s="74"/>
    </row>
    <row r="209" spans="1:11" x14ac:dyDescent="0.35">
      <c r="A209" s="74"/>
      <c r="B209" s="74"/>
      <c r="C209" s="74"/>
      <c r="D209" s="74"/>
      <c r="E209" s="74"/>
      <c r="F209" s="74"/>
      <c r="G209" s="74"/>
      <c r="H209" s="74"/>
      <c r="I209" s="74"/>
      <c r="J209" s="74"/>
      <c r="K209" s="74"/>
    </row>
    <row r="210" spans="1:11" x14ac:dyDescent="0.35">
      <c r="A210" s="74"/>
      <c r="B210" s="74"/>
      <c r="C210" s="74"/>
      <c r="D210" s="74"/>
      <c r="E210" s="74"/>
      <c r="F210" s="74"/>
      <c r="G210" s="74"/>
      <c r="H210" s="74"/>
      <c r="I210" s="74"/>
      <c r="J210" s="74"/>
      <c r="K210" s="74"/>
    </row>
    <row r="211" spans="1:11" x14ac:dyDescent="0.35">
      <c r="A211" s="74"/>
      <c r="B211" s="74"/>
      <c r="C211" s="74"/>
      <c r="D211" s="74"/>
      <c r="E211" s="74"/>
      <c r="F211" s="74"/>
      <c r="G211" s="74"/>
      <c r="H211" s="74"/>
      <c r="I211" s="74"/>
      <c r="J211" s="74"/>
      <c r="K211" s="74"/>
    </row>
    <row r="212" spans="1:11" x14ac:dyDescent="0.35">
      <c r="A212" s="74"/>
      <c r="B212" s="74"/>
      <c r="C212" s="74"/>
      <c r="D212" s="74"/>
      <c r="E212" s="74"/>
      <c r="F212" s="74"/>
      <c r="G212" s="74"/>
      <c r="H212" s="74"/>
      <c r="I212" s="74"/>
      <c r="J212" s="74"/>
      <c r="K212" s="74"/>
    </row>
    <row r="213" spans="1:11" x14ac:dyDescent="0.35">
      <c r="A213" s="74"/>
      <c r="B213" s="74"/>
      <c r="C213" s="74"/>
      <c r="D213" s="74"/>
      <c r="E213" s="74"/>
      <c r="F213" s="74"/>
      <c r="G213" s="74"/>
      <c r="H213" s="74"/>
      <c r="I213" s="74"/>
      <c r="J213" s="74"/>
      <c r="K213" s="74"/>
    </row>
    <row r="214" spans="1:11" x14ac:dyDescent="0.35">
      <c r="A214" s="74"/>
      <c r="B214" s="74"/>
      <c r="C214" s="74"/>
      <c r="D214" s="74"/>
      <c r="E214" s="74"/>
      <c r="F214" s="74"/>
      <c r="G214" s="74"/>
      <c r="H214" s="74"/>
      <c r="I214" s="74"/>
      <c r="J214" s="74"/>
      <c r="K214" s="74"/>
    </row>
    <row r="215" spans="1:11" x14ac:dyDescent="0.35">
      <c r="A215" s="74"/>
      <c r="B215" s="74"/>
      <c r="C215" s="74"/>
      <c r="D215" s="74"/>
      <c r="E215" s="74"/>
      <c r="F215" s="74"/>
      <c r="G215" s="74"/>
      <c r="H215" s="74"/>
      <c r="I215" s="74"/>
      <c r="J215" s="74"/>
      <c r="K215" s="74"/>
    </row>
    <row r="216" spans="1:11" x14ac:dyDescent="0.35">
      <c r="A216" s="74"/>
      <c r="B216" s="74"/>
      <c r="C216" s="74"/>
      <c r="D216" s="74"/>
      <c r="E216" s="74"/>
      <c r="F216" s="74"/>
      <c r="G216" s="74"/>
      <c r="H216" s="74"/>
      <c r="I216" s="74"/>
      <c r="J216" s="74"/>
      <c r="K216" s="74"/>
    </row>
    <row r="217" spans="1:11" x14ac:dyDescent="0.35">
      <c r="A217" s="74"/>
      <c r="B217" s="74"/>
      <c r="C217" s="74"/>
      <c r="D217" s="74"/>
      <c r="E217" s="74"/>
      <c r="F217" s="74"/>
      <c r="G217" s="74"/>
      <c r="H217" s="74"/>
      <c r="I217" s="74"/>
      <c r="J217" s="74"/>
      <c r="K217" s="74"/>
    </row>
    <row r="218" spans="1:11" x14ac:dyDescent="0.35">
      <c r="A218" s="74"/>
      <c r="B218" s="74"/>
      <c r="C218" s="74"/>
      <c r="D218" s="74"/>
      <c r="E218" s="74"/>
      <c r="F218" s="74"/>
      <c r="G218" s="74"/>
      <c r="H218" s="74"/>
      <c r="I218" s="74"/>
      <c r="J218" s="74"/>
      <c r="K218" s="74"/>
    </row>
    <row r="219" spans="1:11" x14ac:dyDescent="0.35">
      <c r="A219" s="74"/>
      <c r="B219" s="74"/>
      <c r="C219" s="74"/>
      <c r="D219" s="74"/>
      <c r="E219" s="74"/>
      <c r="F219" s="74"/>
      <c r="G219" s="74"/>
      <c r="H219" s="74"/>
      <c r="I219" s="74"/>
      <c r="J219" s="74"/>
      <c r="K219" s="74"/>
    </row>
    <row r="220" spans="1:11" x14ac:dyDescent="0.35">
      <c r="A220" s="74"/>
      <c r="B220" s="74"/>
      <c r="C220" s="74"/>
      <c r="D220" s="74"/>
      <c r="E220" s="74"/>
      <c r="F220" s="74"/>
      <c r="G220" s="74"/>
      <c r="H220" s="74"/>
      <c r="I220" s="74"/>
      <c r="J220" s="74"/>
      <c r="K220" s="74"/>
    </row>
    <row r="221" spans="1:11" x14ac:dyDescent="0.35">
      <c r="A221" s="74"/>
      <c r="B221" s="74"/>
      <c r="C221" s="74"/>
      <c r="D221" s="74"/>
      <c r="E221" s="74"/>
      <c r="F221" s="74"/>
      <c r="G221" s="74"/>
      <c r="H221" s="74"/>
      <c r="I221" s="74"/>
      <c r="J221" s="74"/>
      <c r="K221" s="74"/>
    </row>
    <row r="222" spans="1:11" x14ac:dyDescent="0.35">
      <c r="A222" s="74"/>
      <c r="B222" s="74"/>
      <c r="C222" s="74"/>
      <c r="D222" s="74"/>
      <c r="E222" s="74"/>
      <c r="F222" s="74"/>
      <c r="G222" s="74"/>
      <c r="H222" s="74"/>
      <c r="I222" s="74"/>
      <c r="J222" s="74"/>
      <c r="K222" s="74"/>
    </row>
    <row r="223" spans="1:11" x14ac:dyDescent="0.35">
      <c r="A223" s="74"/>
      <c r="B223" s="74"/>
      <c r="C223" s="74"/>
      <c r="D223" s="74"/>
      <c r="E223" s="74"/>
      <c r="F223" s="74"/>
      <c r="G223" s="74"/>
      <c r="H223" s="74"/>
      <c r="I223" s="74"/>
      <c r="J223" s="74"/>
      <c r="K223" s="74"/>
    </row>
    <row r="224" spans="1:11" x14ac:dyDescent="0.35">
      <c r="A224" s="74"/>
      <c r="B224" s="74"/>
      <c r="C224" s="74"/>
      <c r="D224" s="74"/>
      <c r="E224" s="74"/>
      <c r="F224" s="74"/>
      <c r="G224" s="74"/>
      <c r="H224" s="74"/>
      <c r="I224" s="74"/>
      <c r="J224" s="74"/>
      <c r="K224" s="74"/>
    </row>
    <row r="225" spans="1:11" x14ac:dyDescent="0.35">
      <c r="A225" s="74"/>
      <c r="B225" s="74"/>
      <c r="C225" s="74"/>
      <c r="D225" s="74"/>
      <c r="E225" s="74"/>
      <c r="F225" s="74"/>
      <c r="G225" s="74"/>
      <c r="H225" s="74"/>
      <c r="I225" s="74"/>
      <c r="J225" s="74"/>
      <c r="K225" s="74"/>
    </row>
    <row r="226" spans="1:11" x14ac:dyDescent="0.35">
      <c r="A226" s="74"/>
      <c r="B226" s="74"/>
      <c r="C226" s="74"/>
      <c r="D226" s="74"/>
      <c r="E226" s="74"/>
      <c r="F226" s="74"/>
      <c r="G226" s="74"/>
      <c r="H226" s="74"/>
      <c r="I226" s="74"/>
      <c r="J226" s="74"/>
      <c r="K226" s="74"/>
    </row>
    <row r="227" spans="1:11" x14ac:dyDescent="0.35">
      <c r="A227" s="74"/>
      <c r="B227" s="74"/>
      <c r="C227" s="74"/>
      <c r="D227" s="74"/>
      <c r="E227" s="74"/>
      <c r="F227" s="74"/>
      <c r="G227" s="74"/>
      <c r="H227" s="74"/>
      <c r="I227" s="74"/>
      <c r="J227" s="74"/>
      <c r="K227" s="74"/>
    </row>
    <row r="228" spans="1:11" x14ac:dyDescent="0.35">
      <c r="A228" s="74"/>
      <c r="B228" s="74"/>
      <c r="C228" s="74"/>
      <c r="D228" s="74"/>
      <c r="E228" s="74"/>
      <c r="F228" s="74"/>
      <c r="G228" s="74"/>
      <c r="H228" s="74"/>
      <c r="I228" s="74"/>
      <c r="J228" s="74"/>
      <c r="K228" s="74"/>
    </row>
    <row r="229" spans="1:11" x14ac:dyDescent="0.35">
      <c r="A229" s="74"/>
      <c r="B229" s="74"/>
      <c r="C229" s="74"/>
      <c r="D229" s="74"/>
      <c r="E229" s="74"/>
      <c r="F229" s="74"/>
      <c r="G229" s="74"/>
      <c r="H229" s="74"/>
      <c r="I229" s="74"/>
      <c r="J229" s="74"/>
      <c r="K229" s="74"/>
    </row>
    <row r="230" spans="1:11" x14ac:dyDescent="0.35">
      <c r="A230" s="74"/>
      <c r="B230" s="74"/>
      <c r="C230" s="74"/>
      <c r="D230" s="74"/>
      <c r="E230" s="74"/>
      <c r="F230" s="74"/>
      <c r="G230" s="74"/>
      <c r="H230" s="74"/>
      <c r="I230" s="74"/>
      <c r="J230" s="74"/>
      <c r="K230" s="74"/>
    </row>
    <row r="231" spans="1:11" x14ac:dyDescent="0.35">
      <c r="A231" s="74"/>
      <c r="B231" s="74"/>
      <c r="C231" s="74"/>
      <c r="D231" s="74"/>
      <c r="E231" s="74"/>
      <c r="F231" s="74"/>
      <c r="G231" s="74"/>
      <c r="H231" s="74"/>
      <c r="I231" s="74"/>
      <c r="J231" s="74"/>
      <c r="K231" s="74"/>
    </row>
    <row r="232" spans="1:11" x14ac:dyDescent="0.35">
      <c r="A232" s="74"/>
      <c r="B232" s="74"/>
      <c r="C232" s="74"/>
      <c r="D232" s="74"/>
      <c r="E232" s="74"/>
      <c r="F232" s="74"/>
      <c r="G232" s="74"/>
      <c r="H232" s="74"/>
      <c r="I232" s="74"/>
      <c r="J232" s="74"/>
      <c r="K232" s="74"/>
    </row>
    <row r="233" spans="1:11" x14ac:dyDescent="0.35">
      <c r="A233" s="74"/>
      <c r="B233" s="74"/>
      <c r="C233" s="74"/>
      <c r="D233" s="74"/>
      <c r="E233" s="74"/>
      <c r="F233" s="74"/>
      <c r="G233" s="74"/>
      <c r="H233" s="74"/>
      <c r="I233" s="74"/>
      <c r="J233" s="74"/>
      <c r="K233" s="74"/>
    </row>
    <row r="234" spans="1:11" x14ac:dyDescent="0.35">
      <c r="A234" s="74"/>
      <c r="B234" s="74"/>
      <c r="C234" s="74"/>
      <c r="D234" s="74"/>
      <c r="E234" s="74"/>
      <c r="F234" s="74"/>
      <c r="G234" s="74"/>
      <c r="H234" s="74"/>
      <c r="I234" s="74"/>
      <c r="J234" s="74"/>
      <c r="K234" s="74"/>
    </row>
    <row r="235" spans="1:11" x14ac:dyDescent="0.35">
      <c r="A235" s="74"/>
      <c r="B235" s="74"/>
      <c r="C235" s="74"/>
      <c r="D235" s="74"/>
      <c r="E235" s="74"/>
      <c r="F235" s="74"/>
      <c r="G235" s="74"/>
      <c r="H235" s="74"/>
      <c r="I235" s="74"/>
      <c r="J235" s="74"/>
      <c r="K235" s="74"/>
    </row>
    <row r="236" spans="1:11" x14ac:dyDescent="0.35">
      <c r="A236" s="74"/>
      <c r="B236" s="74"/>
      <c r="C236" s="74"/>
      <c r="D236" s="74"/>
      <c r="E236" s="74"/>
      <c r="F236" s="74"/>
      <c r="G236" s="74"/>
      <c r="H236" s="74"/>
      <c r="I236" s="74"/>
      <c r="J236" s="74"/>
      <c r="K236" s="74"/>
    </row>
    <row r="237" spans="1:11" x14ac:dyDescent="0.35">
      <c r="A237" s="74"/>
      <c r="B237" s="74"/>
      <c r="C237" s="74"/>
      <c r="D237" s="74"/>
      <c r="E237" s="74"/>
      <c r="F237" s="74"/>
      <c r="G237" s="74"/>
      <c r="H237" s="74"/>
      <c r="I237" s="74"/>
      <c r="J237" s="74"/>
      <c r="K237" s="74"/>
    </row>
    <row r="238" spans="1:11" x14ac:dyDescent="0.35">
      <c r="A238" s="74"/>
      <c r="B238" s="74"/>
      <c r="C238" s="74"/>
      <c r="D238" s="74"/>
      <c r="E238" s="74"/>
      <c r="F238" s="74"/>
      <c r="G238" s="74"/>
      <c r="H238" s="74"/>
      <c r="I238" s="74"/>
      <c r="J238" s="74"/>
      <c r="K238" s="74"/>
    </row>
    <row r="239" spans="1:11" x14ac:dyDescent="0.35">
      <c r="A239" s="74"/>
      <c r="B239" s="74"/>
      <c r="C239" s="74"/>
      <c r="D239" s="74"/>
      <c r="E239" s="74"/>
      <c r="F239" s="74"/>
      <c r="G239" s="74"/>
      <c r="H239" s="74"/>
      <c r="I239" s="74"/>
      <c r="J239" s="74"/>
      <c r="K239" s="74"/>
    </row>
    <row r="240" spans="1:11" x14ac:dyDescent="0.35">
      <c r="A240" s="74"/>
      <c r="B240" s="74"/>
      <c r="C240" s="74"/>
      <c r="D240" s="74"/>
      <c r="E240" s="74"/>
      <c r="F240" s="74"/>
      <c r="G240" s="74"/>
      <c r="H240" s="74"/>
      <c r="I240" s="74"/>
      <c r="J240" s="74"/>
      <c r="K240" s="74"/>
    </row>
    <row r="241" spans="1:11" x14ac:dyDescent="0.35">
      <c r="A241" s="74"/>
      <c r="B241" s="74"/>
      <c r="C241" s="74"/>
      <c r="D241" s="74"/>
      <c r="E241" s="74"/>
      <c r="F241" s="74"/>
      <c r="G241" s="74"/>
      <c r="H241" s="74"/>
      <c r="I241" s="74"/>
      <c r="J241" s="74"/>
      <c r="K241" s="74"/>
    </row>
    <row r="242" spans="1:11" x14ac:dyDescent="0.35">
      <c r="A242" s="74"/>
      <c r="B242" s="74"/>
      <c r="C242" s="74"/>
      <c r="D242" s="74"/>
      <c r="E242" s="74"/>
      <c r="F242" s="74"/>
      <c r="G242" s="74"/>
      <c r="H242" s="74"/>
      <c r="I242" s="74"/>
      <c r="J242" s="74"/>
      <c r="K242" s="74"/>
    </row>
    <row r="243" spans="1:11" x14ac:dyDescent="0.35">
      <c r="A243" s="74"/>
      <c r="B243" s="74"/>
      <c r="C243" s="74"/>
      <c r="D243" s="74"/>
      <c r="E243" s="74"/>
      <c r="F243" s="74"/>
      <c r="G243" s="74"/>
      <c r="H243" s="74"/>
      <c r="I243" s="74"/>
      <c r="J243" s="74"/>
      <c r="K243" s="74"/>
    </row>
    <row r="244" spans="1:11" x14ac:dyDescent="0.35">
      <c r="A244" s="74"/>
      <c r="B244" s="74"/>
      <c r="C244" s="74"/>
      <c r="D244" s="74"/>
      <c r="E244" s="74"/>
      <c r="F244" s="74"/>
      <c r="G244" s="74"/>
      <c r="H244" s="74"/>
      <c r="I244" s="74"/>
      <c r="J244" s="74"/>
      <c r="K244" s="74"/>
    </row>
    <row r="245" spans="1:11" x14ac:dyDescent="0.35">
      <c r="A245" s="74"/>
      <c r="B245" s="74"/>
      <c r="C245" s="74"/>
      <c r="D245" s="74"/>
      <c r="E245" s="74"/>
      <c r="F245" s="74"/>
      <c r="G245" s="74"/>
      <c r="H245" s="74"/>
      <c r="I245" s="74"/>
      <c r="J245" s="74"/>
      <c r="K245" s="74"/>
    </row>
    <row r="246" spans="1:11" x14ac:dyDescent="0.35">
      <c r="A246" s="74"/>
      <c r="B246" s="74"/>
      <c r="C246" s="74"/>
      <c r="D246" s="74"/>
      <c r="E246" s="74"/>
      <c r="F246" s="74"/>
      <c r="G246" s="74"/>
      <c r="H246" s="74"/>
      <c r="I246" s="74"/>
      <c r="J246" s="74"/>
      <c r="K246" s="74"/>
    </row>
    <row r="247" spans="1:11" x14ac:dyDescent="0.35">
      <c r="A247" s="74"/>
      <c r="B247" s="74"/>
      <c r="C247" s="74"/>
      <c r="D247" s="74"/>
      <c r="E247" s="74"/>
      <c r="F247" s="74"/>
      <c r="G247" s="74"/>
      <c r="H247" s="74"/>
      <c r="I247" s="74"/>
      <c r="J247" s="74"/>
      <c r="K247" s="74"/>
    </row>
    <row r="248" spans="1:11" x14ac:dyDescent="0.35">
      <c r="A248" s="74"/>
      <c r="B248" s="74"/>
      <c r="C248" s="74"/>
      <c r="D248" s="74"/>
      <c r="E248" s="74"/>
      <c r="F248" s="74"/>
      <c r="G248" s="74"/>
      <c r="H248" s="74"/>
      <c r="I248" s="74"/>
      <c r="J248" s="74"/>
      <c r="K248" s="74"/>
    </row>
    <row r="249" spans="1:11" x14ac:dyDescent="0.35">
      <c r="A249" s="74"/>
      <c r="B249" s="74"/>
      <c r="C249" s="74"/>
      <c r="D249" s="74"/>
      <c r="E249" s="74"/>
      <c r="F249" s="74"/>
      <c r="G249" s="74"/>
      <c r="H249" s="74"/>
      <c r="I249" s="74"/>
      <c r="J249" s="74"/>
      <c r="K249" s="74"/>
    </row>
    <row r="250" spans="1:11" x14ac:dyDescent="0.35">
      <c r="A250" s="74"/>
      <c r="B250" s="74"/>
      <c r="C250" s="74"/>
      <c r="D250" s="74"/>
      <c r="E250" s="74"/>
      <c r="F250" s="74"/>
      <c r="G250" s="74"/>
      <c r="H250" s="74"/>
      <c r="I250" s="74"/>
      <c r="J250" s="74"/>
      <c r="K250" s="74"/>
    </row>
    <row r="251" spans="1:11" x14ac:dyDescent="0.35">
      <c r="A251" s="74"/>
      <c r="B251" s="74"/>
      <c r="C251" s="74"/>
      <c r="D251" s="74"/>
      <c r="E251" s="74"/>
      <c r="F251" s="74"/>
      <c r="G251" s="74"/>
      <c r="H251" s="74"/>
      <c r="I251" s="74"/>
      <c r="J251" s="74"/>
      <c r="K251" s="74"/>
    </row>
    <row r="252" spans="1:11" x14ac:dyDescent="0.35">
      <c r="A252" s="74"/>
      <c r="B252" s="74"/>
      <c r="C252" s="74"/>
      <c r="D252" s="74"/>
      <c r="E252" s="74"/>
      <c r="F252" s="74"/>
      <c r="G252" s="74"/>
      <c r="H252" s="74"/>
      <c r="I252" s="74"/>
      <c r="J252" s="74"/>
      <c r="K252" s="74"/>
    </row>
    <row r="253" spans="1:11" x14ac:dyDescent="0.35">
      <c r="A253" s="74"/>
      <c r="B253" s="74"/>
      <c r="C253" s="74"/>
      <c r="D253" s="74"/>
      <c r="E253" s="74"/>
      <c r="F253" s="74"/>
      <c r="G253" s="74"/>
      <c r="H253" s="74"/>
      <c r="I253" s="74"/>
      <c r="J253" s="74"/>
      <c r="K253" s="74"/>
    </row>
    <row r="254" spans="1:11" x14ac:dyDescent="0.35">
      <c r="A254" s="74"/>
      <c r="B254" s="74"/>
      <c r="C254" s="74"/>
      <c r="D254" s="74"/>
      <c r="E254" s="74"/>
      <c r="F254" s="74"/>
      <c r="G254" s="74"/>
      <c r="H254" s="74"/>
      <c r="I254" s="74"/>
      <c r="J254" s="74"/>
      <c r="K254" s="74"/>
    </row>
    <row r="255" spans="1:11" x14ac:dyDescent="0.35">
      <c r="A255" s="74"/>
      <c r="B255" s="74"/>
      <c r="C255" s="74"/>
      <c r="D255" s="74"/>
      <c r="E255" s="74"/>
      <c r="F255" s="74"/>
      <c r="G255" s="74"/>
      <c r="H255" s="74"/>
      <c r="I255" s="74"/>
      <c r="J255" s="74"/>
      <c r="K255" s="74"/>
    </row>
    <row r="256" spans="1:11" x14ac:dyDescent="0.35">
      <c r="A256" s="74"/>
      <c r="B256" s="74"/>
      <c r="C256" s="74"/>
      <c r="D256" s="74"/>
      <c r="E256" s="74"/>
      <c r="F256" s="74"/>
      <c r="G256" s="74"/>
      <c r="H256" s="74"/>
      <c r="I256" s="74"/>
      <c r="J256" s="74"/>
      <c r="K256" s="74"/>
    </row>
    <row r="257" spans="1:11" x14ac:dyDescent="0.35">
      <c r="A257" s="74"/>
      <c r="B257" s="74"/>
      <c r="C257" s="74"/>
      <c r="D257" s="74"/>
      <c r="E257" s="74"/>
      <c r="F257" s="74"/>
      <c r="G257" s="74"/>
      <c r="H257" s="74"/>
      <c r="I257" s="74"/>
      <c r="J257" s="74"/>
      <c r="K257" s="74"/>
    </row>
    <row r="258" spans="1:11" x14ac:dyDescent="0.35">
      <c r="A258" s="74"/>
      <c r="B258" s="74"/>
      <c r="C258" s="74"/>
      <c r="D258" s="74"/>
      <c r="E258" s="74"/>
      <c r="F258" s="74"/>
      <c r="G258" s="74"/>
      <c r="H258" s="74"/>
      <c r="I258" s="74"/>
      <c r="J258" s="74"/>
      <c r="K258" s="74"/>
    </row>
    <row r="259" spans="1:11" x14ac:dyDescent="0.35">
      <c r="A259" s="74"/>
      <c r="B259" s="74"/>
      <c r="C259" s="74"/>
      <c r="D259" s="74"/>
      <c r="E259" s="74"/>
      <c r="F259" s="74"/>
      <c r="G259" s="74"/>
      <c r="H259" s="74"/>
      <c r="I259" s="74"/>
      <c r="J259" s="74"/>
      <c r="K259" s="74"/>
    </row>
    <row r="260" spans="1:11" x14ac:dyDescent="0.35">
      <c r="A260" s="74"/>
      <c r="B260" s="74"/>
      <c r="C260" s="74"/>
      <c r="D260" s="74"/>
      <c r="E260" s="74"/>
      <c r="F260" s="74"/>
      <c r="G260" s="74"/>
      <c r="H260" s="74"/>
      <c r="I260" s="74"/>
      <c r="J260" s="74"/>
      <c r="K260" s="74"/>
    </row>
    <row r="261" spans="1:11" x14ac:dyDescent="0.35">
      <c r="A261" s="74"/>
      <c r="B261" s="74"/>
      <c r="C261" s="74"/>
      <c r="D261" s="74"/>
      <c r="E261" s="74"/>
      <c r="F261" s="74"/>
      <c r="G261" s="74"/>
      <c r="H261" s="74"/>
      <c r="I261" s="74"/>
      <c r="J261" s="74"/>
      <c r="K261" s="74"/>
    </row>
    <row r="262" spans="1:11" x14ac:dyDescent="0.35">
      <c r="A262" s="74"/>
      <c r="B262" s="74"/>
      <c r="C262" s="74"/>
      <c r="D262" s="74"/>
      <c r="E262" s="74"/>
      <c r="F262" s="74"/>
      <c r="G262" s="74"/>
      <c r="H262" s="74"/>
      <c r="I262" s="74"/>
      <c r="J262" s="74"/>
      <c r="K262" s="74"/>
    </row>
    <row r="263" spans="1:11" x14ac:dyDescent="0.35">
      <c r="A263" s="74"/>
      <c r="B263" s="74"/>
      <c r="C263" s="74"/>
      <c r="D263" s="74"/>
      <c r="E263" s="74"/>
      <c r="F263" s="74"/>
      <c r="G263" s="74"/>
      <c r="H263" s="74"/>
      <c r="I263" s="74"/>
      <c r="J263" s="74"/>
      <c r="K263" s="74"/>
    </row>
    <row r="264" spans="1:11" x14ac:dyDescent="0.35">
      <c r="A264" s="74"/>
      <c r="B264" s="74"/>
      <c r="C264" s="74"/>
      <c r="D264" s="74"/>
      <c r="E264" s="74"/>
      <c r="F264" s="74"/>
      <c r="G264" s="74"/>
      <c r="H264" s="74"/>
      <c r="I264" s="74"/>
      <c r="J264" s="74"/>
      <c r="K264" s="74"/>
    </row>
    <row r="265" spans="1:11" x14ac:dyDescent="0.35">
      <c r="A265" s="74"/>
      <c r="B265" s="74"/>
      <c r="C265" s="74"/>
      <c r="D265" s="74"/>
      <c r="E265" s="74"/>
      <c r="F265" s="74"/>
      <c r="G265" s="74"/>
      <c r="H265" s="74"/>
      <c r="I265" s="74"/>
      <c r="J265" s="74"/>
      <c r="K265" s="74"/>
    </row>
    <row r="266" spans="1:11" x14ac:dyDescent="0.35">
      <c r="A266" s="74"/>
      <c r="B266" s="74"/>
      <c r="C266" s="74"/>
      <c r="D266" s="74"/>
      <c r="E266" s="74"/>
      <c r="F266" s="74"/>
      <c r="G266" s="74"/>
      <c r="H266" s="74"/>
      <c r="I266" s="74"/>
      <c r="J266" s="74"/>
      <c r="K266" s="74"/>
    </row>
    <row r="267" spans="1:11" x14ac:dyDescent="0.35">
      <c r="A267" s="74"/>
      <c r="B267" s="74"/>
      <c r="C267" s="74"/>
      <c r="D267" s="74"/>
      <c r="E267" s="74"/>
      <c r="F267" s="74"/>
      <c r="G267" s="74"/>
      <c r="H267" s="74"/>
      <c r="I267" s="74"/>
      <c r="J267" s="74"/>
      <c r="K267" s="74"/>
    </row>
    <row r="268" spans="1:11" x14ac:dyDescent="0.35">
      <c r="A268" s="74"/>
      <c r="B268" s="74"/>
      <c r="C268" s="74"/>
      <c r="D268" s="74"/>
      <c r="E268" s="74"/>
      <c r="F268" s="74"/>
      <c r="G268" s="74"/>
      <c r="H268" s="74"/>
      <c r="I268" s="74"/>
      <c r="J268" s="74"/>
      <c r="K268" s="74"/>
    </row>
    <row r="269" spans="1:11" x14ac:dyDescent="0.35">
      <c r="A269" s="74"/>
      <c r="B269" s="74"/>
      <c r="C269" s="74"/>
      <c r="D269" s="74"/>
      <c r="E269" s="74"/>
      <c r="F269" s="74"/>
      <c r="G269" s="74"/>
      <c r="H269" s="74"/>
      <c r="I269" s="74"/>
      <c r="J269" s="74"/>
      <c r="K269" s="74"/>
    </row>
    <row r="270" spans="1:11" x14ac:dyDescent="0.35">
      <c r="A270" s="74"/>
      <c r="B270" s="74"/>
      <c r="C270" s="74"/>
      <c r="D270" s="74"/>
      <c r="E270" s="74"/>
      <c r="F270" s="74"/>
      <c r="G270" s="74"/>
      <c r="H270" s="74"/>
      <c r="I270" s="74"/>
      <c r="J270" s="74"/>
      <c r="K270" s="74"/>
    </row>
    <row r="271" spans="1:11" x14ac:dyDescent="0.35">
      <c r="A271" s="74"/>
      <c r="B271" s="74"/>
      <c r="C271" s="74"/>
      <c r="D271" s="74"/>
      <c r="E271" s="74"/>
      <c r="F271" s="74"/>
      <c r="G271" s="74"/>
      <c r="H271" s="74"/>
      <c r="I271" s="74"/>
      <c r="J271" s="74"/>
      <c r="K271" s="74"/>
    </row>
    <row r="272" spans="1:11" x14ac:dyDescent="0.35">
      <c r="A272" s="74"/>
      <c r="B272" s="74"/>
      <c r="C272" s="74"/>
      <c r="D272" s="74"/>
      <c r="E272" s="74"/>
      <c r="F272" s="74"/>
      <c r="G272" s="74"/>
      <c r="H272" s="74"/>
      <c r="I272" s="74"/>
      <c r="J272" s="74"/>
      <c r="K272" s="74"/>
    </row>
    <row r="273" spans="1:11" x14ac:dyDescent="0.35">
      <c r="A273" s="74"/>
      <c r="B273" s="74"/>
      <c r="C273" s="74"/>
      <c r="D273" s="74"/>
      <c r="E273" s="74"/>
      <c r="F273" s="74"/>
      <c r="G273" s="74"/>
      <c r="H273" s="74"/>
      <c r="I273" s="74"/>
      <c r="J273" s="74"/>
      <c r="K273" s="74"/>
    </row>
    <row r="274" spans="1:11" x14ac:dyDescent="0.35">
      <c r="A274" s="74"/>
      <c r="B274" s="74"/>
      <c r="C274" s="74"/>
      <c r="D274" s="74"/>
      <c r="E274" s="74"/>
      <c r="F274" s="74"/>
      <c r="G274" s="74"/>
      <c r="H274" s="74"/>
      <c r="I274" s="74"/>
      <c r="J274" s="74"/>
      <c r="K274" s="74"/>
    </row>
    <row r="275" spans="1:11" x14ac:dyDescent="0.35">
      <c r="A275" s="74"/>
      <c r="B275" s="74"/>
      <c r="C275" s="74"/>
      <c r="D275" s="74"/>
      <c r="E275" s="74"/>
      <c r="F275" s="74"/>
      <c r="G275" s="74"/>
      <c r="H275" s="74"/>
      <c r="I275" s="74"/>
      <c r="J275" s="74"/>
      <c r="K275" s="74"/>
    </row>
    <row r="276" spans="1:11" x14ac:dyDescent="0.35">
      <c r="A276" s="74"/>
      <c r="B276" s="74"/>
      <c r="C276" s="74"/>
      <c r="D276" s="74"/>
      <c r="E276" s="74"/>
      <c r="F276" s="74"/>
      <c r="G276" s="74"/>
      <c r="H276" s="74"/>
      <c r="I276" s="74"/>
      <c r="J276" s="74"/>
      <c r="K276" s="74"/>
    </row>
    <row r="277" spans="1:11" x14ac:dyDescent="0.35">
      <c r="A277" s="74"/>
      <c r="B277" s="74"/>
      <c r="C277" s="74"/>
      <c r="D277" s="74"/>
      <c r="E277" s="74"/>
      <c r="F277" s="74"/>
      <c r="G277" s="74"/>
      <c r="H277" s="74"/>
      <c r="I277" s="74"/>
      <c r="J277" s="74"/>
      <c r="K277" s="74"/>
    </row>
    <row r="278" spans="1:11" x14ac:dyDescent="0.35">
      <c r="A278" s="74"/>
      <c r="B278" s="74"/>
      <c r="C278" s="74"/>
      <c r="D278" s="74"/>
      <c r="E278" s="74"/>
      <c r="F278" s="74"/>
      <c r="G278" s="74"/>
      <c r="H278" s="74"/>
      <c r="I278" s="74"/>
      <c r="J278" s="74"/>
      <c r="K278" s="74"/>
    </row>
    <row r="279" spans="1:11" x14ac:dyDescent="0.35">
      <c r="A279" s="74"/>
      <c r="B279" s="74"/>
      <c r="C279" s="74"/>
      <c r="D279" s="74"/>
      <c r="E279" s="74"/>
      <c r="F279" s="74"/>
      <c r="G279" s="74"/>
      <c r="H279" s="74"/>
      <c r="I279" s="74"/>
      <c r="J279" s="74"/>
      <c r="K279" s="74"/>
    </row>
    <row r="280" spans="1:11" x14ac:dyDescent="0.35">
      <c r="A280" s="74"/>
      <c r="B280" s="74"/>
      <c r="C280" s="74"/>
      <c r="D280" s="74"/>
      <c r="E280" s="74"/>
      <c r="F280" s="74"/>
      <c r="G280" s="74"/>
      <c r="H280" s="74"/>
      <c r="I280" s="74"/>
      <c r="J280" s="74"/>
      <c r="K280" s="74"/>
    </row>
    <row r="281" spans="1:11" x14ac:dyDescent="0.35">
      <c r="A281" s="74"/>
      <c r="B281" s="74"/>
      <c r="C281" s="74"/>
      <c r="D281" s="74"/>
      <c r="E281" s="74"/>
      <c r="F281" s="74"/>
      <c r="G281" s="74"/>
      <c r="H281" s="74"/>
      <c r="I281" s="74"/>
      <c r="J281" s="74"/>
      <c r="K281" s="74"/>
    </row>
    <row r="282" spans="1:11" x14ac:dyDescent="0.35">
      <c r="A282" s="74"/>
      <c r="B282" s="74"/>
      <c r="C282" s="74"/>
      <c r="D282" s="74"/>
      <c r="E282" s="74"/>
      <c r="F282" s="74"/>
      <c r="G282" s="74"/>
      <c r="H282" s="74"/>
      <c r="I282" s="74"/>
      <c r="J282" s="74"/>
      <c r="K282" s="74"/>
    </row>
    <row r="283" spans="1:11" x14ac:dyDescent="0.35">
      <c r="A283" s="74"/>
      <c r="B283" s="74"/>
      <c r="C283" s="74"/>
      <c r="D283" s="74"/>
      <c r="E283" s="74"/>
      <c r="F283" s="74"/>
      <c r="G283" s="74"/>
      <c r="H283" s="74"/>
      <c r="I283" s="74"/>
      <c r="J283" s="74"/>
      <c r="K283" s="74"/>
    </row>
    <row r="284" spans="1:11" x14ac:dyDescent="0.35">
      <c r="A284" s="74"/>
      <c r="B284" s="74"/>
      <c r="C284" s="74"/>
      <c r="D284" s="74"/>
      <c r="E284" s="74"/>
      <c r="F284" s="74"/>
      <c r="G284" s="74"/>
      <c r="H284" s="74"/>
      <c r="I284" s="74"/>
      <c r="J284" s="74"/>
      <c r="K284" s="74"/>
    </row>
    <row r="285" spans="1:11" x14ac:dyDescent="0.35">
      <c r="A285" s="74"/>
      <c r="B285" s="74"/>
      <c r="C285" s="74"/>
      <c r="D285" s="74"/>
      <c r="E285" s="74"/>
      <c r="F285" s="74"/>
      <c r="G285" s="74"/>
      <c r="H285" s="74"/>
      <c r="I285" s="74"/>
      <c r="J285" s="74"/>
      <c r="K285" s="74"/>
    </row>
    <row r="286" spans="1:11" x14ac:dyDescent="0.35">
      <c r="A286" s="74"/>
      <c r="B286" s="74"/>
      <c r="C286" s="74"/>
      <c r="D286" s="74"/>
      <c r="E286" s="74"/>
      <c r="F286" s="74"/>
      <c r="G286" s="74"/>
      <c r="H286" s="74"/>
      <c r="I286" s="74"/>
      <c r="J286" s="74"/>
      <c r="K286" s="74"/>
    </row>
    <row r="287" spans="1:11" x14ac:dyDescent="0.35">
      <c r="A287" s="74"/>
      <c r="B287" s="74"/>
      <c r="C287" s="74"/>
      <c r="D287" s="74"/>
      <c r="E287" s="74"/>
      <c r="F287" s="74"/>
      <c r="G287" s="74"/>
      <c r="H287" s="74"/>
      <c r="I287" s="74"/>
      <c r="J287" s="74"/>
      <c r="K287" s="74"/>
    </row>
    <row r="288" spans="1:11" x14ac:dyDescent="0.35">
      <c r="A288" s="74"/>
      <c r="B288" s="74"/>
      <c r="C288" s="74"/>
      <c r="D288" s="74"/>
      <c r="E288" s="74"/>
      <c r="F288" s="74"/>
      <c r="G288" s="74"/>
      <c r="H288" s="74"/>
      <c r="I288" s="74"/>
      <c r="J288" s="74"/>
      <c r="K288" s="74"/>
    </row>
    <row r="289" spans="1:11" x14ac:dyDescent="0.35">
      <c r="A289" s="74"/>
      <c r="B289" s="74"/>
      <c r="C289" s="74"/>
      <c r="D289" s="74"/>
      <c r="E289" s="74"/>
      <c r="F289" s="74"/>
      <c r="G289" s="74"/>
      <c r="H289" s="74"/>
      <c r="I289" s="74"/>
      <c r="J289" s="74"/>
      <c r="K289" s="74"/>
    </row>
    <row r="290" spans="1:11" x14ac:dyDescent="0.35">
      <c r="A290" s="74"/>
      <c r="B290" s="74"/>
      <c r="C290" s="74"/>
      <c r="D290" s="74"/>
      <c r="E290" s="74"/>
      <c r="F290" s="74"/>
      <c r="G290" s="74"/>
      <c r="H290" s="74"/>
      <c r="I290" s="74"/>
      <c r="J290" s="74"/>
      <c r="K290" s="74"/>
    </row>
    <row r="291" spans="1:11" x14ac:dyDescent="0.35">
      <c r="A291" s="74"/>
      <c r="B291" s="74"/>
      <c r="C291" s="74"/>
      <c r="D291" s="74"/>
      <c r="E291" s="74"/>
      <c r="F291" s="74"/>
      <c r="G291" s="74"/>
      <c r="H291" s="74"/>
      <c r="I291" s="74"/>
      <c r="J291" s="74"/>
      <c r="K291" s="74"/>
    </row>
    <row r="292" spans="1:11" x14ac:dyDescent="0.35">
      <c r="A292" s="74"/>
      <c r="B292" s="74"/>
      <c r="C292" s="74"/>
      <c r="D292" s="74"/>
      <c r="E292" s="74"/>
      <c r="F292" s="74"/>
      <c r="G292" s="74"/>
      <c r="H292" s="74"/>
      <c r="I292" s="74"/>
      <c r="J292" s="74"/>
      <c r="K292" s="74"/>
    </row>
    <row r="293" spans="1:11" x14ac:dyDescent="0.35">
      <c r="A293" s="74"/>
      <c r="B293" s="74"/>
      <c r="C293" s="74"/>
      <c r="D293" s="74"/>
      <c r="E293" s="74"/>
      <c r="F293" s="74"/>
      <c r="G293" s="74"/>
      <c r="H293" s="74"/>
      <c r="I293" s="74"/>
      <c r="J293" s="74"/>
      <c r="K293" s="74"/>
    </row>
    <row r="294" spans="1:11" x14ac:dyDescent="0.35">
      <c r="A294" s="74"/>
      <c r="B294" s="74"/>
      <c r="C294" s="74"/>
      <c r="D294" s="74"/>
      <c r="E294" s="74"/>
      <c r="F294" s="74"/>
      <c r="G294" s="74"/>
      <c r="H294" s="74"/>
      <c r="I294" s="74"/>
      <c r="J294" s="74"/>
      <c r="K294" s="74"/>
    </row>
    <row r="295" spans="1:11" x14ac:dyDescent="0.35">
      <c r="A295" s="74"/>
      <c r="B295" s="74"/>
      <c r="C295" s="74"/>
      <c r="D295" s="74"/>
      <c r="E295" s="74"/>
      <c r="F295" s="74"/>
      <c r="G295" s="74"/>
      <c r="H295" s="74"/>
      <c r="I295" s="74"/>
      <c r="J295" s="74"/>
      <c r="K295" s="74"/>
    </row>
    <row r="296" spans="1:11" x14ac:dyDescent="0.35">
      <c r="A296" s="74"/>
      <c r="B296" s="74"/>
      <c r="C296" s="74"/>
      <c r="D296" s="74"/>
      <c r="E296" s="74"/>
      <c r="F296" s="74"/>
      <c r="G296" s="74"/>
      <c r="H296" s="74"/>
      <c r="I296" s="74"/>
      <c r="J296" s="74"/>
      <c r="K296" s="74"/>
    </row>
    <row r="297" spans="1:11" x14ac:dyDescent="0.35">
      <c r="A297" s="74"/>
      <c r="B297" s="74"/>
      <c r="C297" s="74"/>
      <c r="D297" s="74"/>
      <c r="E297" s="74"/>
      <c r="F297" s="74"/>
      <c r="G297" s="74"/>
      <c r="H297" s="74"/>
      <c r="I297" s="74"/>
      <c r="J297" s="74"/>
      <c r="K297" s="74"/>
    </row>
    <row r="298" spans="1:11" x14ac:dyDescent="0.35">
      <c r="A298" s="74"/>
      <c r="B298" s="74"/>
      <c r="C298" s="74"/>
      <c r="D298" s="74"/>
      <c r="E298" s="74"/>
      <c r="F298" s="74"/>
      <c r="G298" s="74"/>
      <c r="H298" s="74"/>
      <c r="I298" s="74"/>
      <c r="J298" s="74"/>
      <c r="K298" s="74"/>
    </row>
    <row r="299" spans="1:11" x14ac:dyDescent="0.35">
      <c r="A299" s="74"/>
      <c r="B299" s="74"/>
      <c r="C299" s="74"/>
      <c r="D299" s="74"/>
      <c r="E299" s="74"/>
      <c r="F299" s="74"/>
      <c r="G299" s="74"/>
      <c r="H299" s="74"/>
      <c r="I299" s="74"/>
      <c r="J299" s="74"/>
      <c r="K299" s="74"/>
    </row>
    <row r="300" spans="1:11" x14ac:dyDescent="0.35">
      <c r="A300" s="74"/>
      <c r="B300" s="74"/>
      <c r="C300" s="74"/>
      <c r="D300" s="74"/>
      <c r="E300" s="74"/>
      <c r="F300" s="74"/>
      <c r="G300" s="74"/>
      <c r="H300" s="74"/>
      <c r="I300" s="74"/>
      <c r="J300" s="74"/>
      <c r="K300" s="74"/>
    </row>
    <row r="301" spans="1:11" x14ac:dyDescent="0.35">
      <c r="A301" s="74"/>
      <c r="B301" s="74"/>
      <c r="C301" s="74"/>
      <c r="D301" s="74"/>
      <c r="E301" s="74"/>
      <c r="F301" s="74"/>
      <c r="G301" s="74"/>
      <c r="H301" s="74"/>
      <c r="I301" s="74"/>
      <c r="J301" s="74"/>
      <c r="K301" s="74"/>
    </row>
    <row r="302" spans="1:11" x14ac:dyDescent="0.35">
      <c r="A302" s="74"/>
      <c r="B302" s="74"/>
      <c r="C302" s="74"/>
      <c r="D302" s="74"/>
      <c r="E302" s="74"/>
      <c r="F302" s="74"/>
      <c r="G302" s="74"/>
      <c r="H302" s="74"/>
      <c r="I302" s="74"/>
      <c r="J302" s="74"/>
      <c r="K302" s="74"/>
    </row>
    <row r="303" spans="1:11" x14ac:dyDescent="0.35">
      <c r="A303" s="74"/>
      <c r="B303" s="74"/>
      <c r="C303" s="74"/>
      <c r="D303" s="74"/>
      <c r="E303" s="74"/>
      <c r="F303" s="74"/>
      <c r="G303" s="74"/>
      <c r="H303" s="74"/>
      <c r="I303" s="74"/>
      <c r="J303" s="74"/>
      <c r="K303" s="74"/>
    </row>
    <row r="304" spans="1:11" x14ac:dyDescent="0.35">
      <c r="A304" s="74"/>
      <c r="B304" s="74"/>
      <c r="C304" s="74"/>
      <c r="D304" s="74"/>
      <c r="E304" s="74"/>
      <c r="F304" s="74"/>
      <c r="G304" s="74"/>
      <c r="H304" s="74"/>
      <c r="I304" s="74"/>
      <c r="J304" s="74"/>
      <c r="K304" s="74"/>
    </row>
    <row r="305" spans="1:11" x14ac:dyDescent="0.35">
      <c r="A305" s="74"/>
      <c r="B305" s="74"/>
      <c r="C305" s="74"/>
      <c r="D305" s="74"/>
      <c r="E305" s="74"/>
      <c r="F305" s="74"/>
      <c r="G305" s="74"/>
      <c r="H305" s="74"/>
      <c r="I305" s="74"/>
      <c r="J305" s="74"/>
      <c r="K305" s="74"/>
    </row>
    <row r="306" spans="1:11" x14ac:dyDescent="0.35">
      <c r="A306" s="74"/>
      <c r="B306" s="74"/>
      <c r="C306" s="74"/>
      <c r="D306" s="74"/>
      <c r="E306" s="74"/>
      <c r="F306" s="74"/>
      <c r="G306" s="74"/>
      <c r="H306" s="74"/>
      <c r="I306" s="74"/>
      <c r="J306" s="74"/>
      <c r="K306" s="74"/>
    </row>
    <row r="307" spans="1:11" x14ac:dyDescent="0.35">
      <c r="A307" s="74"/>
      <c r="B307" s="74"/>
      <c r="C307" s="74"/>
      <c r="D307" s="74"/>
      <c r="E307" s="74"/>
      <c r="F307" s="74"/>
      <c r="G307" s="74"/>
      <c r="H307" s="74"/>
      <c r="I307" s="74"/>
      <c r="J307" s="74"/>
      <c r="K307" s="74"/>
    </row>
    <row r="308" spans="1:11" x14ac:dyDescent="0.35">
      <c r="A308" s="74"/>
      <c r="B308" s="74"/>
      <c r="C308" s="74"/>
      <c r="D308" s="74"/>
      <c r="E308" s="74"/>
      <c r="F308" s="74"/>
      <c r="G308" s="74"/>
      <c r="H308" s="74"/>
      <c r="I308" s="74"/>
      <c r="J308" s="74"/>
      <c r="K308" s="74"/>
    </row>
    <row r="309" spans="1:11" x14ac:dyDescent="0.35">
      <c r="A309" s="74"/>
      <c r="B309" s="74"/>
      <c r="C309" s="74"/>
      <c r="D309" s="74"/>
      <c r="E309" s="74"/>
      <c r="F309" s="74"/>
      <c r="G309" s="74"/>
      <c r="H309" s="74"/>
      <c r="I309" s="74"/>
      <c r="J309" s="74"/>
      <c r="K309" s="74"/>
    </row>
    <row r="310" spans="1:11" x14ac:dyDescent="0.35">
      <c r="A310" s="74"/>
      <c r="B310" s="74"/>
      <c r="C310" s="74"/>
      <c r="D310" s="74"/>
      <c r="E310" s="74"/>
      <c r="F310" s="74"/>
      <c r="G310" s="74"/>
      <c r="H310" s="74"/>
      <c r="I310" s="74"/>
      <c r="J310" s="74"/>
      <c r="K310" s="74"/>
    </row>
    <row r="311" spans="1:11" x14ac:dyDescent="0.35">
      <c r="A311" s="74"/>
      <c r="B311" s="74"/>
      <c r="C311" s="74"/>
      <c r="D311" s="74"/>
      <c r="E311" s="74"/>
      <c r="F311" s="74"/>
      <c r="G311" s="74"/>
      <c r="H311" s="74"/>
      <c r="I311" s="74"/>
      <c r="J311" s="74"/>
      <c r="K311" s="74"/>
    </row>
    <row r="312" spans="1:11" x14ac:dyDescent="0.35">
      <c r="A312" s="74"/>
      <c r="B312" s="74"/>
      <c r="C312" s="74"/>
      <c r="D312" s="74"/>
      <c r="E312" s="74"/>
      <c r="F312" s="74"/>
      <c r="G312" s="74"/>
      <c r="H312" s="74"/>
      <c r="I312" s="74"/>
      <c r="J312" s="74"/>
      <c r="K312" s="74"/>
    </row>
    <row r="313" spans="1:11" x14ac:dyDescent="0.35">
      <c r="A313" s="74"/>
      <c r="B313" s="74"/>
      <c r="C313" s="74"/>
      <c r="D313" s="74"/>
      <c r="E313" s="74"/>
      <c r="F313" s="74"/>
      <c r="G313" s="74"/>
      <c r="H313" s="74"/>
      <c r="I313" s="74"/>
      <c r="J313" s="74"/>
      <c r="K313" s="74"/>
    </row>
    <row r="314" spans="1:11" x14ac:dyDescent="0.35">
      <c r="A314" s="74"/>
      <c r="B314" s="74"/>
      <c r="C314" s="74"/>
      <c r="D314" s="74"/>
      <c r="E314" s="74"/>
      <c r="F314" s="74"/>
      <c r="G314" s="74"/>
      <c r="H314" s="74"/>
      <c r="I314" s="74"/>
      <c r="J314" s="74"/>
      <c r="K314" s="74"/>
    </row>
    <row r="315" spans="1:11" x14ac:dyDescent="0.35">
      <c r="A315" s="74"/>
      <c r="B315" s="74"/>
      <c r="C315" s="74"/>
      <c r="D315" s="74"/>
      <c r="E315" s="74"/>
      <c r="F315" s="74"/>
      <c r="G315" s="74"/>
      <c r="H315" s="74"/>
      <c r="I315" s="74"/>
      <c r="J315" s="74"/>
      <c r="K315" s="74"/>
    </row>
    <row r="316" spans="1:11" x14ac:dyDescent="0.35">
      <c r="A316" s="74"/>
      <c r="B316" s="74"/>
      <c r="C316" s="74"/>
      <c r="D316" s="74"/>
      <c r="E316" s="74"/>
      <c r="F316" s="74"/>
      <c r="G316" s="74"/>
      <c r="H316" s="74"/>
      <c r="I316" s="74"/>
      <c r="J316" s="74"/>
      <c r="K316" s="74"/>
    </row>
    <row r="317" spans="1:11" x14ac:dyDescent="0.35">
      <c r="A317" s="74"/>
      <c r="B317" s="74"/>
      <c r="C317" s="74"/>
      <c r="D317" s="74"/>
      <c r="E317" s="74"/>
      <c r="F317" s="74"/>
      <c r="G317" s="74"/>
      <c r="H317" s="74"/>
      <c r="I317" s="74"/>
      <c r="J317" s="74"/>
      <c r="K317" s="74"/>
    </row>
    <row r="318" spans="1:11" x14ac:dyDescent="0.35">
      <c r="A318" s="74"/>
      <c r="B318" s="74"/>
      <c r="C318" s="74"/>
      <c r="D318" s="74"/>
      <c r="E318" s="74"/>
      <c r="F318" s="74"/>
      <c r="G318" s="74"/>
      <c r="H318" s="74"/>
      <c r="I318" s="74"/>
      <c r="J318" s="74"/>
      <c r="K318" s="74"/>
    </row>
    <row r="319" spans="1:11" x14ac:dyDescent="0.35">
      <c r="A319" s="74"/>
      <c r="B319" s="74"/>
      <c r="C319" s="74"/>
      <c r="D319" s="74"/>
      <c r="E319" s="74"/>
      <c r="F319" s="74"/>
      <c r="G319" s="74"/>
      <c r="H319" s="74"/>
      <c r="I319" s="74"/>
      <c r="J319" s="74"/>
      <c r="K319" s="74"/>
    </row>
    <row r="320" spans="1:11" x14ac:dyDescent="0.35">
      <c r="A320" s="74"/>
      <c r="B320" s="74"/>
      <c r="C320" s="74"/>
      <c r="D320" s="74"/>
      <c r="E320" s="74"/>
      <c r="F320" s="74"/>
      <c r="G320" s="74"/>
      <c r="H320" s="74"/>
      <c r="I320" s="74"/>
      <c r="J320" s="74"/>
      <c r="K320" s="74"/>
    </row>
    <row r="321" spans="1:11" x14ac:dyDescent="0.35">
      <c r="A321" s="74"/>
      <c r="B321" s="74"/>
      <c r="C321" s="74"/>
      <c r="D321" s="74"/>
      <c r="E321" s="74"/>
      <c r="F321" s="74"/>
      <c r="G321" s="74"/>
      <c r="H321" s="74"/>
      <c r="I321" s="74"/>
      <c r="J321" s="74"/>
      <c r="K321" s="74"/>
    </row>
    <row r="322" spans="1:11" x14ac:dyDescent="0.35">
      <c r="A322" s="74"/>
      <c r="B322" s="74"/>
      <c r="C322" s="74"/>
      <c r="D322" s="74"/>
      <c r="E322" s="74"/>
      <c r="F322" s="74"/>
      <c r="G322" s="74"/>
      <c r="H322" s="74"/>
      <c r="I322" s="74"/>
      <c r="J322" s="74"/>
      <c r="K322" s="74"/>
    </row>
    <row r="323" spans="1:11" x14ac:dyDescent="0.35">
      <c r="A323" s="74"/>
      <c r="B323" s="74"/>
      <c r="C323" s="74"/>
      <c r="D323" s="74"/>
      <c r="E323" s="74"/>
      <c r="F323" s="74"/>
      <c r="G323" s="74"/>
      <c r="H323" s="74"/>
      <c r="I323" s="74"/>
      <c r="J323" s="74"/>
      <c r="K323" s="74"/>
    </row>
    <row r="324" spans="1:11" x14ac:dyDescent="0.35">
      <c r="A324" s="74"/>
      <c r="B324" s="74"/>
      <c r="C324" s="74"/>
      <c r="D324" s="74"/>
      <c r="E324" s="74"/>
      <c r="F324" s="74"/>
      <c r="G324" s="74"/>
      <c r="H324" s="74"/>
      <c r="I324" s="74"/>
      <c r="J324" s="74"/>
      <c r="K324" s="74"/>
    </row>
    <row r="325" spans="1:11" x14ac:dyDescent="0.35">
      <c r="A325" s="74"/>
      <c r="B325" s="74"/>
      <c r="C325" s="74"/>
      <c r="D325" s="74"/>
      <c r="E325" s="74"/>
      <c r="F325" s="74"/>
      <c r="G325" s="74"/>
      <c r="H325" s="74"/>
      <c r="I325" s="74"/>
      <c r="J325" s="74"/>
      <c r="K325" s="74"/>
    </row>
    <row r="326" spans="1:11" x14ac:dyDescent="0.35">
      <c r="A326" s="74"/>
      <c r="B326" s="74"/>
      <c r="C326" s="74"/>
      <c r="D326" s="74"/>
      <c r="E326" s="74"/>
      <c r="F326" s="74"/>
      <c r="G326" s="74"/>
      <c r="H326" s="74"/>
      <c r="I326" s="74"/>
      <c r="J326" s="74"/>
      <c r="K326" s="74"/>
    </row>
    <row r="327" spans="1:11" x14ac:dyDescent="0.35">
      <c r="A327" s="74"/>
      <c r="B327" s="74"/>
      <c r="C327" s="74"/>
      <c r="D327" s="74"/>
      <c r="E327" s="74"/>
      <c r="F327" s="74"/>
      <c r="G327" s="74"/>
      <c r="H327" s="74"/>
      <c r="I327" s="74"/>
      <c r="J327" s="74"/>
      <c r="K327" s="74"/>
    </row>
    <row r="328" spans="1:11" x14ac:dyDescent="0.35">
      <c r="A328" s="74"/>
      <c r="B328" s="74"/>
      <c r="C328" s="74"/>
      <c r="D328" s="74"/>
      <c r="E328" s="74"/>
      <c r="F328" s="74"/>
      <c r="G328" s="74"/>
      <c r="H328" s="74"/>
      <c r="I328" s="74"/>
      <c r="J328" s="74"/>
      <c r="K328" s="74"/>
    </row>
    <row r="329" spans="1:11" x14ac:dyDescent="0.35">
      <c r="A329" s="74"/>
      <c r="B329" s="74"/>
      <c r="C329" s="74"/>
      <c r="D329" s="74"/>
      <c r="E329" s="74"/>
      <c r="F329" s="74"/>
      <c r="G329" s="74"/>
      <c r="H329" s="74"/>
      <c r="I329" s="74"/>
      <c r="J329" s="74"/>
      <c r="K329" s="74"/>
    </row>
    <row r="330" spans="1:11" x14ac:dyDescent="0.35">
      <c r="A330" s="74"/>
      <c r="B330" s="74"/>
      <c r="C330" s="74"/>
      <c r="D330" s="74"/>
      <c r="E330" s="74"/>
      <c r="F330" s="74"/>
      <c r="G330" s="74"/>
      <c r="H330" s="74"/>
      <c r="I330" s="74"/>
      <c r="J330" s="74"/>
      <c r="K330" s="74"/>
    </row>
    <row r="331" spans="1:11" x14ac:dyDescent="0.35">
      <c r="A331" s="74"/>
      <c r="B331" s="74"/>
      <c r="C331" s="74"/>
      <c r="D331" s="74"/>
      <c r="E331" s="74"/>
      <c r="F331" s="74"/>
      <c r="G331" s="74"/>
      <c r="H331" s="74"/>
      <c r="I331" s="74"/>
      <c r="J331" s="74"/>
      <c r="K331" s="74"/>
    </row>
    <row r="332" spans="1:11" x14ac:dyDescent="0.35">
      <c r="A332" s="74"/>
      <c r="B332" s="74"/>
      <c r="C332" s="74"/>
      <c r="D332" s="74"/>
      <c r="E332" s="74"/>
      <c r="F332" s="74"/>
      <c r="G332" s="74"/>
      <c r="H332" s="74"/>
      <c r="I332" s="74"/>
      <c r="J332" s="74"/>
      <c r="K332" s="74"/>
    </row>
    <row r="333" spans="1:11" x14ac:dyDescent="0.35">
      <c r="A333" s="74"/>
      <c r="B333" s="74"/>
      <c r="C333" s="74"/>
      <c r="D333" s="74"/>
      <c r="E333" s="74"/>
      <c r="F333" s="74"/>
      <c r="G333" s="74"/>
      <c r="H333" s="74"/>
      <c r="I333" s="74"/>
      <c r="J333" s="74"/>
      <c r="K333" s="74"/>
    </row>
    <row r="334" spans="1:11" x14ac:dyDescent="0.35">
      <c r="A334" s="74"/>
      <c r="B334" s="74"/>
      <c r="C334" s="74"/>
      <c r="D334" s="74"/>
      <c r="E334" s="74"/>
      <c r="F334" s="74"/>
      <c r="G334" s="74"/>
      <c r="H334" s="74"/>
      <c r="I334" s="74"/>
      <c r="J334" s="74"/>
      <c r="K334" s="74"/>
    </row>
    <row r="335" spans="1:11" x14ac:dyDescent="0.35">
      <c r="A335" s="74"/>
      <c r="B335" s="74"/>
      <c r="C335" s="74"/>
      <c r="D335" s="74"/>
      <c r="E335" s="74"/>
      <c r="F335" s="74"/>
      <c r="G335" s="74"/>
      <c r="H335" s="74"/>
      <c r="I335" s="74"/>
      <c r="J335" s="74"/>
      <c r="K335" s="74"/>
    </row>
    <row r="336" spans="1:11" x14ac:dyDescent="0.35">
      <c r="A336" s="74"/>
      <c r="B336" s="74"/>
      <c r="C336" s="74"/>
      <c r="D336" s="74"/>
      <c r="E336" s="74"/>
      <c r="F336" s="74"/>
      <c r="G336" s="74"/>
      <c r="H336" s="74"/>
      <c r="I336" s="74"/>
      <c r="J336" s="74"/>
      <c r="K336" s="74"/>
    </row>
    <row r="337" spans="1:11" x14ac:dyDescent="0.35">
      <c r="A337" s="74"/>
      <c r="B337" s="74"/>
      <c r="C337" s="74"/>
      <c r="D337" s="74"/>
      <c r="E337" s="74"/>
      <c r="F337" s="74"/>
      <c r="G337" s="74"/>
      <c r="H337" s="74"/>
      <c r="I337" s="74"/>
      <c r="J337" s="74"/>
      <c r="K337" s="74"/>
    </row>
    <row r="338" spans="1:11" x14ac:dyDescent="0.35">
      <c r="A338" s="74"/>
      <c r="B338" s="74"/>
      <c r="C338" s="74"/>
      <c r="D338" s="74"/>
      <c r="E338" s="74"/>
      <c r="F338" s="74"/>
      <c r="G338" s="74"/>
      <c r="H338" s="74"/>
      <c r="I338" s="74"/>
      <c r="J338" s="74"/>
      <c r="K338" s="74"/>
    </row>
    <row r="339" spans="1:11" x14ac:dyDescent="0.35">
      <c r="A339" s="74"/>
      <c r="B339" s="74"/>
      <c r="C339" s="74"/>
      <c r="D339" s="74"/>
      <c r="E339" s="74"/>
      <c r="F339" s="74"/>
      <c r="G339" s="74"/>
      <c r="H339" s="74"/>
      <c r="I339" s="74"/>
      <c r="J339" s="74"/>
      <c r="K339" s="74"/>
    </row>
    <row r="340" spans="1:11" x14ac:dyDescent="0.35">
      <c r="A340" s="74"/>
      <c r="B340" s="74"/>
      <c r="C340" s="74"/>
      <c r="D340" s="74"/>
      <c r="E340" s="74"/>
      <c r="F340" s="74"/>
      <c r="G340" s="74"/>
      <c r="H340" s="74"/>
      <c r="I340" s="74"/>
      <c r="J340" s="74"/>
      <c r="K340" s="74"/>
    </row>
    <row r="341" spans="1:11" x14ac:dyDescent="0.35">
      <c r="A341" s="74"/>
      <c r="B341" s="74"/>
      <c r="C341" s="74"/>
      <c r="D341" s="74"/>
      <c r="E341" s="74"/>
      <c r="F341" s="74"/>
      <c r="G341" s="74"/>
      <c r="H341" s="74"/>
      <c r="I341" s="74"/>
      <c r="J341" s="74"/>
      <c r="K341" s="74"/>
    </row>
    <row r="342" spans="1:11" x14ac:dyDescent="0.35">
      <c r="A342" s="74"/>
      <c r="B342" s="74"/>
      <c r="C342" s="74"/>
      <c r="D342" s="74"/>
      <c r="E342" s="74"/>
      <c r="F342" s="74"/>
      <c r="G342" s="74"/>
      <c r="H342" s="74"/>
      <c r="I342" s="74"/>
      <c r="J342" s="74"/>
      <c r="K342" s="74"/>
    </row>
    <row r="343" spans="1:11" x14ac:dyDescent="0.35">
      <c r="A343" s="74"/>
      <c r="B343" s="74"/>
      <c r="C343" s="74"/>
      <c r="D343" s="74"/>
      <c r="E343" s="74"/>
      <c r="F343" s="74"/>
      <c r="G343" s="74"/>
      <c r="H343" s="74"/>
      <c r="I343" s="74"/>
      <c r="J343" s="74"/>
      <c r="K343" s="74"/>
    </row>
    <row r="344" spans="1:11" x14ac:dyDescent="0.35">
      <c r="A344" s="74"/>
      <c r="B344" s="74"/>
      <c r="C344" s="74"/>
      <c r="D344" s="74"/>
      <c r="E344" s="74"/>
      <c r="F344" s="74"/>
      <c r="G344" s="74"/>
      <c r="H344" s="74"/>
      <c r="I344" s="74"/>
      <c r="J344" s="74"/>
      <c r="K344" s="74"/>
    </row>
    <row r="345" spans="1:11" x14ac:dyDescent="0.35">
      <c r="A345" s="74"/>
      <c r="B345" s="74"/>
      <c r="C345" s="74"/>
      <c r="D345" s="74"/>
      <c r="E345" s="74"/>
      <c r="F345" s="74"/>
      <c r="G345" s="74"/>
      <c r="H345" s="74"/>
      <c r="I345" s="74"/>
      <c r="J345" s="74"/>
      <c r="K345" s="74"/>
    </row>
    <row r="346" spans="1:11" x14ac:dyDescent="0.35">
      <c r="A346" s="74"/>
      <c r="B346" s="74"/>
      <c r="C346" s="74"/>
      <c r="D346" s="74"/>
      <c r="E346" s="74"/>
      <c r="F346" s="74"/>
      <c r="G346" s="74"/>
      <c r="H346" s="74"/>
      <c r="I346" s="74"/>
      <c r="J346" s="74"/>
      <c r="K346" s="74"/>
    </row>
    <row r="347" spans="1:11" x14ac:dyDescent="0.35">
      <c r="A347" s="74"/>
      <c r="B347" s="74"/>
      <c r="C347" s="74"/>
      <c r="D347" s="74"/>
      <c r="E347" s="74"/>
      <c r="F347" s="74"/>
      <c r="G347" s="74"/>
      <c r="H347" s="74"/>
      <c r="I347" s="74"/>
      <c r="J347" s="74"/>
      <c r="K347" s="74"/>
    </row>
    <row r="348" spans="1:11" x14ac:dyDescent="0.35">
      <c r="A348" s="74"/>
      <c r="B348" s="74"/>
      <c r="C348" s="74"/>
      <c r="D348" s="74"/>
      <c r="E348" s="74"/>
      <c r="F348" s="74"/>
      <c r="G348" s="74"/>
      <c r="H348" s="74"/>
      <c r="I348" s="74"/>
      <c r="J348" s="74"/>
      <c r="K348" s="74"/>
    </row>
    <row r="349" spans="1:11" x14ac:dyDescent="0.35">
      <c r="A349" s="74"/>
      <c r="B349" s="74"/>
      <c r="C349" s="74"/>
      <c r="D349" s="74"/>
      <c r="E349" s="74"/>
      <c r="F349" s="74"/>
      <c r="G349" s="74"/>
      <c r="H349" s="74"/>
      <c r="I349" s="74"/>
      <c r="J349" s="74"/>
      <c r="K349" s="74"/>
    </row>
    <row r="350" spans="1:11" x14ac:dyDescent="0.35">
      <c r="A350" s="74"/>
      <c r="B350" s="74"/>
      <c r="C350" s="74"/>
      <c r="D350" s="74"/>
      <c r="E350" s="74"/>
      <c r="F350" s="74"/>
      <c r="G350" s="74"/>
      <c r="H350" s="74"/>
      <c r="I350" s="74"/>
      <c r="J350" s="74"/>
      <c r="K350" s="74"/>
    </row>
    <row r="351" spans="1:11" x14ac:dyDescent="0.35">
      <c r="A351" s="74"/>
      <c r="B351" s="74"/>
      <c r="C351" s="74"/>
      <c r="D351" s="74"/>
      <c r="E351" s="74"/>
      <c r="F351" s="74"/>
      <c r="G351" s="74"/>
      <c r="H351" s="74"/>
      <c r="I351" s="74"/>
      <c r="J351" s="74"/>
      <c r="K351" s="74"/>
    </row>
    <row r="352" spans="1:11" x14ac:dyDescent="0.35">
      <c r="A352" s="74"/>
      <c r="B352" s="74"/>
      <c r="C352" s="74"/>
      <c r="D352" s="74"/>
      <c r="E352" s="74"/>
      <c r="F352" s="74"/>
      <c r="G352" s="74"/>
      <c r="H352" s="74"/>
      <c r="I352" s="74"/>
      <c r="J352" s="74"/>
      <c r="K352" s="74"/>
    </row>
    <row r="353" spans="1:11" x14ac:dyDescent="0.35">
      <c r="A353" s="74"/>
      <c r="B353" s="74"/>
      <c r="C353" s="74"/>
      <c r="D353" s="74"/>
      <c r="E353" s="74"/>
      <c r="F353" s="74"/>
      <c r="G353" s="74"/>
      <c r="H353" s="74"/>
      <c r="I353" s="74"/>
      <c r="J353" s="74"/>
      <c r="K353" s="74"/>
    </row>
    <row r="354" spans="1:11" x14ac:dyDescent="0.35">
      <c r="A354" s="74"/>
      <c r="B354" s="74"/>
      <c r="C354" s="74"/>
      <c r="D354" s="74"/>
      <c r="E354" s="74"/>
      <c r="F354" s="74"/>
      <c r="G354" s="74"/>
      <c r="H354" s="74"/>
      <c r="I354" s="74"/>
      <c r="J354" s="74"/>
      <c r="K354" s="74"/>
    </row>
    <row r="355" spans="1:11" x14ac:dyDescent="0.35">
      <c r="A355" s="74"/>
      <c r="B355" s="74"/>
      <c r="C355" s="74"/>
      <c r="D355" s="74"/>
      <c r="E355" s="74"/>
      <c r="F355" s="74"/>
      <c r="G355" s="74"/>
      <c r="H355" s="74"/>
      <c r="I355" s="74"/>
      <c r="J355" s="74"/>
      <c r="K355" s="74"/>
    </row>
    <row r="356" spans="1:11" x14ac:dyDescent="0.35">
      <c r="A356" s="74"/>
      <c r="B356" s="74"/>
      <c r="C356" s="74"/>
      <c r="D356" s="74"/>
      <c r="E356" s="74"/>
      <c r="F356" s="74"/>
      <c r="G356" s="74"/>
      <c r="H356" s="74"/>
      <c r="I356" s="74"/>
      <c r="J356" s="74"/>
      <c r="K356" s="74"/>
    </row>
    <row r="357" spans="1:11" x14ac:dyDescent="0.35">
      <c r="A357" s="74"/>
      <c r="B357" s="74"/>
      <c r="C357" s="74"/>
      <c r="D357" s="74"/>
      <c r="E357" s="74"/>
      <c r="F357" s="74"/>
      <c r="G357" s="74"/>
      <c r="H357" s="74"/>
      <c r="I357" s="74"/>
      <c r="J357" s="74"/>
      <c r="K357" s="74"/>
    </row>
    <row r="358" spans="1:11" x14ac:dyDescent="0.35">
      <c r="A358" s="74"/>
      <c r="B358" s="74"/>
      <c r="C358" s="74"/>
      <c r="D358" s="74"/>
      <c r="E358" s="74"/>
      <c r="F358" s="74"/>
      <c r="G358" s="74"/>
      <c r="H358" s="74"/>
      <c r="I358" s="74"/>
      <c r="J358" s="74"/>
      <c r="K358" s="74"/>
    </row>
    <row r="359" spans="1:11" x14ac:dyDescent="0.35">
      <c r="A359" s="74"/>
      <c r="B359" s="74"/>
      <c r="C359" s="74"/>
      <c r="D359" s="74"/>
      <c r="E359" s="74"/>
      <c r="F359" s="74"/>
      <c r="G359" s="74"/>
      <c r="H359" s="74"/>
      <c r="I359" s="74"/>
      <c r="J359" s="74"/>
      <c r="K359" s="74"/>
    </row>
    <row r="360" spans="1:11" x14ac:dyDescent="0.35">
      <c r="A360" s="74"/>
      <c r="B360" s="74"/>
      <c r="C360" s="74"/>
      <c r="D360" s="74"/>
      <c r="E360" s="74"/>
      <c r="F360" s="74"/>
      <c r="G360" s="74"/>
      <c r="H360" s="74"/>
      <c r="I360" s="74"/>
      <c r="J360" s="74"/>
      <c r="K360" s="74"/>
    </row>
    <row r="361" spans="1:11" x14ac:dyDescent="0.35">
      <c r="A361" s="74"/>
      <c r="B361" s="74"/>
      <c r="C361" s="74"/>
      <c r="D361" s="74"/>
      <c r="E361" s="74"/>
      <c r="F361" s="74"/>
      <c r="G361" s="74"/>
      <c r="H361" s="74"/>
      <c r="I361" s="74"/>
      <c r="J361" s="74"/>
      <c r="K361" s="74"/>
    </row>
    <row r="362" spans="1:11" x14ac:dyDescent="0.35">
      <c r="A362" s="74"/>
      <c r="B362" s="74"/>
      <c r="C362" s="74"/>
      <c r="D362" s="74"/>
      <c r="E362" s="74"/>
      <c r="F362" s="74"/>
      <c r="G362" s="74"/>
      <c r="H362" s="74"/>
      <c r="I362" s="74"/>
      <c r="J362" s="74"/>
      <c r="K362" s="74"/>
    </row>
    <row r="363" spans="1:11" x14ac:dyDescent="0.35">
      <c r="A363" s="74"/>
      <c r="B363" s="74"/>
      <c r="C363" s="74"/>
      <c r="D363" s="74"/>
      <c r="E363" s="74"/>
      <c r="F363" s="74"/>
      <c r="G363" s="74"/>
      <c r="H363" s="74"/>
      <c r="I363" s="74"/>
      <c r="J363" s="74"/>
      <c r="K363" s="74"/>
    </row>
    <row r="364" spans="1:11" x14ac:dyDescent="0.35">
      <c r="A364" s="74"/>
      <c r="B364" s="74"/>
      <c r="C364" s="74"/>
      <c r="D364" s="74"/>
      <c r="E364" s="74"/>
      <c r="F364" s="74"/>
      <c r="G364" s="74"/>
      <c r="H364" s="74"/>
      <c r="I364" s="74"/>
      <c r="J364" s="74"/>
      <c r="K364" s="74"/>
    </row>
    <row r="365" spans="1:11" x14ac:dyDescent="0.35">
      <c r="A365" s="74"/>
      <c r="B365" s="74"/>
      <c r="C365" s="74"/>
      <c r="D365" s="74"/>
      <c r="E365" s="74"/>
      <c r="F365" s="74"/>
      <c r="G365" s="74"/>
      <c r="H365" s="74"/>
      <c r="I365" s="74"/>
      <c r="J365" s="74"/>
      <c r="K365" s="74"/>
    </row>
    <row r="366" spans="1:11" x14ac:dyDescent="0.35">
      <c r="A366" s="74"/>
      <c r="B366" s="74"/>
      <c r="C366" s="74"/>
      <c r="D366" s="74"/>
      <c r="E366" s="74"/>
      <c r="F366" s="74"/>
      <c r="G366" s="74"/>
      <c r="H366" s="74"/>
      <c r="I366" s="74"/>
      <c r="J366" s="74"/>
      <c r="K366" s="74"/>
    </row>
    <row r="367" spans="1:11" x14ac:dyDescent="0.35">
      <c r="A367" s="74"/>
      <c r="B367" s="74"/>
      <c r="C367" s="74"/>
      <c r="D367" s="74"/>
      <c r="E367" s="74"/>
      <c r="F367" s="74"/>
      <c r="G367" s="74"/>
      <c r="H367" s="74"/>
      <c r="I367" s="74"/>
      <c r="J367" s="74"/>
      <c r="K367" s="74"/>
    </row>
    <row r="368" spans="1:11" x14ac:dyDescent="0.35">
      <c r="A368" s="74"/>
      <c r="B368" s="74"/>
      <c r="C368" s="74"/>
      <c r="D368" s="74"/>
      <c r="E368" s="74"/>
      <c r="F368" s="74"/>
      <c r="G368" s="74"/>
      <c r="H368" s="74"/>
      <c r="I368" s="74"/>
      <c r="J368" s="74"/>
      <c r="K368" s="74"/>
    </row>
    <row r="369" spans="1:11" x14ac:dyDescent="0.35">
      <c r="A369" s="74"/>
      <c r="B369" s="74"/>
      <c r="C369" s="74"/>
      <c r="D369" s="74"/>
      <c r="E369" s="74"/>
      <c r="F369" s="74"/>
      <c r="G369" s="74"/>
      <c r="H369" s="74"/>
      <c r="I369" s="74"/>
      <c r="J369" s="74"/>
      <c r="K369" s="74"/>
    </row>
    <row r="370" spans="1:11" x14ac:dyDescent="0.35">
      <c r="A370" s="74"/>
      <c r="B370" s="74"/>
      <c r="C370" s="74"/>
      <c r="D370" s="74"/>
      <c r="E370" s="74"/>
      <c r="F370" s="74"/>
      <c r="G370" s="74"/>
      <c r="H370" s="74"/>
      <c r="I370" s="74"/>
      <c r="J370" s="74"/>
      <c r="K370" s="74"/>
    </row>
    <row r="371" spans="1:11" x14ac:dyDescent="0.35">
      <c r="A371" s="74"/>
      <c r="B371" s="74"/>
      <c r="C371" s="74"/>
      <c r="D371" s="74"/>
      <c r="E371" s="74"/>
      <c r="F371" s="74"/>
      <c r="G371" s="74"/>
      <c r="H371" s="74"/>
      <c r="I371" s="74"/>
      <c r="J371" s="74"/>
      <c r="K371" s="74"/>
    </row>
    <row r="372" spans="1:11" x14ac:dyDescent="0.35">
      <c r="A372" s="74"/>
      <c r="B372" s="74"/>
      <c r="C372" s="74"/>
      <c r="D372" s="74"/>
      <c r="E372" s="74"/>
      <c r="F372" s="74"/>
      <c r="G372" s="74"/>
      <c r="H372" s="74"/>
      <c r="I372" s="74"/>
      <c r="J372" s="74"/>
      <c r="K372" s="74"/>
    </row>
    <row r="373" spans="1:11" x14ac:dyDescent="0.35">
      <c r="A373" s="74"/>
      <c r="B373" s="74"/>
      <c r="C373" s="74"/>
      <c r="D373" s="74"/>
      <c r="E373" s="74"/>
      <c r="F373" s="74"/>
      <c r="G373" s="74"/>
      <c r="H373" s="74"/>
      <c r="I373" s="74"/>
      <c r="J373" s="74"/>
      <c r="K373" s="74"/>
    </row>
    <row r="374" spans="1:11" x14ac:dyDescent="0.35">
      <c r="A374" s="74"/>
      <c r="B374" s="74"/>
      <c r="C374" s="74"/>
      <c r="D374" s="74"/>
      <c r="E374" s="74"/>
      <c r="F374" s="74"/>
      <c r="G374" s="74"/>
      <c r="H374" s="74"/>
      <c r="I374" s="74"/>
      <c r="J374" s="74"/>
      <c r="K374" s="74"/>
    </row>
    <row r="375" spans="1:11" x14ac:dyDescent="0.35">
      <c r="A375" s="74"/>
      <c r="B375" s="74"/>
      <c r="C375" s="74"/>
      <c r="D375" s="74"/>
      <c r="E375" s="74"/>
      <c r="F375" s="74"/>
      <c r="G375" s="74"/>
      <c r="H375" s="74"/>
      <c r="I375" s="74"/>
      <c r="J375" s="74"/>
      <c r="K375" s="74"/>
    </row>
    <row r="376" spans="1:11" x14ac:dyDescent="0.35">
      <c r="A376" s="74"/>
      <c r="B376" s="74"/>
      <c r="C376" s="74"/>
      <c r="D376" s="74"/>
      <c r="E376" s="74"/>
      <c r="F376" s="74"/>
      <c r="G376" s="74"/>
      <c r="H376" s="74"/>
      <c r="I376" s="74"/>
      <c r="J376" s="74"/>
      <c r="K376" s="74"/>
    </row>
    <row r="377" spans="1:11" x14ac:dyDescent="0.35">
      <c r="A377" s="74"/>
      <c r="B377" s="74"/>
      <c r="C377" s="74"/>
      <c r="D377" s="74"/>
      <c r="E377" s="74"/>
      <c r="F377" s="74"/>
      <c r="G377" s="74"/>
      <c r="H377" s="74"/>
      <c r="I377" s="74"/>
      <c r="J377" s="74"/>
      <c r="K377" s="74"/>
    </row>
    <row r="378" spans="1:11" x14ac:dyDescent="0.35">
      <c r="A378" s="74"/>
      <c r="B378" s="74"/>
      <c r="C378" s="74"/>
      <c r="D378" s="74"/>
      <c r="E378" s="74"/>
      <c r="F378" s="74"/>
      <c r="G378" s="74"/>
      <c r="H378" s="74"/>
      <c r="I378" s="74"/>
      <c r="J378" s="74"/>
      <c r="K378" s="74"/>
    </row>
    <row r="379" spans="1:11" x14ac:dyDescent="0.35">
      <c r="A379" s="74"/>
      <c r="B379" s="74"/>
      <c r="C379" s="74"/>
      <c r="D379" s="74"/>
      <c r="E379" s="74"/>
      <c r="F379" s="74"/>
      <c r="G379" s="74"/>
      <c r="H379" s="74"/>
      <c r="I379" s="74"/>
      <c r="J379" s="74"/>
      <c r="K379" s="74"/>
    </row>
    <row r="380" spans="1:11" x14ac:dyDescent="0.35">
      <c r="A380" s="74"/>
      <c r="B380" s="74"/>
      <c r="C380" s="74"/>
      <c r="D380" s="74"/>
      <c r="E380" s="74"/>
      <c r="F380" s="74"/>
      <c r="G380" s="74"/>
      <c r="H380" s="74"/>
      <c r="I380" s="74"/>
      <c r="J380" s="74"/>
      <c r="K380" s="74"/>
    </row>
    <row r="381" spans="1:11" x14ac:dyDescent="0.35">
      <c r="A381" s="74"/>
      <c r="B381" s="74"/>
      <c r="C381" s="74"/>
      <c r="D381" s="74"/>
      <c r="E381" s="74"/>
      <c r="F381" s="74"/>
      <c r="G381" s="74"/>
      <c r="H381" s="74"/>
      <c r="I381" s="74"/>
      <c r="J381" s="74"/>
      <c r="K381" s="74"/>
    </row>
    <row r="382" spans="1:11" x14ac:dyDescent="0.35">
      <c r="A382" s="74"/>
      <c r="B382" s="74"/>
      <c r="C382" s="74"/>
      <c r="D382" s="74"/>
      <c r="E382" s="74"/>
      <c r="F382" s="74"/>
      <c r="G382" s="74"/>
      <c r="H382" s="74"/>
      <c r="I382" s="74"/>
      <c r="J382" s="74"/>
      <c r="K382" s="74"/>
    </row>
    <row r="383" spans="1:11" x14ac:dyDescent="0.35">
      <c r="A383" s="74"/>
      <c r="B383" s="74"/>
      <c r="C383" s="74"/>
      <c r="D383" s="74"/>
      <c r="E383" s="74"/>
      <c r="F383" s="74"/>
      <c r="G383" s="74"/>
      <c r="H383" s="74"/>
      <c r="I383" s="74"/>
      <c r="J383" s="74"/>
      <c r="K383" s="74"/>
    </row>
    <row r="384" spans="1:11" x14ac:dyDescent="0.35">
      <c r="A384" s="74"/>
      <c r="B384" s="74"/>
      <c r="C384" s="74"/>
      <c r="D384" s="74"/>
      <c r="E384" s="74"/>
      <c r="F384" s="74"/>
      <c r="G384" s="74"/>
      <c r="H384" s="74"/>
      <c r="I384" s="74"/>
      <c r="J384" s="74"/>
      <c r="K384" s="74"/>
    </row>
    <row r="385" spans="1:11" x14ac:dyDescent="0.35">
      <c r="A385" s="74"/>
      <c r="B385" s="74"/>
      <c r="C385" s="74"/>
      <c r="D385" s="74"/>
      <c r="E385" s="74"/>
      <c r="F385" s="74"/>
      <c r="G385" s="74"/>
      <c r="H385" s="74"/>
      <c r="I385" s="74"/>
      <c r="J385" s="74"/>
      <c r="K385" s="74"/>
    </row>
    <row r="386" spans="1:11" x14ac:dyDescent="0.35">
      <c r="A386" s="74"/>
      <c r="B386" s="74"/>
      <c r="C386" s="74"/>
      <c r="D386" s="74"/>
      <c r="E386" s="74"/>
      <c r="F386" s="74"/>
      <c r="G386" s="74"/>
      <c r="H386" s="74"/>
      <c r="I386" s="74"/>
      <c r="J386" s="74"/>
      <c r="K386" s="74"/>
    </row>
    <row r="387" spans="1:11" x14ac:dyDescent="0.35">
      <c r="A387" s="74"/>
      <c r="B387" s="74"/>
      <c r="C387" s="74"/>
      <c r="D387" s="74"/>
      <c r="E387" s="74"/>
      <c r="F387" s="74"/>
      <c r="G387" s="74"/>
      <c r="H387" s="74"/>
      <c r="I387" s="74"/>
      <c r="J387" s="74"/>
      <c r="K387" s="74"/>
    </row>
    <row r="388" spans="1:11" x14ac:dyDescent="0.35">
      <c r="A388" s="74"/>
      <c r="B388" s="74"/>
      <c r="C388" s="74"/>
      <c r="D388" s="74"/>
      <c r="E388" s="74"/>
      <c r="F388" s="74"/>
      <c r="G388" s="74"/>
      <c r="H388" s="74"/>
      <c r="I388" s="74"/>
      <c r="J388" s="74"/>
      <c r="K388" s="74"/>
    </row>
    <row r="389" spans="1:11" x14ac:dyDescent="0.35">
      <c r="A389" s="74"/>
      <c r="B389" s="74"/>
      <c r="C389" s="74"/>
      <c r="D389" s="74"/>
      <c r="E389" s="74"/>
      <c r="F389" s="74"/>
      <c r="G389" s="74"/>
      <c r="H389" s="74"/>
      <c r="I389" s="74"/>
      <c r="J389" s="74"/>
      <c r="K389" s="74"/>
    </row>
    <row r="390" spans="1:11" x14ac:dyDescent="0.35">
      <c r="A390" s="74"/>
      <c r="B390" s="74"/>
      <c r="C390" s="74"/>
      <c r="D390" s="74"/>
      <c r="E390" s="74"/>
      <c r="F390" s="74"/>
      <c r="G390" s="74"/>
      <c r="H390" s="74"/>
      <c r="I390" s="74"/>
      <c r="J390" s="74"/>
      <c r="K390" s="74"/>
    </row>
    <row r="391" spans="1:11" x14ac:dyDescent="0.35">
      <c r="A391" s="74"/>
      <c r="B391" s="74"/>
      <c r="C391" s="74"/>
      <c r="D391" s="74"/>
      <c r="E391" s="74"/>
      <c r="F391" s="74"/>
      <c r="G391" s="74"/>
      <c r="H391" s="74"/>
      <c r="I391" s="74"/>
      <c r="J391" s="74"/>
      <c r="K391" s="74"/>
    </row>
    <row r="392" spans="1:11" x14ac:dyDescent="0.35">
      <c r="A392" s="74"/>
      <c r="B392" s="74"/>
      <c r="C392" s="74"/>
      <c r="D392" s="74"/>
      <c r="E392" s="74"/>
      <c r="F392" s="74"/>
      <c r="G392" s="74"/>
      <c r="H392" s="74"/>
      <c r="I392" s="74"/>
      <c r="J392" s="74"/>
      <c r="K392" s="74"/>
    </row>
    <row r="393" spans="1:11" x14ac:dyDescent="0.35">
      <c r="A393" s="74"/>
      <c r="B393" s="74"/>
      <c r="C393" s="74"/>
      <c r="D393" s="74"/>
      <c r="E393" s="74"/>
      <c r="F393" s="74"/>
      <c r="G393" s="74"/>
      <c r="H393" s="74"/>
      <c r="I393" s="74"/>
      <c r="J393" s="74"/>
      <c r="K393" s="74"/>
    </row>
    <row r="394" spans="1:11" x14ac:dyDescent="0.35">
      <c r="A394" s="74"/>
      <c r="B394" s="74"/>
      <c r="C394" s="74"/>
      <c r="D394" s="74"/>
      <c r="E394" s="74"/>
      <c r="F394" s="74"/>
      <c r="G394" s="74"/>
      <c r="H394" s="74"/>
      <c r="I394" s="74"/>
      <c r="J394" s="74"/>
      <c r="K394" s="74"/>
    </row>
    <row r="395" spans="1:11" x14ac:dyDescent="0.35">
      <c r="A395" s="74"/>
      <c r="B395" s="74"/>
      <c r="C395" s="74"/>
      <c r="D395" s="74"/>
      <c r="E395" s="74"/>
      <c r="F395" s="74"/>
      <c r="G395" s="74"/>
      <c r="H395" s="74"/>
      <c r="I395" s="74"/>
      <c r="J395" s="74"/>
      <c r="K395" s="74"/>
    </row>
    <row r="396" spans="1:11" x14ac:dyDescent="0.35">
      <c r="A396" s="74"/>
      <c r="B396" s="74"/>
      <c r="C396" s="74"/>
      <c r="D396" s="74"/>
      <c r="E396" s="74"/>
      <c r="F396" s="74"/>
      <c r="G396" s="74"/>
      <c r="H396" s="74"/>
      <c r="I396" s="74"/>
      <c r="J396" s="74"/>
      <c r="K396" s="74"/>
    </row>
    <row r="397" spans="1:11" x14ac:dyDescent="0.35">
      <c r="A397" s="74"/>
      <c r="B397" s="74"/>
      <c r="C397" s="74"/>
      <c r="D397" s="74"/>
      <c r="E397" s="74"/>
      <c r="F397" s="74"/>
      <c r="G397" s="74"/>
      <c r="H397" s="74"/>
      <c r="I397" s="74"/>
      <c r="J397" s="74"/>
      <c r="K397" s="74"/>
    </row>
    <row r="398" spans="1:11" x14ac:dyDescent="0.35">
      <c r="A398" s="74"/>
      <c r="B398" s="74"/>
      <c r="C398" s="74"/>
      <c r="D398" s="74"/>
      <c r="E398" s="74"/>
      <c r="F398" s="74"/>
      <c r="G398" s="74"/>
      <c r="H398" s="74"/>
      <c r="I398" s="74"/>
      <c r="J398" s="74"/>
      <c r="K398" s="74"/>
    </row>
    <row r="399" spans="1:11" x14ac:dyDescent="0.35">
      <c r="A399" s="74"/>
      <c r="B399" s="74"/>
      <c r="C399" s="74"/>
      <c r="D399" s="74"/>
      <c r="E399" s="74"/>
      <c r="F399" s="74"/>
      <c r="G399" s="74"/>
      <c r="H399" s="74"/>
      <c r="I399" s="74"/>
      <c r="J399" s="74"/>
      <c r="K399" s="74"/>
    </row>
    <row r="400" spans="1:11" x14ac:dyDescent="0.35">
      <c r="A400" s="74"/>
      <c r="B400" s="74"/>
      <c r="C400" s="74"/>
      <c r="D400" s="74"/>
      <c r="E400" s="74"/>
      <c r="F400" s="74"/>
      <c r="G400" s="74"/>
      <c r="H400" s="74"/>
      <c r="I400" s="74"/>
      <c r="J400" s="74"/>
      <c r="K400" s="74"/>
    </row>
    <row r="401" spans="1:11" x14ac:dyDescent="0.35">
      <c r="A401" s="74"/>
      <c r="B401" s="74"/>
      <c r="C401" s="74"/>
      <c r="D401" s="74"/>
      <c r="E401" s="74"/>
      <c r="F401" s="74"/>
      <c r="G401" s="74"/>
      <c r="H401" s="74"/>
      <c r="I401" s="74"/>
      <c r="J401" s="74"/>
      <c r="K401" s="74"/>
    </row>
    <row r="402" spans="1:11" x14ac:dyDescent="0.35">
      <c r="A402" s="74"/>
      <c r="B402" s="74"/>
      <c r="C402" s="74"/>
      <c r="D402" s="74"/>
      <c r="E402" s="74"/>
      <c r="F402" s="74"/>
      <c r="G402" s="74"/>
      <c r="H402" s="74"/>
      <c r="I402" s="74"/>
      <c r="J402" s="74"/>
      <c r="K402" s="74"/>
    </row>
    <row r="403" spans="1:11" x14ac:dyDescent="0.35">
      <c r="A403" s="74"/>
      <c r="B403" s="74"/>
      <c r="C403" s="74"/>
      <c r="D403" s="74"/>
      <c r="E403" s="74"/>
      <c r="F403" s="74"/>
      <c r="G403" s="74"/>
      <c r="H403" s="74"/>
      <c r="I403" s="74"/>
      <c r="J403" s="74"/>
      <c r="K403" s="74"/>
    </row>
    <row r="404" spans="1:11" x14ac:dyDescent="0.35">
      <c r="A404" s="74"/>
      <c r="B404" s="74"/>
      <c r="C404" s="74"/>
      <c r="D404" s="74"/>
      <c r="E404" s="74"/>
      <c r="F404" s="74"/>
      <c r="G404" s="74"/>
      <c r="H404" s="74"/>
      <c r="I404" s="74"/>
      <c r="J404" s="74"/>
      <c r="K404" s="74"/>
    </row>
    <row r="405" spans="1:11" x14ac:dyDescent="0.35">
      <c r="A405" s="74"/>
      <c r="B405" s="74"/>
      <c r="C405" s="74"/>
      <c r="D405" s="74"/>
      <c r="E405" s="74"/>
      <c r="F405" s="74"/>
      <c r="G405" s="74"/>
      <c r="H405" s="74"/>
      <c r="I405" s="74"/>
      <c r="J405" s="74"/>
      <c r="K405" s="74"/>
    </row>
    <row r="406" spans="1:11" x14ac:dyDescent="0.35">
      <c r="A406" s="74"/>
      <c r="B406" s="74"/>
      <c r="C406" s="74"/>
      <c r="D406" s="74"/>
      <c r="E406" s="74"/>
      <c r="F406" s="74"/>
      <c r="G406" s="74"/>
      <c r="H406" s="74"/>
      <c r="I406" s="74"/>
      <c r="J406" s="74"/>
      <c r="K406" s="74"/>
    </row>
    <row r="407" spans="1:11" x14ac:dyDescent="0.35">
      <c r="A407" s="74"/>
      <c r="B407" s="74"/>
      <c r="C407" s="74"/>
      <c r="D407" s="74"/>
      <c r="E407" s="74"/>
      <c r="F407" s="74"/>
      <c r="G407" s="74"/>
      <c r="H407" s="74"/>
      <c r="I407" s="74"/>
      <c r="J407" s="74"/>
      <c r="K407" s="74"/>
    </row>
    <row r="408" spans="1:11" x14ac:dyDescent="0.35">
      <c r="A408" s="74"/>
      <c r="B408" s="74"/>
      <c r="C408" s="74"/>
      <c r="D408" s="74"/>
      <c r="E408" s="74"/>
      <c r="F408" s="74"/>
      <c r="G408" s="74"/>
      <c r="H408" s="74"/>
      <c r="I408" s="74"/>
      <c r="J408" s="74"/>
      <c r="K408" s="74"/>
    </row>
    <row r="409" spans="1:11" x14ac:dyDescent="0.35">
      <c r="A409" s="74"/>
      <c r="B409" s="74"/>
      <c r="C409" s="74"/>
      <c r="D409" s="74"/>
      <c r="E409" s="74"/>
      <c r="F409" s="74"/>
      <c r="G409" s="74"/>
      <c r="H409" s="74"/>
      <c r="I409" s="74"/>
      <c r="J409" s="74"/>
      <c r="K409" s="74"/>
    </row>
    <row r="410" spans="1:11" x14ac:dyDescent="0.35">
      <c r="A410" s="74"/>
      <c r="B410" s="74"/>
      <c r="C410" s="74"/>
      <c r="D410" s="74"/>
      <c r="E410" s="74"/>
      <c r="F410" s="74"/>
      <c r="G410" s="74"/>
      <c r="H410" s="74"/>
      <c r="I410" s="74"/>
      <c r="J410" s="74"/>
      <c r="K410" s="74"/>
    </row>
    <row r="411" spans="1:11" x14ac:dyDescent="0.35">
      <c r="A411" s="74"/>
      <c r="B411" s="74"/>
      <c r="C411" s="74"/>
      <c r="D411" s="74"/>
      <c r="E411" s="74"/>
      <c r="F411" s="74"/>
      <c r="G411" s="74"/>
      <c r="H411" s="74"/>
      <c r="I411" s="74"/>
      <c r="J411" s="74"/>
      <c r="K411" s="74"/>
    </row>
    <row r="412" spans="1:11" x14ac:dyDescent="0.35">
      <c r="A412" s="74"/>
      <c r="B412" s="74"/>
      <c r="C412" s="74"/>
      <c r="D412" s="74"/>
      <c r="E412" s="74"/>
      <c r="F412" s="74"/>
      <c r="G412" s="74"/>
      <c r="H412" s="74"/>
      <c r="I412" s="74"/>
      <c r="J412" s="74"/>
      <c r="K412" s="74"/>
    </row>
    <row r="413" spans="1:11" x14ac:dyDescent="0.35">
      <c r="A413" s="74"/>
      <c r="B413" s="74"/>
      <c r="C413" s="74"/>
      <c r="D413" s="74"/>
      <c r="E413" s="74"/>
      <c r="F413" s="74"/>
      <c r="G413" s="74"/>
      <c r="H413" s="74"/>
      <c r="I413" s="74"/>
      <c r="J413" s="74"/>
      <c r="K413" s="74"/>
    </row>
    <row r="414" spans="1:11" x14ac:dyDescent="0.35">
      <c r="A414" s="74"/>
      <c r="B414" s="74"/>
      <c r="C414" s="74"/>
      <c r="D414" s="74"/>
      <c r="E414" s="74"/>
      <c r="F414" s="74"/>
      <c r="G414" s="74"/>
      <c r="H414" s="74"/>
      <c r="I414" s="74"/>
      <c r="J414" s="74"/>
      <c r="K414" s="74"/>
    </row>
    <row r="415" spans="1:11" x14ac:dyDescent="0.35">
      <c r="A415" s="74"/>
      <c r="B415" s="74"/>
      <c r="C415" s="74"/>
      <c r="D415" s="74"/>
      <c r="E415" s="74"/>
      <c r="F415" s="74"/>
      <c r="G415" s="74"/>
      <c r="H415" s="74"/>
      <c r="I415" s="74"/>
      <c r="J415" s="74"/>
      <c r="K415" s="74"/>
    </row>
    <row r="416" spans="1:11" x14ac:dyDescent="0.35">
      <c r="A416" s="74"/>
      <c r="B416" s="74"/>
      <c r="C416" s="74"/>
      <c r="D416" s="74"/>
      <c r="E416" s="74"/>
      <c r="F416" s="74"/>
      <c r="G416" s="74"/>
      <c r="H416" s="74"/>
      <c r="I416" s="74"/>
      <c r="J416" s="74"/>
      <c r="K416" s="74"/>
    </row>
    <row r="417" spans="1:11" x14ac:dyDescent="0.35">
      <c r="A417" s="74"/>
      <c r="B417" s="74"/>
      <c r="C417" s="74"/>
      <c r="D417" s="74"/>
      <c r="E417" s="74"/>
      <c r="F417" s="74"/>
      <c r="G417" s="74"/>
      <c r="H417" s="74"/>
      <c r="I417" s="74"/>
      <c r="J417" s="74"/>
      <c r="K417" s="74"/>
    </row>
    <row r="418" spans="1:11" x14ac:dyDescent="0.35">
      <c r="A418" s="74"/>
      <c r="B418" s="74"/>
      <c r="C418" s="74"/>
      <c r="D418" s="74"/>
      <c r="E418" s="74"/>
      <c r="F418" s="74"/>
      <c r="G418" s="74"/>
      <c r="H418" s="74"/>
      <c r="I418" s="74"/>
      <c r="J418" s="74"/>
      <c r="K418" s="74"/>
    </row>
    <row r="419" spans="1:11" x14ac:dyDescent="0.35">
      <c r="A419" s="74"/>
      <c r="B419" s="74"/>
      <c r="C419" s="74"/>
      <c r="D419" s="74"/>
      <c r="E419" s="74"/>
      <c r="F419" s="74"/>
      <c r="G419" s="74"/>
      <c r="H419" s="74"/>
      <c r="I419" s="74"/>
      <c r="J419" s="74"/>
      <c r="K419" s="74"/>
    </row>
    <row r="420" spans="1:11" x14ac:dyDescent="0.35">
      <c r="A420" s="74"/>
      <c r="B420" s="74"/>
      <c r="C420" s="74"/>
      <c r="D420" s="74"/>
      <c r="E420" s="74"/>
      <c r="F420" s="74"/>
      <c r="G420" s="74"/>
      <c r="H420" s="74"/>
      <c r="I420" s="74"/>
      <c r="J420" s="74"/>
      <c r="K420" s="74"/>
    </row>
    <row r="421" spans="1:11" x14ac:dyDescent="0.35">
      <c r="A421" s="74"/>
      <c r="B421" s="74"/>
      <c r="C421" s="74"/>
      <c r="D421" s="74"/>
      <c r="E421" s="74"/>
      <c r="F421" s="74"/>
      <c r="G421" s="74"/>
      <c r="H421" s="74"/>
      <c r="I421" s="74"/>
      <c r="J421" s="74"/>
      <c r="K421" s="74"/>
    </row>
    <row r="422" spans="1:11" x14ac:dyDescent="0.35">
      <c r="A422" s="74"/>
      <c r="B422" s="74"/>
      <c r="C422" s="74"/>
      <c r="D422" s="74"/>
      <c r="E422" s="74"/>
      <c r="F422" s="74"/>
      <c r="G422" s="74"/>
      <c r="H422" s="74"/>
      <c r="I422" s="74"/>
      <c r="J422" s="74"/>
      <c r="K422" s="74"/>
    </row>
    <row r="423" spans="1:11" x14ac:dyDescent="0.35">
      <c r="A423" s="74"/>
      <c r="B423" s="74"/>
      <c r="C423" s="74"/>
      <c r="D423" s="74"/>
      <c r="E423" s="74"/>
      <c r="F423" s="74"/>
      <c r="G423" s="74"/>
      <c r="H423" s="74"/>
      <c r="I423" s="74"/>
      <c r="J423" s="74"/>
      <c r="K423" s="74"/>
    </row>
    <row r="424" spans="1:11" x14ac:dyDescent="0.35">
      <c r="A424" s="74"/>
      <c r="B424" s="74"/>
      <c r="C424" s="74"/>
      <c r="D424" s="74"/>
      <c r="E424" s="74"/>
      <c r="F424" s="74"/>
      <c r="G424" s="74"/>
      <c r="H424" s="74"/>
      <c r="I424" s="74"/>
      <c r="J424" s="74"/>
      <c r="K424" s="74"/>
    </row>
    <row r="425" spans="1:11" x14ac:dyDescent="0.35">
      <c r="A425" s="74"/>
      <c r="B425" s="74"/>
      <c r="C425" s="74"/>
      <c r="D425" s="74"/>
      <c r="E425" s="74"/>
      <c r="F425" s="74"/>
      <c r="G425" s="74"/>
      <c r="H425" s="74"/>
      <c r="I425" s="74"/>
      <c r="J425" s="74"/>
      <c r="K425" s="74"/>
    </row>
    <row r="426" spans="1:11" x14ac:dyDescent="0.35">
      <c r="A426" s="74"/>
      <c r="B426" s="74"/>
      <c r="C426" s="74"/>
      <c r="D426" s="74"/>
      <c r="E426" s="74"/>
      <c r="F426" s="74"/>
      <c r="G426" s="74"/>
      <c r="H426" s="74"/>
      <c r="I426" s="74"/>
      <c r="J426" s="74"/>
      <c r="K426" s="74"/>
    </row>
    <row r="427" spans="1:11" x14ac:dyDescent="0.35">
      <c r="A427" s="74"/>
      <c r="B427" s="74"/>
      <c r="C427" s="74"/>
      <c r="D427" s="74"/>
      <c r="E427" s="74"/>
      <c r="F427" s="74"/>
      <c r="G427" s="74"/>
      <c r="H427" s="74"/>
      <c r="I427" s="74"/>
      <c r="J427" s="74"/>
      <c r="K427" s="74"/>
    </row>
    <row r="428" spans="1:11" x14ac:dyDescent="0.35">
      <c r="A428" s="74"/>
      <c r="B428" s="74"/>
      <c r="C428" s="74"/>
      <c r="D428" s="74"/>
      <c r="E428" s="74"/>
      <c r="F428" s="74"/>
      <c r="G428" s="74"/>
      <c r="H428" s="74"/>
      <c r="I428" s="74"/>
      <c r="J428" s="74"/>
      <c r="K428" s="74"/>
    </row>
    <row r="429" spans="1:11" x14ac:dyDescent="0.35">
      <c r="A429" s="74"/>
      <c r="B429" s="74"/>
      <c r="C429" s="74"/>
      <c r="D429" s="74"/>
      <c r="E429" s="74"/>
      <c r="F429" s="74"/>
      <c r="G429" s="74"/>
      <c r="H429" s="74"/>
      <c r="I429" s="74"/>
      <c r="J429" s="74"/>
      <c r="K429" s="74"/>
    </row>
    <row r="430" spans="1:11" x14ac:dyDescent="0.35">
      <c r="A430" s="74"/>
      <c r="B430" s="74"/>
      <c r="C430" s="74"/>
      <c r="D430" s="74"/>
      <c r="E430" s="74"/>
      <c r="F430" s="74"/>
      <c r="G430" s="74"/>
      <c r="H430" s="74"/>
      <c r="I430" s="74"/>
      <c r="J430" s="74"/>
      <c r="K430" s="74"/>
    </row>
    <row r="431" spans="1:11" x14ac:dyDescent="0.35">
      <c r="A431" s="74"/>
      <c r="B431" s="74"/>
      <c r="C431" s="74"/>
      <c r="D431" s="74"/>
      <c r="E431" s="74"/>
      <c r="F431" s="74"/>
      <c r="G431" s="74"/>
      <c r="H431" s="74"/>
      <c r="I431" s="74"/>
      <c r="J431" s="74"/>
      <c r="K431" s="74"/>
    </row>
    <row r="432" spans="1:11" x14ac:dyDescent="0.35">
      <c r="A432" s="74"/>
      <c r="B432" s="74"/>
      <c r="C432" s="74"/>
      <c r="D432" s="74"/>
      <c r="E432" s="74"/>
      <c r="F432" s="74"/>
      <c r="G432" s="74"/>
      <c r="H432" s="74"/>
      <c r="I432" s="74"/>
      <c r="J432" s="74"/>
      <c r="K432" s="74"/>
    </row>
    <row r="433" spans="1:11" x14ac:dyDescent="0.35">
      <c r="A433" s="74"/>
      <c r="B433" s="74"/>
      <c r="C433" s="74"/>
      <c r="D433" s="74"/>
      <c r="E433" s="74"/>
      <c r="F433" s="74"/>
      <c r="G433" s="74"/>
      <c r="H433" s="74"/>
      <c r="I433" s="74"/>
      <c r="J433" s="74"/>
      <c r="K433" s="74"/>
    </row>
    <row r="434" spans="1:11" x14ac:dyDescent="0.35">
      <c r="A434" s="74"/>
      <c r="B434" s="74"/>
      <c r="C434" s="74"/>
      <c r="D434" s="74"/>
      <c r="E434" s="74"/>
      <c r="F434" s="74"/>
      <c r="G434" s="74"/>
      <c r="H434" s="74"/>
      <c r="I434" s="74"/>
      <c r="J434" s="74"/>
      <c r="K434" s="74"/>
    </row>
    <row r="435" spans="1:11" x14ac:dyDescent="0.35">
      <c r="A435" s="74"/>
      <c r="B435" s="74"/>
      <c r="C435" s="74"/>
      <c r="D435" s="74"/>
      <c r="E435" s="74"/>
      <c r="F435" s="74"/>
      <c r="G435" s="74"/>
      <c r="H435" s="74"/>
      <c r="I435" s="74"/>
      <c r="J435" s="74"/>
      <c r="K435" s="74"/>
    </row>
    <row r="436" spans="1:11" x14ac:dyDescent="0.35">
      <c r="A436" s="74"/>
      <c r="B436" s="74"/>
      <c r="C436" s="74"/>
      <c r="D436" s="74"/>
      <c r="E436" s="74"/>
      <c r="F436" s="74"/>
      <c r="G436" s="74"/>
      <c r="H436" s="74"/>
      <c r="I436" s="74"/>
      <c r="J436" s="74"/>
      <c r="K436" s="74"/>
    </row>
    <row r="437" spans="1:11" x14ac:dyDescent="0.35">
      <c r="A437" s="74"/>
      <c r="B437" s="74"/>
      <c r="C437" s="74"/>
      <c r="D437" s="74"/>
      <c r="E437" s="74"/>
      <c r="F437" s="74"/>
      <c r="G437" s="74"/>
      <c r="H437" s="74"/>
      <c r="I437" s="74"/>
      <c r="J437" s="74"/>
      <c r="K437" s="74"/>
    </row>
    <row r="438" spans="1:11" x14ac:dyDescent="0.35">
      <c r="A438" s="74"/>
      <c r="B438" s="74"/>
      <c r="C438" s="74"/>
      <c r="D438" s="74"/>
      <c r="E438" s="74"/>
      <c r="F438" s="74"/>
      <c r="G438" s="74"/>
      <c r="H438" s="74"/>
      <c r="I438" s="74"/>
      <c r="J438" s="74"/>
      <c r="K438" s="74"/>
    </row>
    <row r="439" spans="1:11" x14ac:dyDescent="0.35">
      <c r="A439" s="74"/>
      <c r="B439" s="74"/>
      <c r="C439" s="74"/>
      <c r="D439" s="74"/>
      <c r="E439" s="74"/>
      <c r="F439" s="74"/>
      <c r="G439" s="74"/>
      <c r="H439" s="74"/>
      <c r="I439" s="74"/>
      <c r="J439" s="74"/>
      <c r="K439" s="74"/>
    </row>
    <row r="440" spans="1:11" x14ac:dyDescent="0.35">
      <c r="A440" s="74"/>
      <c r="B440" s="74"/>
      <c r="C440" s="74"/>
      <c r="D440" s="74"/>
      <c r="E440" s="74"/>
      <c r="F440" s="74"/>
      <c r="G440" s="74"/>
      <c r="H440" s="74"/>
      <c r="I440" s="74"/>
      <c r="J440" s="74"/>
      <c r="K440" s="74"/>
    </row>
    <row r="441" spans="1:11" x14ac:dyDescent="0.35">
      <c r="A441" s="74"/>
      <c r="B441" s="74"/>
      <c r="C441" s="74"/>
      <c r="D441" s="74"/>
      <c r="E441" s="74"/>
      <c r="F441" s="74"/>
      <c r="G441" s="74"/>
      <c r="H441" s="74"/>
      <c r="I441" s="74"/>
      <c r="J441" s="74"/>
      <c r="K441" s="74"/>
    </row>
    <row r="442" spans="1:11" x14ac:dyDescent="0.35">
      <c r="A442" s="74"/>
      <c r="B442" s="74"/>
      <c r="C442" s="74"/>
      <c r="D442" s="74"/>
      <c r="E442" s="74"/>
      <c r="F442" s="74"/>
      <c r="G442" s="74"/>
      <c r="H442" s="74"/>
      <c r="I442" s="74"/>
      <c r="J442" s="74"/>
      <c r="K442" s="74"/>
    </row>
    <row r="443" spans="1:11" x14ac:dyDescent="0.35">
      <c r="A443" s="74"/>
      <c r="B443" s="74"/>
      <c r="C443" s="74"/>
      <c r="D443" s="74"/>
      <c r="E443" s="74"/>
      <c r="F443" s="74"/>
      <c r="G443" s="74"/>
      <c r="H443" s="74"/>
      <c r="I443" s="74"/>
      <c r="J443" s="74"/>
      <c r="K443" s="74"/>
    </row>
    <row r="444" spans="1:11" x14ac:dyDescent="0.35">
      <c r="A444" s="74"/>
      <c r="B444" s="74"/>
      <c r="C444" s="74"/>
      <c r="D444" s="74"/>
      <c r="E444" s="74"/>
      <c r="F444" s="74"/>
      <c r="G444" s="74"/>
      <c r="H444" s="74"/>
      <c r="I444" s="74"/>
      <c r="J444" s="74"/>
      <c r="K444" s="74"/>
    </row>
    <row r="445" spans="1:11" x14ac:dyDescent="0.35">
      <c r="A445" s="74"/>
      <c r="B445" s="74"/>
      <c r="C445" s="74"/>
      <c r="D445" s="74"/>
      <c r="E445" s="74"/>
      <c r="F445" s="74"/>
      <c r="G445" s="74"/>
      <c r="H445" s="74"/>
      <c r="I445" s="74"/>
      <c r="J445" s="74"/>
      <c r="K445" s="74"/>
    </row>
    <row r="446" spans="1:11" x14ac:dyDescent="0.35">
      <c r="A446" s="74"/>
      <c r="B446" s="74"/>
      <c r="C446" s="74"/>
      <c r="D446" s="74"/>
      <c r="E446" s="74"/>
      <c r="F446" s="74"/>
      <c r="G446" s="74"/>
      <c r="H446" s="74"/>
      <c r="I446" s="74"/>
      <c r="J446" s="74"/>
      <c r="K446" s="74"/>
    </row>
    <row r="447" spans="1:11" x14ac:dyDescent="0.35">
      <c r="A447" s="74"/>
      <c r="B447" s="74"/>
      <c r="C447" s="74"/>
      <c r="D447" s="74"/>
      <c r="E447" s="74"/>
      <c r="F447" s="74"/>
      <c r="G447" s="74"/>
      <c r="H447" s="74"/>
      <c r="I447" s="74"/>
      <c r="J447" s="74"/>
      <c r="K447" s="74"/>
    </row>
    <row r="448" spans="1:11" x14ac:dyDescent="0.35">
      <c r="A448" s="74"/>
      <c r="B448" s="74"/>
      <c r="C448" s="74"/>
      <c r="D448" s="74"/>
      <c r="E448" s="74"/>
      <c r="F448" s="74"/>
      <c r="G448" s="74"/>
      <c r="H448" s="74"/>
      <c r="I448" s="74"/>
      <c r="J448" s="74"/>
      <c r="K448" s="74"/>
    </row>
    <row r="449" spans="1:11" x14ac:dyDescent="0.35">
      <c r="A449" s="74"/>
      <c r="B449" s="74"/>
      <c r="C449" s="74"/>
      <c r="D449" s="74"/>
      <c r="E449" s="74"/>
      <c r="F449" s="74"/>
      <c r="G449" s="74"/>
      <c r="H449" s="74"/>
      <c r="I449" s="74"/>
      <c r="J449" s="74"/>
      <c r="K449" s="74"/>
    </row>
    <row r="450" spans="1:11" x14ac:dyDescent="0.35">
      <c r="A450" s="74"/>
      <c r="B450" s="74"/>
      <c r="C450" s="74"/>
      <c r="D450" s="74"/>
      <c r="E450" s="74"/>
      <c r="F450" s="74"/>
      <c r="G450" s="74"/>
      <c r="H450" s="74"/>
      <c r="I450" s="74"/>
      <c r="J450" s="74"/>
      <c r="K450" s="74"/>
    </row>
    <row r="451" spans="1:11" x14ac:dyDescent="0.35">
      <c r="A451" s="74"/>
      <c r="B451" s="74"/>
      <c r="C451" s="74"/>
      <c r="D451" s="74"/>
      <c r="E451" s="74"/>
      <c r="F451" s="74"/>
      <c r="G451" s="74"/>
      <c r="H451" s="74"/>
      <c r="I451" s="74"/>
      <c r="J451" s="74"/>
      <c r="K451" s="74"/>
    </row>
    <row r="452" spans="1:11" x14ac:dyDescent="0.35">
      <c r="A452" s="74"/>
      <c r="B452" s="74"/>
      <c r="C452" s="74"/>
      <c r="D452" s="74"/>
      <c r="E452" s="74"/>
      <c r="F452" s="74"/>
      <c r="G452" s="74"/>
      <c r="H452" s="74"/>
      <c r="I452" s="74"/>
      <c r="J452" s="74"/>
      <c r="K452" s="74"/>
    </row>
    <row r="453" spans="1:11" x14ac:dyDescent="0.35">
      <c r="A453" s="74"/>
      <c r="B453" s="74"/>
      <c r="C453" s="74"/>
      <c r="D453" s="74"/>
      <c r="E453" s="74"/>
      <c r="F453" s="74"/>
      <c r="G453" s="74"/>
      <c r="H453" s="74"/>
      <c r="I453" s="74"/>
      <c r="J453" s="74"/>
      <c r="K453" s="74"/>
    </row>
    <row r="454" spans="1:11" x14ac:dyDescent="0.35">
      <c r="A454" s="74"/>
      <c r="B454" s="74"/>
      <c r="C454" s="74"/>
      <c r="D454" s="74"/>
      <c r="E454" s="74"/>
      <c r="F454" s="74"/>
      <c r="G454" s="74"/>
      <c r="H454" s="74"/>
      <c r="I454" s="74"/>
      <c r="J454" s="74"/>
      <c r="K454" s="74"/>
    </row>
    <row r="455" spans="1:11" x14ac:dyDescent="0.35">
      <c r="A455" s="74"/>
      <c r="B455" s="74"/>
      <c r="C455" s="74"/>
      <c r="D455" s="74"/>
      <c r="E455" s="74"/>
      <c r="F455" s="74"/>
      <c r="G455" s="74"/>
      <c r="H455" s="74"/>
      <c r="I455" s="74"/>
      <c r="J455" s="74"/>
      <c r="K455" s="74"/>
    </row>
    <row r="456" spans="1:11" x14ac:dyDescent="0.35">
      <c r="A456" s="74"/>
      <c r="B456" s="74"/>
      <c r="C456" s="74"/>
      <c r="D456" s="74"/>
      <c r="E456" s="74"/>
      <c r="F456" s="74"/>
      <c r="G456" s="74"/>
      <c r="H456" s="74"/>
      <c r="I456" s="74"/>
      <c r="J456" s="74"/>
      <c r="K456" s="74"/>
    </row>
    <row r="457" spans="1:11" x14ac:dyDescent="0.35">
      <c r="A457" s="74"/>
      <c r="B457" s="74"/>
      <c r="C457" s="74"/>
      <c r="D457" s="74"/>
      <c r="E457" s="74"/>
      <c r="F457" s="74"/>
      <c r="G457" s="74"/>
      <c r="H457" s="74"/>
      <c r="I457" s="74"/>
      <c r="J457" s="74"/>
      <c r="K457" s="74"/>
    </row>
    <row r="458" spans="1:11" x14ac:dyDescent="0.35">
      <c r="A458" s="74"/>
      <c r="B458" s="74"/>
      <c r="C458" s="74"/>
      <c r="D458" s="74"/>
      <c r="E458" s="74"/>
      <c r="F458" s="74"/>
      <c r="G458" s="74"/>
      <c r="H458" s="74"/>
      <c r="I458" s="74"/>
      <c r="J458" s="74"/>
      <c r="K458" s="74"/>
    </row>
    <row r="459" spans="1:11" x14ac:dyDescent="0.35">
      <c r="A459" s="74"/>
      <c r="B459" s="74"/>
      <c r="C459" s="74"/>
      <c r="D459" s="74"/>
      <c r="E459" s="74"/>
      <c r="F459" s="74"/>
      <c r="G459" s="74"/>
      <c r="H459" s="74"/>
      <c r="I459" s="74"/>
      <c r="J459" s="74"/>
      <c r="K459" s="74"/>
    </row>
    <row r="460" spans="1:11" x14ac:dyDescent="0.35">
      <c r="A460" s="74"/>
      <c r="B460" s="74"/>
      <c r="C460" s="74"/>
      <c r="D460" s="74"/>
      <c r="E460" s="74"/>
      <c r="F460" s="74"/>
      <c r="G460" s="74"/>
      <c r="H460" s="74"/>
      <c r="I460" s="74"/>
      <c r="J460" s="74"/>
      <c r="K460" s="74"/>
    </row>
    <row r="461" spans="1:11" x14ac:dyDescent="0.35">
      <c r="A461" s="74"/>
      <c r="B461" s="74"/>
      <c r="C461" s="74"/>
      <c r="D461" s="74"/>
      <c r="E461" s="74"/>
      <c r="F461" s="74"/>
      <c r="G461" s="74"/>
      <c r="H461" s="74"/>
      <c r="I461" s="74"/>
      <c r="J461" s="74"/>
      <c r="K461" s="74"/>
    </row>
    <row r="462" spans="1:11" x14ac:dyDescent="0.35">
      <c r="A462" s="74"/>
      <c r="B462" s="74"/>
      <c r="C462" s="74"/>
      <c r="D462" s="74"/>
      <c r="E462" s="74"/>
      <c r="F462" s="74"/>
      <c r="G462" s="74"/>
      <c r="H462" s="74"/>
      <c r="I462" s="74"/>
      <c r="J462" s="74"/>
      <c r="K462" s="74"/>
    </row>
    <row r="463" spans="1:11" x14ac:dyDescent="0.35">
      <c r="A463" s="74"/>
      <c r="B463" s="74"/>
      <c r="C463" s="74"/>
      <c r="D463" s="74"/>
      <c r="E463" s="74"/>
      <c r="F463" s="74"/>
      <c r="G463" s="74"/>
      <c r="H463" s="74"/>
      <c r="I463" s="74"/>
      <c r="J463" s="74"/>
      <c r="K463" s="74"/>
    </row>
    <row r="464" spans="1:11" x14ac:dyDescent="0.35">
      <c r="A464" s="74"/>
      <c r="B464" s="74"/>
      <c r="C464" s="74"/>
      <c r="D464" s="74"/>
      <c r="E464" s="74"/>
      <c r="F464" s="74"/>
      <c r="G464" s="74"/>
      <c r="H464" s="74"/>
      <c r="I464" s="74"/>
      <c r="J464" s="74"/>
      <c r="K464" s="74"/>
    </row>
    <row r="465" spans="1:11" x14ac:dyDescent="0.35">
      <c r="A465" s="74"/>
      <c r="B465" s="74"/>
      <c r="C465" s="74"/>
      <c r="D465" s="74"/>
      <c r="E465" s="74"/>
      <c r="F465" s="74"/>
      <c r="G465" s="74"/>
      <c r="H465" s="74"/>
      <c r="I465" s="74"/>
      <c r="J465" s="74"/>
      <c r="K465" s="74"/>
    </row>
    <row r="466" spans="1:11" x14ac:dyDescent="0.35">
      <c r="A466" s="74"/>
      <c r="B466" s="74"/>
      <c r="C466" s="74"/>
      <c r="D466" s="74"/>
      <c r="E466" s="74"/>
      <c r="F466" s="74"/>
      <c r="G466" s="74"/>
      <c r="H466" s="74"/>
      <c r="I466" s="74"/>
      <c r="J466" s="74"/>
      <c r="K466" s="74"/>
    </row>
    <row r="467" spans="1:11" x14ac:dyDescent="0.35">
      <c r="A467" s="74"/>
      <c r="B467" s="74"/>
      <c r="C467" s="74"/>
      <c r="D467" s="74"/>
      <c r="E467" s="74"/>
      <c r="F467" s="74"/>
      <c r="G467" s="74"/>
      <c r="H467" s="74"/>
      <c r="I467" s="74"/>
      <c r="J467" s="74"/>
      <c r="K467" s="74"/>
    </row>
    <row r="468" spans="1:11" x14ac:dyDescent="0.35">
      <c r="A468" s="74"/>
      <c r="B468" s="74"/>
      <c r="C468" s="74"/>
      <c r="D468" s="74"/>
      <c r="E468" s="74"/>
      <c r="F468" s="74"/>
      <c r="G468" s="74"/>
      <c r="H468" s="74"/>
      <c r="I468" s="74"/>
      <c r="J468" s="74"/>
      <c r="K468" s="74"/>
    </row>
    <row r="469" spans="1:11" x14ac:dyDescent="0.35">
      <c r="A469" s="74"/>
      <c r="B469" s="74"/>
      <c r="C469" s="74"/>
      <c r="D469" s="74"/>
      <c r="E469" s="74"/>
      <c r="F469" s="74"/>
      <c r="G469" s="74"/>
      <c r="H469" s="74"/>
      <c r="I469" s="74"/>
      <c r="J469" s="74"/>
      <c r="K469" s="74"/>
    </row>
    <row r="470" spans="1:11" x14ac:dyDescent="0.35">
      <c r="A470" s="74"/>
      <c r="B470" s="74"/>
      <c r="C470" s="74"/>
      <c r="D470" s="74"/>
      <c r="E470" s="74"/>
      <c r="F470" s="74"/>
      <c r="G470" s="74"/>
      <c r="H470" s="74"/>
      <c r="I470" s="74"/>
      <c r="J470" s="74"/>
      <c r="K470" s="74"/>
    </row>
    <row r="471" spans="1:11" x14ac:dyDescent="0.35">
      <c r="A471" s="74"/>
      <c r="B471" s="74"/>
      <c r="C471" s="74"/>
      <c r="D471" s="74"/>
      <c r="E471" s="74"/>
      <c r="F471" s="74"/>
      <c r="G471" s="74"/>
      <c r="H471" s="74"/>
      <c r="I471" s="74"/>
      <c r="J471" s="74"/>
      <c r="K471" s="74"/>
    </row>
    <row r="472" spans="1:11" x14ac:dyDescent="0.35">
      <c r="A472" s="74"/>
      <c r="B472" s="74"/>
      <c r="C472" s="74"/>
      <c r="D472" s="74"/>
      <c r="E472" s="74"/>
      <c r="F472" s="74"/>
      <c r="G472" s="74"/>
      <c r="H472" s="74"/>
      <c r="I472" s="74"/>
      <c r="J472" s="74"/>
      <c r="K472" s="74"/>
    </row>
    <row r="473" spans="1:11" x14ac:dyDescent="0.35">
      <c r="A473" s="74"/>
      <c r="B473" s="74"/>
      <c r="C473" s="74"/>
      <c r="D473" s="74"/>
      <c r="E473" s="74"/>
      <c r="F473" s="74"/>
      <c r="G473" s="74"/>
      <c r="H473" s="74"/>
      <c r="I473" s="74"/>
      <c r="J473" s="74"/>
      <c r="K473" s="74"/>
    </row>
    <row r="474" spans="1:11" x14ac:dyDescent="0.35">
      <c r="A474" s="74"/>
      <c r="B474" s="74"/>
      <c r="C474" s="74"/>
      <c r="D474" s="74"/>
      <c r="E474" s="74"/>
      <c r="F474" s="74"/>
      <c r="G474" s="74"/>
      <c r="H474" s="74"/>
      <c r="I474" s="74"/>
      <c r="J474" s="74"/>
      <c r="K474" s="74"/>
    </row>
    <row r="475" spans="1:11" x14ac:dyDescent="0.35">
      <c r="A475" s="74"/>
      <c r="B475" s="74"/>
      <c r="C475" s="74"/>
      <c r="D475" s="74"/>
      <c r="E475" s="74"/>
      <c r="F475" s="74"/>
      <c r="G475" s="74"/>
      <c r="H475" s="74"/>
      <c r="I475" s="74"/>
      <c r="J475" s="74"/>
      <c r="K475" s="74"/>
    </row>
    <row r="476" spans="1:11" x14ac:dyDescent="0.35">
      <c r="A476" s="74"/>
      <c r="B476" s="74"/>
      <c r="C476" s="74"/>
      <c r="D476" s="74"/>
      <c r="E476" s="74"/>
      <c r="F476" s="74"/>
      <c r="G476" s="74"/>
      <c r="H476" s="74"/>
      <c r="I476" s="74"/>
      <c r="J476" s="74"/>
      <c r="K476" s="74"/>
    </row>
    <row r="477" spans="1:11" x14ac:dyDescent="0.35">
      <c r="A477" s="74"/>
      <c r="B477" s="74"/>
      <c r="C477" s="74"/>
      <c r="D477" s="74"/>
      <c r="E477" s="74"/>
      <c r="F477" s="74"/>
      <c r="G477" s="74"/>
      <c r="H477" s="74"/>
      <c r="I477" s="74"/>
      <c r="J477" s="74"/>
      <c r="K477" s="74"/>
    </row>
    <row r="478" spans="1:11" x14ac:dyDescent="0.35">
      <c r="A478" s="74"/>
      <c r="B478" s="74"/>
      <c r="C478" s="74"/>
      <c r="D478" s="74"/>
      <c r="E478" s="74"/>
      <c r="F478" s="74"/>
      <c r="G478" s="74"/>
      <c r="H478" s="74"/>
      <c r="I478" s="74"/>
      <c r="J478" s="74"/>
      <c r="K478" s="74"/>
    </row>
    <row r="479" spans="1:11" x14ac:dyDescent="0.35">
      <c r="A479" s="74"/>
      <c r="B479" s="74"/>
      <c r="C479" s="74"/>
      <c r="D479" s="74"/>
      <c r="E479" s="74"/>
      <c r="F479" s="74"/>
      <c r="G479" s="74"/>
      <c r="H479" s="74"/>
      <c r="I479" s="74"/>
      <c r="J479" s="74"/>
      <c r="K479" s="74"/>
    </row>
    <row r="480" spans="1:11" x14ac:dyDescent="0.35">
      <c r="A480" s="74"/>
      <c r="B480" s="74"/>
      <c r="C480" s="74"/>
      <c r="D480" s="74"/>
      <c r="E480" s="74"/>
      <c r="F480" s="74"/>
      <c r="G480" s="74"/>
      <c r="H480" s="74"/>
      <c r="I480" s="74"/>
      <c r="J480" s="74"/>
      <c r="K480" s="74"/>
    </row>
    <row r="481" spans="1:11" x14ac:dyDescent="0.35">
      <c r="A481" s="74"/>
      <c r="B481" s="74"/>
      <c r="C481" s="74"/>
      <c r="D481" s="74"/>
      <c r="E481" s="74"/>
      <c r="F481" s="74"/>
      <c r="G481" s="74"/>
      <c r="H481" s="74"/>
      <c r="I481" s="74"/>
      <c r="J481" s="74"/>
      <c r="K481" s="74"/>
    </row>
    <row r="482" spans="1:11" x14ac:dyDescent="0.35">
      <c r="A482" s="74"/>
      <c r="B482" s="74"/>
      <c r="C482" s="74"/>
      <c r="D482" s="74"/>
      <c r="E482" s="74"/>
      <c r="F482" s="74"/>
      <c r="G482" s="74"/>
      <c r="H482" s="74"/>
      <c r="I482" s="74"/>
      <c r="J482" s="74"/>
      <c r="K482" s="74"/>
    </row>
    <row r="483" spans="1:11" x14ac:dyDescent="0.35">
      <c r="A483" s="74"/>
      <c r="B483" s="74"/>
      <c r="C483" s="74"/>
      <c r="D483" s="74"/>
      <c r="E483" s="74"/>
      <c r="F483" s="74"/>
      <c r="G483" s="74"/>
      <c r="H483" s="74"/>
      <c r="I483" s="74"/>
      <c r="J483" s="74"/>
      <c r="K483" s="74"/>
    </row>
    <row r="484" spans="1:11" x14ac:dyDescent="0.35">
      <c r="A484" s="74"/>
      <c r="B484" s="74"/>
      <c r="C484" s="74"/>
      <c r="D484" s="74"/>
      <c r="E484" s="74"/>
      <c r="F484" s="74"/>
      <c r="G484" s="74"/>
      <c r="H484" s="74"/>
      <c r="I484" s="74"/>
      <c r="J484" s="74"/>
      <c r="K484" s="74"/>
    </row>
    <row r="485" spans="1:11" x14ac:dyDescent="0.35">
      <c r="A485" s="74"/>
      <c r="B485" s="74"/>
      <c r="C485" s="74"/>
      <c r="D485" s="74"/>
      <c r="E485" s="74"/>
      <c r="F485" s="74"/>
      <c r="G485" s="74"/>
      <c r="H485" s="74"/>
      <c r="I485" s="74"/>
      <c r="J485" s="74"/>
      <c r="K485" s="74"/>
    </row>
    <row r="486" spans="1:11" x14ac:dyDescent="0.35">
      <c r="A486" s="74"/>
      <c r="B486" s="74"/>
      <c r="C486" s="74"/>
      <c r="D486" s="74"/>
      <c r="E486" s="74"/>
      <c r="F486" s="74"/>
      <c r="G486" s="74"/>
      <c r="H486" s="74"/>
      <c r="I486" s="74"/>
      <c r="J486" s="74"/>
      <c r="K486" s="74"/>
    </row>
    <row r="487" spans="1:11" x14ac:dyDescent="0.35">
      <c r="A487" s="74"/>
      <c r="B487" s="74"/>
      <c r="C487" s="74"/>
      <c r="D487" s="74"/>
      <c r="E487" s="74"/>
      <c r="F487" s="74"/>
      <c r="G487" s="74"/>
      <c r="H487" s="74"/>
      <c r="I487" s="74"/>
      <c r="J487" s="74"/>
      <c r="K487" s="74"/>
    </row>
    <row r="488" spans="1:11" x14ac:dyDescent="0.35">
      <c r="A488" s="74"/>
      <c r="B488" s="74"/>
      <c r="C488" s="74"/>
      <c r="D488" s="74"/>
      <c r="E488" s="74"/>
      <c r="F488" s="74"/>
      <c r="G488" s="74"/>
      <c r="H488" s="74"/>
      <c r="I488" s="74"/>
      <c r="J488" s="74"/>
      <c r="K488" s="74"/>
    </row>
    <row r="489" spans="1:11" x14ac:dyDescent="0.35">
      <c r="A489" s="74"/>
      <c r="B489" s="74"/>
      <c r="C489" s="74"/>
      <c r="D489" s="74"/>
      <c r="E489" s="74"/>
      <c r="F489" s="74"/>
      <c r="G489" s="74"/>
      <c r="H489" s="74"/>
      <c r="I489" s="74"/>
      <c r="J489" s="74"/>
      <c r="K489" s="74"/>
    </row>
    <row r="490" spans="1:11" x14ac:dyDescent="0.35">
      <c r="A490" s="74"/>
      <c r="B490" s="74"/>
      <c r="C490" s="74"/>
      <c r="D490" s="74"/>
      <c r="E490" s="74"/>
      <c r="F490" s="74"/>
      <c r="G490" s="74"/>
      <c r="H490" s="74"/>
      <c r="I490" s="74"/>
      <c r="J490" s="74"/>
      <c r="K490" s="74"/>
    </row>
    <row r="491" spans="1:11" x14ac:dyDescent="0.35">
      <c r="A491" s="74"/>
      <c r="B491" s="74"/>
      <c r="C491" s="74"/>
      <c r="D491" s="74"/>
      <c r="E491" s="74"/>
      <c r="F491" s="74"/>
      <c r="G491" s="74"/>
      <c r="H491" s="74"/>
      <c r="I491" s="74"/>
      <c r="J491" s="74"/>
      <c r="K491" s="74"/>
    </row>
    <row r="492" spans="1:11" x14ac:dyDescent="0.35">
      <c r="A492" s="74"/>
      <c r="B492" s="74"/>
      <c r="C492" s="74"/>
      <c r="D492" s="74"/>
      <c r="E492" s="74"/>
      <c r="F492" s="74"/>
      <c r="G492" s="74"/>
      <c r="H492" s="74"/>
      <c r="I492" s="74"/>
      <c r="J492" s="74"/>
      <c r="K492" s="74"/>
    </row>
    <row r="493" spans="1:11" x14ac:dyDescent="0.35">
      <c r="A493" s="74"/>
      <c r="B493" s="74"/>
      <c r="C493" s="74"/>
      <c r="D493" s="74"/>
      <c r="E493" s="74"/>
      <c r="F493" s="74"/>
      <c r="G493" s="74"/>
      <c r="H493" s="74"/>
      <c r="I493" s="74"/>
      <c r="J493" s="74"/>
      <c r="K493" s="74"/>
    </row>
    <row r="494" spans="1:11" x14ac:dyDescent="0.35">
      <c r="A494" s="74"/>
      <c r="B494" s="74"/>
      <c r="C494" s="74"/>
      <c r="D494" s="74"/>
      <c r="E494" s="74"/>
      <c r="F494" s="74"/>
      <c r="G494" s="74"/>
      <c r="H494" s="74"/>
      <c r="I494" s="74"/>
      <c r="J494" s="74"/>
      <c r="K494" s="74"/>
    </row>
    <row r="495" spans="1:11" x14ac:dyDescent="0.35">
      <c r="A495" s="74"/>
      <c r="B495" s="74"/>
      <c r="C495" s="74"/>
      <c r="D495" s="74"/>
      <c r="E495" s="74"/>
      <c r="F495" s="74"/>
      <c r="G495" s="74"/>
      <c r="H495" s="74"/>
      <c r="I495" s="74"/>
      <c r="J495" s="74"/>
      <c r="K495" s="74"/>
    </row>
    <row r="496" spans="1:11" x14ac:dyDescent="0.35">
      <c r="A496" s="74"/>
      <c r="B496" s="74"/>
      <c r="C496" s="74"/>
      <c r="D496" s="74"/>
      <c r="E496" s="74"/>
      <c r="F496" s="74"/>
      <c r="G496" s="74"/>
      <c r="H496" s="74"/>
      <c r="I496" s="74"/>
      <c r="J496" s="74"/>
      <c r="K496" s="74"/>
    </row>
    <row r="497" spans="1:11" x14ac:dyDescent="0.35">
      <c r="A497" s="74"/>
      <c r="B497" s="74"/>
      <c r="C497" s="74"/>
      <c r="D497" s="74"/>
      <c r="E497" s="74"/>
      <c r="F497" s="74"/>
      <c r="G497" s="74"/>
      <c r="H497" s="74"/>
      <c r="I497" s="74"/>
      <c r="J497" s="74"/>
      <c r="K497" s="74"/>
    </row>
    <row r="498" spans="1:11" x14ac:dyDescent="0.35">
      <c r="A498" s="74"/>
      <c r="B498" s="74"/>
      <c r="C498" s="74"/>
      <c r="D498" s="74"/>
      <c r="E498" s="74"/>
      <c r="F498" s="74"/>
      <c r="G498" s="74"/>
      <c r="H498" s="74"/>
      <c r="I498" s="74"/>
      <c r="J498" s="74"/>
      <c r="K498" s="74"/>
    </row>
    <row r="499" spans="1:11" x14ac:dyDescent="0.35">
      <c r="A499" s="74"/>
      <c r="B499" s="74"/>
      <c r="C499" s="74"/>
      <c r="D499" s="74"/>
      <c r="E499" s="74"/>
      <c r="F499" s="74"/>
      <c r="G499" s="74"/>
      <c r="H499" s="74"/>
      <c r="I499" s="74"/>
      <c r="J499" s="74"/>
      <c r="K499" s="74"/>
    </row>
    <row r="500" spans="1:11" x14ac:dyDescent="0.35">
      <c r="A500" s="74"/>
      <c r="B500" s="74"/>
      <c r="C500" s="74"/>
      <c r="D500" s="74"/>
      <c r="E500" s="74"/>
      <c r="F500" s="74"/>
      <c r="G500" s="74"/>
      <c r="H500" s="74"/>
      <c r="I500" s="74"/>
      <c r="J500" s="74"/>
      <c r="K500" s="74"/>
    </row>
    <row r="501" spans="1:11" x14ac:dyDescent="0.35">
      <c r="A501" s="74"/>
      <c r="B501" s="74"/>
      <c r="C501" s="74"/>
      <c r="D501" s="74"/>
      <c r="E501" s="74"/>
      <c r="F501" s="74"/>
      <c r="G501" s="74"/>
      <c r="H501" s="74"/>
      <c r="I501" s="74"/>
      <c r="J501" s="74"/>
      <c r="K501" s="74"/>
    </row>
    <row r="502" spans="1:11" x14ac:dyDescent="0.35">
      <c r="A502" s="74"/>
      <c r="B502" s="74"/>
      <c r="C502" s="74"/>
      <c r="D502" s="74"/>
      <c r="E502" s="74"/>
      <c r="F502" s="74"/>
      <c r="G502" s="74"/>
      <c r="H502" s="74"/>
      <c r="I502" s="74"/>
      <c r="J502" s="74"/>
      <c r="K502" s="74"/>
    </row>
    <row r="503" spans="1:11" x14ac:dyDescent="0.35">
      <c r="A503" s="74"/>
      <c r="B503" s="74"/>
      <c r="C503" s="74"/>
      <c r="D503" s="74"/>
      <c r="E503" s="74"/>
      <c r="F503" s="74"/>
      <c r="G503" s="74"/>
      <c r="H503" s="74"/>
      <c r="I503" s="74"/>
      <c r="J503" s="74"/>
      <c r="K503" s="74"/>
    </row>
    <row r="504" spans="1:11" x14ac:dyDescent="0.35">
      <c r="A504" s="74"/>
      <c r="B504" s="74"/>
      <c r="C504" s="74"/>
      <c r="D504" s="74"/>
      <c r="E504" s="74"/>
      <c r="F504" s="74"/>
      <c r="G504" s="74"/>
      <c r="H504" s="74"/>
      <c r="I504" s="74"/>
      <c r="J504" s="74"/>
      <c r="K504" s="74"/>
    </row>
    <row r="505" spans="1:11" x14ac:dyDescent="0.35">
      <c r="A505" s="74"/>
      <c r="B505" s="74"/>
      <c r="C505" s="74"/>
      <c r="D505" s="74"/>
      <c r="E505" s="74"/>
      <c r="F505" s="74"/>
      <c r="G505" s="74"/>
      <c r="H505" s="74"/>
      <c r="I505" s="74"/>
      <c r="J505" s="74"/>
      <c r="K505" s="74"/>
    </row>
    <row r="506" spans="1:11" x14ac:dyDescent="0.35">
      <c r="A506" s="74"/>
      <c r="B506" s="74"/>
      <c r="C506" s="74"/>
      <c r="D506" s="74"/>
      <c r="E506" s="74"/>
      <c r="F506" s="74"/>
      <c r="G506" s="74"/>
      <c r="H506" s="74"/>
      <c r="I506" s="74"/>
      <c r="J506" s="74"/>
      <c r="K506" s="74"/>
    </row>
    <row r="507" spans="1:11" x14ac:dyDescent="0.35">
      <c r="A507" s="74"/>
      <c r="B507" s="74"/>
      <c r="C507" s="74"/>
      <c r="D507" s="74"/>
      <c r="E507" s="74"/>
      <c r="F507" s="74"/>
      <c r="G507" s="74"/>
      <c r="H507" s="74"/>
      <c r="I507" s="74"/>
      <c r="J507" s="74"/>
      <c r="K507" s="74"/>
    </row>
    <row r="508" spans="1:11" x14ac:dyDescent="0.35">
      <c r="A508" s="74"/>
      <c r="B508" s="74"/>
      <c r="C508" s="74"/>
      <c r="D508" s="74"/>
      <c r="E508" s="74"/>
      <c r="F508" s="74"/>
      <c r="G508" s="74"/>
      <c r="H508" s="74"/>
      <c r="I508" s="74"/>
      <c r="J508" s="74"/>
      <c r="K508" s="74"/>
    </row>
    <row r="509" spans="1:11" x14ac:dyDescent="0.35">
      <c r="A509" s="74"/>
      <c r="B509" s="74"/>
      <c r="C509" s="74"/>
      <c r="D509" s="74"/>
      <c r="E509" s="74"/>
      <c r="F509" s="74"/>
      <c r="G509" s="74"/>
      <c r="H509" s="74"/>
      <c r="I509" s="74"/>
      <c r="J509" s="74"/>
      <c r="K509" s="74"/>
    </row>
    <row r="510" spans="1:11" x14ac:dyDescent="0.35">
      <c r="A510" s="74"/>
      <c r="B510" s="74"/>
      <c r="C510" s="74"/>
      <c r="D510" s="74"/>
      <c r="E510" s="74"/>
      <c r="F510" s="74"/>
      <c r="G510" s="74"/>
      <c r="H510" s="74"/>
      <c r="I510" s="74"/>
      <c r="J510" s="74"/>
      <c r="K510" s="74"/>
    </row>
    <row r="511" spans="1:11" x14ac:dyDescent="0.35">
      <c r="A511" s="74"/>
      <c r="B511" s="74"/>
      <c r="C511" s="74"/>
      <c r="D511" s="74"/>
      <c r="E511" s="74"/>
      <c r="F511" s="74"/>
      <c r="G511" s="74"/>
      <c r="H511" s="74"/>
      <c r="I511" s="74"/>
      <c r="J511" s="74"/>
      <c r="K511" s="74"/>
    </row>
    <row r="512" spans="1:11" x14ac:dyDescent="0.35">
      <c r="A512" s="74"/>
      <c r="B512" s="74"/>
      <c r="C512" s="74"/>
      <c r="D512" s="74"/>
      <c r="E512" s="74"/>
      <c r="F512" s="74"/>
      <c r="G512" s="74"/>
      <c r="H512" s="74"/>
      <c r="I512" s="74"/>
      <c r="J512" s="74"/>
      <c r="K512" s="74"/>
    </row>
    <row r="513" spans="1:11" x14ac:dyDescent="0.35">
      <c r="A513" s="74"/>
      <c r="B513" s="74"/>
      <c r="C513" s="74"/>
      <c r="D513" s="74"/>
      <c r="E513" s="74"/>
      <c r="F513" s="74"/>
      <c r="G513" s="74"/>
      <c r="H513" s="74"/>
      <c r="I513" s="74"/>
      <c r="J513" s="74"/>
      <c r="K513" s="74"/>
    </row>
    <row r="514" spans="1:11" x14ac:dyDescent="0.35">
      <c r="A514" s="74"/>
      <c r="B514" s="74"/>
      <c r="C514" s="74"/>
      <c r="D514" s="74"/>
      <c r="E514" s="74"/>
      <c r="F514" s="74"/>
      <c r="G514" s="74"/>
      <c r="H514" s="74"/>
      <c r="I514" s="74"/>
      <c r="J514" s="74"/>
      <c r="K514" s="74"/>
    </row>
    <row r="515" spans="1:11" x14ac:dyDescent="0.35">
      <c r="A515" s="74"/>
      <c r="B515" s="74"/>
      <c r="C515" s="74"/>
      <c r="D515" s="74"/>
      <c r="E515" s="74"/>
      <c r="F515" s="74"/>
      <c r="G515" s="74"/>
      <c r="H515" s="74"/>
      <c r="I515" s="74"/>
      <c r="J515" s="74"/>
      <c r="K515" s="74"/>
    </row>
    <row r="516" spans="1:11" x14ac:dyDescent="0.35">
      <c r="A516" s="74"/>
      <c r="B516" s="74"/>
      <c r="C516" s="74"/>
      <c r="D516" s="74"/>
      <c r="E516" s="74"/>
      <c r="F516" s="74"/>
      <c r="G516" s="74"/>
      <c r="H516" s="74"/>
      <c r="I516" s="74"/>
      <c r="J516" s="74"/>
      <c r="K516" s="74"/>
    </row>
    <row r="517" spans="1:11" x14ac:dyDescent="0.35">
      <c r="A517" s="74"/>
      <c r="B517" s="74"/>
      <c r="C517" s="74"/>
      <c r="D517" s="74"/>
      <c r="E517" s="74"/>
      <c r="F517" s="74"/>
      <c r="G517" s="74"/>
      <c r="H517" s="74"/>
      <c r="I517" s="74"/>
      <c r="J517" s="74"/>
      <c r="K517" s="74"/>
    </row>
    <row r="518" spans="1:11" x14ac:dyDescent="0.35">
      <c r="A518" s="74"/>
      <c r="B518" s="74"/>
      <c r="C518" s="74"/>
      <c r="D518" s="74"/>
      <c r="E518" s="74"/>
      <c r="F518" s="74"/>
      <c r="G518" s="74"/>
      <c r="H518" s="74"/>
      <c r="I518" s="74"/>
      <c r="J518" s="74"/>
      <c r="K518" s="74"/>
    </row>
    <row r="519" spans="1:11" x14ac:dyDescent="0.35">
      <c r="A519" s="74"/>
      <c r="B519" s="74"/>
      <c r="C519" s="74"/>
      <c r="D519" s="74"/>
      <c r="E519" s="74"/>
      <c r="F519" s="74"/>
      <c r="G519" s="74"/>
      <c r="H519" s="74"/>
      <c r="I519" s="74"/>
      <c r="J519" s="74"/>
      <c r="K519" s="74"/>
    </row>
    <row r="520" spans="1:11" x14ac:dyDescent="0.35">
      <c r="A520" s="74"/>
      <c r="B520" s="74"/>
      <c r="C520" s="74"/>
      <c r="D520" s="74"/>
      <c r="E520" s="74"/>
      <c r="F520" s="74"/>
      <c r="G520" s="74"/>
      <c r="H520" s="74"/>
      <c r="I520" s="74"/>
      <c r="J520" s="74"/>
      <c r="K520" s="74"/>
    </row>
    <row r="521" spans="1:11" x14ac:dyDescent="0.35">
      <c r="A521" s="74"/>
      <c r="B521" s="74"/>
      <c r="C521" s="74"/>
      <c r="D521" s="74"/>
      <c r="E521" s="74"/>
      <c r="F521" s="74"/>
      <c r="G521" s="74"/>
      <c r="H521" s="74"/>
      <c r="I521" s="74"/>
      <c r="J521" s="74"/>
      <c r="K521" s="74"/>
    </row>
    <row r="522" spans="1:11" x14ac:dyDescent="0.35">
      <c r="A522" s="74"/>
      <c r="B522" s="74"/>
      <c r="C522" s="74"/>
      <c r="D522" s="74"/>
      <c r="E522" s="74"/>
      <c r="F522" s="74"/>
      <c r="G522" s="74"/>
      <c r="H522" s="74"/>
      <c r="I522" s="74"/>
      <c r="J522" s="74"/>
      <c r="K522" s="74"/>
    </row>
    <row r="523" spans="1:11" x14ac:dyDescent="0.35">
      <c r="A523" s="74"/>
      <c r="B523" s="74"/>
      <c r="C523" s="74"/>
      <c r="D523" s="74"/>
      <c r="E523" s="74"/>
      <c r="F523" s="74"/>
      <c r="G523" s="74"/>
      <c r="H523" s="74"/>
      <c r="I523" s="74"/>
      <c r="J523" s="74"/>
      <c r="K523" s="74"/>
    </row>
    <row r="524" spans="1:11" x14ac:dyDescent="0.35">
      <c r="A524" s="74"/>
      <c r="B524" s="74"/>
      <c r="C524" s="74"/>
      <c r="D524" s="74"/>
      <c r="E524" s="74"/>
      <c r="F524" s="74"/>
      <c r="G524" s="74"/>
      <c r="H524" s="74"/>
      <c r="I524" s="74"/>
      <c r="J524" s="74"/>
      <c r="K524" s="74"/>
    </row>
    <row r="525" spans="1:11" x14ac:dyDescent="0.35">
      <c r="A525" s="74"/>
      <c r="B525" s="74"/>
      <c r="C525" s="74"/>
      <c r="D525" s="74"/>
      <c r="E525" s="74"/>
      <c r="F525" s="74"/>
      <c r="G525" s="74"/>
      <c r="H525" s="74"/>
      <c r="I525" s="74"/>
      <c r="J525" s="74"/>
      <c r="K525" s="74"/>
    </row>
    <row r="526" spans="1:11" x14ac:dyDescent="0.35">
      <c r="A526" s="74"/>
      <c r="B526" s="74"/>
      <c r="C526" s="74"/>
      <c r="D526" s="74"/>
      <c r="E526" s="74"/>
      <c r="F526" s="74"/>
      <c r="G526" s="74"/>
      <c r="H526" s="74"/>
      <c r="I526" s="74"/>
      <c r="J526" s="74"/>
      <c r="K526" s="74"/>
    </row>
    <row r="527" spans="1:11" x14ac:dyDescent="0.35">
      <c r="A527" s="74"/>
      <c r="B527" s="74"/>
      <c r="C527" s="74"/>
      <c r="D527" s="74"/>
      <c r="E527" s="74"/>
      <c r="F527" s="74"/>
      <c r="G527" s="74"/>
      <c r="H527" s="74"/>
      <c r="I527" s="74"/>
      <c r="J527" s="74"/>
      <c r="K527" s="74"/>
    </row>
    <row r="528" spans="1:11" x14ac:dyDescent="0.35">
      <c r="A528" s="74"/>
      <c r="B528" s="74"/>
      <c r="C528" s="74"/>
      <c r="D528" s="74"/>
      <c r="E528" s="74"/>
      <c r="F528" s="74"/>
      <c r="G528" s="74"/>
      <c r="H528" s="74"/>
      <c r="I528" s="74"/>
      <c r="J528" s="74"/>
      <c r="K528" s="74"/>
    </row>
    <row r="529" spans="1:11" x14ac:dyDescent="0.35">
      <c r="A529" s="74"/>
      <c r="B529" s="74"/>
      <c r="C529" s="74"/>
      <c r="D529" s="74"/>
      <c r="E529" s="74"/>
      <c r="F529" s="74"/>
      <c r="G529" s="74"/>
      <c r="H529" s="74"/>
      <c r="I529" s="74"/>
      <c r="J529" s="74"/>
      <c r="K529" s="74"/>
    </row>
    <row r="530" spans="1:11" x14ac:dyDescent="0.35">
      <c r="A530" s="74"/>
      <c r="B530" s="74"/>
      <c r="C530" s="74"/>
      <c r="D530" s="74"/>
      <c r="E530" s="74"/>
      <c r="F530" s="74"/>
      <c r="G530" s="74"/>
      <c r="H530" s="74"/>
      <c r="I530" s="74"/>
      <c r="J530" s="74"/>
      <c r="K530" s="74"/>
    </row>
    <row r="531" spans="1:11" x14ac:dyDescent="0.35">
      <c r="A531" s="74"/>
      <c r="B531" s="74"/>
      <c r="C531" s="74"/>
      <c r="D531" s="74"/>
      <c r="E531" s="74"/>
      <c r="F531" s="74"/>
      <c r="G531" s="74"/>
      <c r="H531" s="74"/>
      <c r="I531" s="74"/>
      <c r="J531" s="74"/>
      <c r="K531" s="74"/>
    </row>
    <row r="532" spans="1:11" x14ac:dyDescent="0.35">
      <c r="A532" s="74"/>
      <c r="B532" s="74"/>
      <c r="C532" s="74"/>
      <c r="D532" s="74"/>
      <c r="E532" s="74"/>
      <c r="F532" s="74"/>
      <c r="G532" s="74"/>
      <c r="H532" s="74"/>
      <c r="I532" s="74"/>
      <c r="J532" s="74"/>
      <c r="K532" s="74"/>
    </row>
    <row r="533" spans="1:11" x14ac:dyDescent="0.35">
      <c r="A533" s="74"/>
      <c r="B533" s="74"/>
      <c r="C533" s="74"/>
      <c r="D533" s="74"/>
      <c r="E533" s="74"/>
      <c r="F533" s="74"/>
      <c r="G533" s="74"/>
      <c r="H533" s="74"/>
      <c r="I533" s="74"/>
      <c r="J533" s="74"/>
      <c r="K533" s="74"/>
    </row>
    <row r="534" spans="1:11" x14ac:dyDescent="0.35">
      <c r="A534" s="74"/>
      <c r="B534" s="74"/>
      <c r="C534" s="74"/>
      <c r="D534" s="74"/>
      <c r="E534" s="74"/>
      <c r="F534" s="74"/>
      <c r="G534" s="74"/>
      <c r="H534" s="74"/>
      <c r="I534" s="74"/>
      <c r="J534" s="74"/>
      <c r="K534" s="74"/>
    </row>
    <row r="535" spans="1:11" x14ac:dyDescent="0.35">
      <c r="A535" s="74"/>
      <c r="B535" s="74"/>
      <c r="C535" s="74"/>
      <c r="D535" s="74"/>
      <c r="E535" s="74"/>
      <c r="F535" s="74"/>
      <c r="G535" s="74"/>
      <c r="H535" s="74"/>
      <c r="I535" s="74"/>
      <c r="J535" s="74"/>
      <c r="K535" s="74"/>
    </row>
    <row r="536" spans="1:11" x14ac:dyDescent="0.35">
      <c r="A536" s="74"/>
      <c r="B536" s="74"/>
      <c r="C536" s="74"/>
      <c r="D536" s="74"/>
      <c r="E536" s="74"/>
      <c r="F536" s="74"/>
      <c r="G536" s="74"/>
      <c r="H536" s="74"/>
      <c r="I536" s="74"/>
      <c r="J536" s="74"/>
      <c r="K536" s="74"/>
    </row>
    <row r="537" spans="1:11" x14ac:dyDescent="0.35">
      <c r="A537" s="74"/>
      <c r="B537" s="74"/>
      <c r="C537" s="74"/>
      <c r="D537" s="74"/>
      <c r="E537" s="74"/>
      <c r="F537" s="74"/>
      <c r="G537" s="74"/>
      <c r="H537" s="74"/>
      <c r="I537" s="74"/>
      <c r="J537" s="74"/>
      <c r="K537" s="74"/>
    </row>
    <row r="538" spans="1:11" x14ac:dyDescent="0.35">
      <c r="A538" s="74"/>
      <c r="B538" s="74"/>
      <c r="C538" s="74"/>
      <c r="D538" s="74"/>
      <c r="E538" s="74"/>
      <c r="F538" s="74"/>
      <c r="G538" s="74"/>
      <c r="H538" s="74"/>
      <c r="I538" s="74"/>
      <c r="J538" s="74"/>
      <c r="K538" s="74"/>
    </row>
    <row r="539" spans="1:11" x14ac:dyDescent="0.35">
      <c r="A539" s="74"/>
      <c r="B539" s="74"/>
      <c r="C539" s="74"/>
      <c r="D539" s="74"/>
      <c r="E539" s="74"/>
      <c r="F539" s="74"/>
      <c r="G539" s="74"/>
      <c r="H539" s="74"/>
      <c r="I539" s="74"/>
      <c r="J539" s="74"/>
      <c r="K539" s="74"/>
    </row>
    <row r="540" spans="1:11" x14ac:dyDescent="0.35">
      <c r="A540" s="74"/>
      <c r="B540" s="74"/>
      <c r="C540" s="74"/>
      <c r="D540" s="74"/>
      <c r="E540" s="74"/>
      <c r="F540" s="74"/>
      <c r="G540" s="74"/>
      <c r="H540" s="74"/>
      <c r="I540" s="74"/>
      <c r="J540" s="74"/>
      <c r="K540" s="74"/>
    </row>
    <row r="541" spans="1:11" x14ac:dyDescent="0.35">
      <c r="A541" s="74"/>
      <c r="B541" s="74"/>
      <c r="C541" s="74"/>
      <c r="D541" s="74"/>
      <c r="E541" s="74"/>
      <c r="F541" s="74"/>
      <c r="G541" s="74"/>
      <c r="H541" s="74"/>
      <c r="I541" s="74"/>
      <c r="J541" s="74"/>
      <c r="K541" s="74"/>
    </row>
    <row r="542" spans="1:11" x14ac:dyDescent="0.35">
      <c r="A542" s="74"/>
      <c r="B542" s="74"/>
      <c r="C542" s="74"/>
      <c r="D542" s="74"/>
      <c r="E542" s="74"/>
      <c r="F542" s="74"/>
      <c r="G542" s="74"/>
      <c r="H542" s="74"/>
      <c r="I542" s="74"/>
      <c r="J542" s="74"/>
      <c r="K542" s="74"/>
    </row>
    <row r="543" spans="1:11" x14ac:dyDescent="0.35">
      <c r="A543" s="74"/>
      <c r="B543" s="74"/>
      <c r="C543" s="74"/>
      <c r="D543" s="74"/>
      <c r="E543" s="74"/>
      <c r="F543" s="74"/>
      <c r="G543" s="74"/>
      <c r="H543" s="74"/>
      <c r="I543" s="74"/>
      <c r="J543" s="74"/>
      <c r="K543" s="74"/>
    </row>
    <row r="544" spans="1:11" x14ac:dyDescent="0.35">
      <c r="A544" s="74"/>
      <c r="B544" s="74"/>
      <c r="C544" s="74"/>
      <c r="D544" s="74"/>
      <c r="E544" s="74"/>
      <c r="F544" s="74"/>
      <c r="G544" s="74"/>
      <c r="H544" s="74"/>
      <c r="I544" s="74"/>
      <c r="J544" s="74"/>
      <c r="K544" s="74"/>
    </row>
    <row r="545" spans="1:11" x14ac:dyDescent="0.35">
      <c r="A545" s="74"/>
      <c r="B545" s="74"/>
      <c r="C545" s="74"/>
      <c r="D545" s="74"/>
      <c r="E545" s="74"/>
      <c r="F545" s="74"/>
      <c r="G545" s="74"/>
      <c r="H545" s="74"/>
      <c r="I545" s="74"/>
      <c r="J545" s="74"/>
      <c r="K545" s="74"/>
    </row>
    <row r="546" spans="1:11" x14ac:dyDescent="0.35">
      <c r="A546" s="74"/>
      <c r="B546" s="74"/>
      <c r="C546" s="74"/>
      <c r="D546" s="74"/>
      <c r="E546" s="74"/>
      <c r="F546" s="74"/>
      <c r="G546" s="74"/>
      <c r="H546" s="74"/>
      <c r="I546" s="74"/>
      <c r="J546" s="74"/>
      <c r="K546" s="74"/>
    </row>
    <row r="547" spans="1:11" x14ac:dyDescent="0.35">
      <c r="A547" s="74"/>
      <c r="B547" s="74"/>
      <c r="C547" s="74"/>
      <c r="D547" s="74"/>
      <c r="E547" s="74"/>
      <c r="F547" s="74"/>
      <c r="G547" s="74"/>
      <c r="H547" s="74"/>
      <c r="I547" s="74"/>
      <c r="J547" s="74"/>
      <c r="K547" s="74"/>
    </row>
    <row r="548" spans="1:11" x14ac:dyDescent="0.35">
      <c r="A548" s="74"/>
      <c r="B548" s="74"/>
      <c r="C548" s="74"/>
      <c r="D548" s="74"/>
      <c r="E548" s="74"/>
      <c r="F548" s="74"/>
      <c r="G548" s="74"/>
      <c r="H548" s="74"/>
      <c r="I548" s="74"/>
      <c r="J548" s="74"/>
      <c r="K548" s="74"/>
    </row>
    <row r="549" spans="1:11" x14ac:dyDescent="0.35">
      <c r="A549" s="74"/>
      <c r="B549" s="74"/>
      <c r="C549" s="74"/>
      <c r="D549" s="74"/>
      <c r="E549" s="74"/>
      <c r="F549" s="74"/>
      <c r="G549" s="74"/>
      <c r="H549" s="74"/>
      <c r="I549" s="74"/>
      <c r="J549" s="74"/>
      <c r="K549" s="74"/>
    </row>
    <row r="550" spans="1:11" x14ac:dyDescent="0.35">
      <c r="A550" s="74"/>
      <c r="B550" s="74"/>
      <c r="C550" s="74"/>
      <c r="D550" s="74"/>
      <c r="E550" s="74"/>
      <c r="F550" s="74"/>
      <c r="G550" s="74"/>
      <c r="H550" s="74"/>
      <c r="I550" s="74"/>
      <c r="J550" s="74"/>
      <c r="K550" s="74"/>
    </row>
    <row r="551" spans="1:11" x14ac:dyDescent="0.35">
      <c r="A551" s="74"/>
      <c r="B551" s="74"/>
      <c r="C551" s="74"/>
      <c r="D551" s="74"/>
      <c r="E551" s="74"/>
      <c r="F551" s="74"/>
      <c r="G551" s="74"/>
      <c r="H551" s="74"/>
      <c r="I551" s="74"/>
      <c r="J551" s="74"/>
      <c r="K551" s="74"/>
    </row>
    <row r="552" spans="1:11" x14ac:dyDescent="0.35">
      <c r="A552" s="74"/>
      <c r="B552" s="74"/>
      <c r="C552" s="74"/>
      <c r="D552" s="74"/>
      <c r="E552" s="74"/>
      <c r="F552" s="74"/>
      <c r="G552" s="74"/>
      <c r="H552" s="74"/>
      <c r="I552" s="74"/>
      <c r="J552" s="74"/>
      <c r="K552" s="74"/>
    </row>
    <row r="553" spans="1:11" x14ac:dyDescent="0.35">
      <c r="A553" s="74"/>
      <c r="B553" s="74"/>
      <c r="C553" s="74"/>
      <c r="D553" s="74"/>
      <c r="E553" s="74"/>
      <c r="F553" s="74"/>
      <c r="G553" s="74"/>
      <c r="H553" s="74"/>
      <c r="I553" s="74"/>
      <c r="J553" s="74"/>
      <c r="K553" s="74"/>
    </row>
    <row r="554" spans="1:11" x14ac:dyDescent="0.35">
      <c r="A554" s="74"/>
      <c r="B554" s="74"/>
      <c r="C554" s="74"/>
      <c r="D554" s="74"/>
      <c r="E554" s="74"/>
      <c r="F554" s="74"/>
      <c r="G554" s="74"/>
      <c r="H554" s="74"/>
      <c r="I554" s="74"/>
      <c r="J554" s="74"/>
      <c r="K554" s="74"/>
    </row>
    <row r="555" spans="1:11" x14ac:dyDescent="0.35">
      <c r="A555" s="74"/>
      <c r="B555" s="74"/>
      <c r="C555" s="74"/>
      <c r="D555" s="74"/>
      <c r="E555" s="74"/>
      <c r="F555" s="74"/>
      <c r="G555" s="74"/>
      <c r="H555" s="74"/>
      <c r="I555" s="74"/>
      <c r="J555" s="74"/>
      <c r="K555" s="74"/>
    </row>
    <row r="556" spans="1:11" x14ac:dyDescent="0.35">
      <c r="A556" s="74"/>
      <c r="B556" s="74"/>
      <c r="C556" s="74"/>
      <c r="D556" s="74"/>
      <c r="E556" s="74"/>
      <c r="F556" s="74"/>
      <c r="G556" s="74"/>
      <c r="H556" s="74"/>
      <c r="I556" s="74"/>
      <c r="J556" s="74"/>
      <c r="K556" s="74"/>
    </row>
    <row r="557" spans="1:11" x14ac:dyDescent="0.35">
      <c r="A557" s="74"/>
      <c r="B557" s="74"/>
      <c r="C557" s="74"/>
      <c r="D557" s="74"/>
      <c r="E557" s="74"/>
      <c r="F557" s="74"/>
      <c r="G557" s="74"/>
      <c r="H557" s="74"/>
      <c r="I557" s="74"/>
      <c r="J557" s="74"/>
      <c r="K557" s="74"/>
    </row>
    <row r="558" spans="1:11" x14ac:dyDescent="0.35">
      <c r="A558" s="74"/>
      <c r="B558" s="74"/>
      <c r="C558" s="74"/>
      <c r="D558" s="74"/>
      <c r="E558" s="74"/>
      <c r="F558" s="74"/>
      <c r="G558" s="74"/>
      <c r="H558" s="74"/>
      <c r="I558" s="74"/>
      <c r="J558" s="74"/>
      <c r="K558" s="74"/>
    </row>
    <row r="559" spans="1:11" x14ac:dyDescent="0.35">
      <c r="A559" s="74"/>
      <c r="B559" s="74"/>
      <c r="C559" s="74"/>
      <c r="D559" s="74"/>
      <c r="E559" s="74"/>
      <c r="F559" s="74"/>
      <c r="G559" s="74"/>
      <c r="H559" s="74"/>
      <c r="I559" s="74"/>
      <c r="J559" s="74"/>
      <c r="K559" s="74"/>
    </row>
    <row r="560" spans="1:11" x14ac:dyDescent="0.35">
      <c r="A560" s="74"/>
      <c r="B560" s="74"/>
      <c r="C560" s="74"/>
      <c r="D560" s="74"/>
      <c r="E560" s="74"/>
      <c r="F560" s="74"/>
      <c r="G560" s="74"/>
      <c r="H560" s="74"/>
      <c r="I560" s="74"/>
      <c r="J560" s="74"/>
      <c r="K560" s="74"/>
    </row>
    <row r="561" spans="1:11" x14ac:dyDescent="0.35">
      <c r="A561" s="74"/>
      <c r="B561" s="74"/>
      <c r="C561" s="74"/>
      <c r="D561" s="74"/>
      <c r="E561" s="74"/>
      <c r="F561" s="74"/>
      <c r="G561" s="74"/>
      <c r="H561" s="74"/>
      <c r="I561" s="74"/>
      <c r="J561" s="74"/>
      <c r="K561" s="74"/>
    </row>
    <row r="562" spans="1:11" x14ac:dyDescent="0.35">
      <c r="A562" s="74"/>
      <c r="B562" s="74"/>
      <c r="C562" s="74"/>
      <c r="D562" s="74"/>
      <c r="E562" s="74"/>
      <c r="F562" s="74"/>
      <c r="G562" s="74"/>
      <c r="H562" s="74"/>
      <c r="I562" s="74"/>
      <c r="J562" s="74"/>
      <c r="K562" s="74"/>
    </row>
    <row r="563" spans="1:11" x14ac:dyDescent="0.35">
      <c r="A563" s="74"/>
      <c r="B563" s="74"/>
      <c r="C563" s="74"/>
      <c r="D563" s="74"/>
      <c r="E563" s="74"/>
      <c r="F563" s="74"/>
      <c r="G563" s="74"/>
      <c r="H563" s="74"/>
      <c r="I563" s="74"/>
      <c r="J563" s="74"/>
      <c r="K563" s="74"/>
    </row>
    <row r="564" spans="1:11" x14ac:dyDescent="0.35">
      <c r="A564" s="74"/>
      <c r="B564" s="74"/>
      <c r="C564" s="74"/>
      <c r="D564" s="74"/>
      <c r="E564" s="74"/>
      <c r="F564" s="74"/>
      <c r="G564" s="74"/>
      <c r="H564" s="74"/>
      <c r="I564" s="74"/>
      <c r="J564" s="74"/>
      <c r="K564" s="74"/>
    </row>
    <row r="565" spans="1:11" x14ac:dyDescent="0.35">
      <c r="A565" s="74"/>
      <c r="B565" s="74"/>
      <c r="C565" s="74"/>
      <c r="D565" s="74"/>
      <c r="E565" s="74"/>
      <c r="F565" s="74"/>
      <c r="G565" s="74"/>
      <c r="H565" s="74"/>
      <c r="I565" s="74"/>
      <c r="J565" s="74"/>
      <c r="K565" s="74"/>
    </row>
    <row r="566" spans="1:11" x14ac:dyDescent="0.35">
      <c r="A566" s="74"/>
      <c r="B566" s="74"/>
      <c r="C566" s="74"/>
      <c r="D566" s="74"/>
      <c r="E566" s="74"/>
      <c r="F566" s="74"/>
      <c r="G566" s="74"/>
      <c r="H566" s="74"/>
      <c r="I566" s="74"/>
      <c r="J566" s="74"/>
      <c r="K566" s="74"/>
    </row>
    <row r="567" spans="1:11" x14ac:dyDescent="0.35">
      <c r="A567" s="74"/>
      <c r="B567" s="74"/>
      <c r="C567" s="74"/>
      <c r="D567" s="74"/>
      <c r="E567" s="74"/>
      <c r="F567" s="74"/>
      <c r="G567" s="74"/>
      <c r="H567" s="74"/>
      <c r="I567" s="74"/>
      <c r="J567" s="74"/>
      <c r="K567" s="74"/>
    </row>
    <row r="568" spans="1:11" x14ac:dyDescent="0.35">
      <c r="A568" s="74"/>
      <c r="B568" s="74"/>
      <c r="C568" s="74"/>
      <c r="D568" s="74"/>
      <c r="E568" s="74"/>
      <c r="F568" s="74"/>
      <c r="G568" s="74"/>
      <c r="H568" s="74"/>
      <c r="I568" s="74"/>
      <c r="J568" s="74"/>
      <c r="K568" s="74"/>
    </row>
    <row r="569" spans="1:11" x14ac:dyDescent="0.35">
      <c r="A569" s="74"/>
      <c r="B569" s="74"/>
      <c r="C569" s="74"/>
      <c r="D569" s="74"/>
      <c r="E569" s="74"/>
      <c r="F569" s="74"/>
      <c r="G569" s="74"/>
      <c r="H569" s="74"/>
      <c r="I569" s="74"/>
      <c r="J569" s="74"/>
      <c r="K569" s="74"/>
    </row>
    <row r="570" spans="1:11" x14ac:dyDescent="0.35">
      <c r="A570" s="74"/>
      <c r="B570" s="74"/>
      <c r="C570" s="74"/>
      <c r="D570" s="74"/>
      <c r="E570" s="74"/>
      <c r="F570" s="74"/>
      <c r="G570" s="74"/>
      <c r="H570" s="74"/>
      <c r="I570" s="74"/>
      <c r="J570" s="74"/>
      <c r="K570" s="74"/>
    </row>
    <row r="571" spans="1:11" x14ac:dyDescent="0.35">
      <c r="A571" s="74"/>
      <c r="B571" s="74"/>
      <c r="C571" s="74"/>
      <c r="D571" s="74"/>
      <c r="E571" s="74"/>
      <c r="F571" s="74"/>
      <c r="G571" s="74"/>
      <c r="H571" s="74"/>
      <c r="I571" s="74"/>
      <c r="J571" s="74"/>
      <c r="K571" s="74"/>
    </row>
    <row r="572" spans="1:11" x14ac:dyDescent="0.35">
      <c r="A572" s="74"/>
      <c r="B572" s="74"/>
      <c r="C572" s="74"/>
      <c r="D572" s="74"/>
      <c r="E572" s="74"/>
      <c r="F572" s="74"/>
      <c r="G572" s="74"/>
      <c r="H572" s="74"/>
      <c r="I572" s="74"/>
      <c r="J572" s="74"/>
      <c r="K572" s="74"/>
    </row>
    <row r="573" spans="1:11" x14ac:dyDescent="0.35">
      <c r="A573" s="74"/>
      <c r="B573" s="74"/>
      <c r="C573" s="74"/>
      <c r="D573" s="74"/>
      <c r="E573" s="74"/>
      <c r="F573" s="74"/>
      <c r="G573" s="74"/>
      <c r="H573" s="74"/>
      <c r="I573" s="74"/>
      <c r="J573" s="74"/>
      <c r="K573" s="74"/>
    </row>
    <row r="574" spans="1:11" x14ac:dyDescent="0.35">
      <c r="A574" s="74"/>
      <c r="B574" s="74"/>
      <c r="C574" s="74"/>
      <c r="D574" s="74"/>
      <c r="E574" s="74"/>
      <c r="F574" s="74"/>
      <c r="G574" s="74"/>
      <c r="H574" s="74"/>
      <c r="I574" s="74"/>
      <c r="J574" s="74"/>
      <c r="K574" s="74"/>
    </row>
    <row r="575" spans="1:11" x14ac:dyDescent="0.35">
      <c r="A575" s="74"/>
      <c r="B575" s="74"/>
      <c r="C575" s="74"/>
      <c r="D575" s="74"/>
      <c r="E575" s="74"/>
      <c r="F575" s="74"/>
      <c r="G575" s="74"/>
      <c r="H575" s="74"/>
      <c r="I575" s="74"/>
      <c r="J575" s="74"/>
      <c r="K575" s="74"/>
    </row>
    <row r="576" spans="1:11" x14ac:dyDescent="0.35">
      <c r="A576" s="74"/>
      <c r="B576" s="74"/>
      <c r="C576" s="74"/>
      <c r="D576" s="74"/>
      <c r="E576" s="74"/>
      <c r="F576" s="74"/>
      <c r="G576" s="74"/>
      <c r="H576" s="74"/>
      <c r="I576" s="74"/>
      <c r="J576" s="74"/>
      <c r="K576" s="74"/>
    </row>
    <row r="577" spans="1:11" x14ac:dyDescent="0.35">
      <c r="A577" s="74"/>
      <c r="B577" s="74"/>
      <c r="C577" s="74"/>
      <c r="D577" s="74"/>
      <c r="E577" s="74"/>
      <c r="F577" s="74"/>
      <c r="G577" s="74"/>
      <c r="H577" s="74"/>
      <c r="I577" s="74"/>
      <c r="J577" s="74"/>
      <c r="K577" s="74"/>
    </row>
    <row r="578" spans="1:11" x14ac:dyDescent="0.35">
      <c r="A578" s="74"/>
      <c r="B578" s="74"/>
      <c r="C578" s="74"/>
      <c r="D578" s="74"/>
      <c r="E578" s="74"/>
      <c r="F578" s="74"/>
      <c r="G578" s="74"/>
      <c r="H578" s="74"/>
      <c r="I578" s="74"/>
      <c r="J578" s="74"/>
      <c r="K578" s="74"/>
    </row>
    <row r="579" spans="1:11" x14ac:dyDescent="0.35">
      <c r="A579" s="74"/>
      <c r="B579" s="74"/>
      <c r="C579" s="74"/>
      <c r="D579" s="74"/>
      <c r="E579" s="74"/>
      <c r="F579" s="74"/>
      <c r="G579" s="74"/>
      <c r="H579" s="74"/>
      <c r="I579" s="74"/>
      <c r="J579" s="74"/>
      <c r="K579" s="74"/>
    </row>
    <row r="580" spans="1:11" x14ac:dyDescent="0.35">
      <c r="A580" s="74"/>
      <c r="B580" s="74"/>
      <c r="C580" s="74"/>
      <c r="D580" s="74"/>
      <c r="E580" s="74"/>
      <c r="F580" s="74"/>
      <c r="G580" s="74"/>
      <c r="H580" s="74"/>
      <c r="I580" s="74"/>
      <c r="J580" s="74"/>
      <c r="K580" s="74"/>
    </row>
    <row r="581" spans="1:11" x14ac:dyDescent="0.35">
      <c r="A581" s="74"/>
      <c r="B581" s="74"/>
      <c r="C581" s="74"/>
      <c r="D581" s="74"/>
      <c r="E581" s="74"/>
      <c r="F581" s="74"/>
      <c r="G581" s="74"/>
      <c r="H581" s="74"/>
      <c r="I581" s="74"/>
      <c r="J581" s="74"/>
      <c r="K581" s="74"/>
    </row>
    <row r="582" spans="1:11" x14ac:dyDescent="0.35">
      <c r="A582" s="74"/>
      <c r="B582" s="74"/>
      <c r="C582" s="74"/>
      <c r="D582" s="74"/>
      <c r="E582" s="74"/>
      <c r="F582" s="74"/>
      <c r="G582" s="74"/>
      <c r="H582" s="74"/>
      <c r="I582" s="74"/>
      <c r="J582" s="74"/>
      <c r="K582" s="74"/>
    </row>
    <row r="583" spans="1:11" x14ac:dyDescent="0.35">
      <c r="A583" s="74"/>
      <c r="B583" s="74"/>
      <c r="C583" s="74"/>
      <c r="D583" s="74"/>
      <c r="E583" s="74"/>
      <c r="F583" s="74"/>
      <c r="G583" s="74"/>
      <c r="H583" s="74"/>
      <c r="I583" s="74"/>
      <c r="J583" s="74"/>
      <c r="K583" s="74"/>
    </row>
    <row r="584" spans="1:11" x14ac:dyDescent="0.35">
      <c r="A584" s="74"/>
      <c r="B584" s="74"/>
      <c r="C584" s="74"/>
      <c r="D584" s="74"/>
      <c r="E584" s="74"/>
      <c r="F584" s="74"/>
      <c r="G584" s="74"/>
      <c r="H584" s="74"/>
      <c r="I584" s="74"/>
      <c r="J584" s="74"/>
      <c r="K584" s="74"/>
    </row>
    <row r="585" spans="1:11" x14ac:dyDescent="0.35">
      <c r="A585" s="74"/>
      <c r="B585" s="74"/>
      <c r="C585" s="74"/>
      <c r="D585" s="74"/>
      <c r="E585" s="74"/>
      <c r="F585" s="74"/>
      <c r="G585" s="74"/>
      <c r="H585" s="74"/>
      <c r="I585" s="74"/>
      <c r="J585" s="74"/>
      <c r="K585" s="74"/>
    </row>
    <row r="586" spans="1:11" x14ac:dyDescent="0.35">
      <c r="A586" s="74"/>
      <c r="B586" s="74"/>
      <c r="C586" s="74"/>
      <c r="D586" s="74"/>
      <c r="E586" s="74"/>
      <c r="F586" s="74"/>
      <c r="G586" s="74"/>
      <c r="H586" s="74"/>
      <c r="I586" s="74"/>
      <c r="J586" s="74"/>
      <c r="K586" s="74"/>
    </row>
    <row r="587" spans="1:11" x14ac:dyDescent="0.35">
      <c r="A587" s="74"/>
      <c r="B587" s="74"/>
      <c r="C587" s="74"/>
      <c r="D587" s="74"/>
      <c r="E587" s="74"/>
      <c r="F587" s="74"/>
      <c r="G587" s="74"/>
      <c r="H587" s="74"/>
      <c r="I587" s="74"/>
      <c r="J587" s="74"/>
      <c r="K587" s="74"/>
    </row>
    <row r="588" spans="1:11" x14ac:dyDescent="0.35">
      <c r="A588" s="74"/>
      <c r="B588" s="74"/>
      <c r="C588" s="74"/>
      <c r="D588" s="74"/>
      <c r="E588" s="74"/>
      <c r="F588" s="74"/>
      <c r="G588" s="74"/>
      <c r="H588" s="74"/>
      <c r="I588" s="74"/>
      <c r="J588" s="74"/>
      <c r="K588" s="74"/>
    </row>
    <row r="589" spans="1:11" x14ac:dyDescent="0.35">
      <c r="A589" s="74"/>
      <c r="B589" s="74"/>
      <c r="C589" s="74"/>
      <c r="D589" s="74"/>
      <c r="E589" s="74"/>
      <c r="F589" s="74"/>
      <c r="G589" s="74"/>
      <c r="H589" s="74"/>
      <c r="I589" s="74"/>
      <c r="J589" s="74"/>
      <c r="K589" s="74"/>
    </row>
    <row r="590" spans="1:11" x14ac:dyDescent="0.35">
      <c r="A590" s="74"/>
      <c r="B590" s="74"/>
      <c r="C590" s="74"/>
      <c r="D590" s="74"/>
      <c r="E590" s="74"/>
      <c r="F590" s="74"/>
      <c r="G590" s="74"/>
      <c r="H590" s="74"/>
      <c r="I590" s="74"/>
      <c r="J590" s="74"/>
      <c r="K590" s="74"/>
    </row>
    <row r="591" spans="1:11" x14ac:dyDescent="0.35">
      <c r="A591" s="74"/>
      <c r="B591" s="74"/>
      <c r="C591" s="74"/>
      <c r="D591" s="74"/>
      <c r="E591" s="74"/>
      <c r="F591" s="74"/>
      <c r="G591" s="74"/>
      <c r="H591" s="74"/>
      <c r="I591" s="74"/>
      <c r="J591" s="74"/>
      <c r="K591" s="74"/>
    </row>
    <row r="592" spans="1:11" x14ac:dyDescent="0.35">
      <c r="A592" s="74"/>
      <c r="B592" s="74"/>
      <c r="C592" s="74"/>
      <c r="D592" s="74"/>
      <c r="E592" s="74"/>
      <c r="F592" s="74"/>
      <c r="G592" s="74"/>
      <c r="H592" s="74"/>
      <c r="I592" s="74"/>
      <c r="J592" s="74"/>
      <c r="K592" s="74"/>
    </row>
    <row r="593" spans="1:11" x14ac:dyDescent="0.35">
      <c r="A593" s="74"/>
      <c r="B593" s="74"/>
      <c r="C593" s="74"/>
      <c r="D593" s="74"/>
      <c r="E593" s="74"/>
      <c r="F593" s="74"/>
      <c r="G593" s="74"/>
      <c r="H593" s="74"/>
      <c r="I593" s="74"/>
      <c r="J593" s="74"/>
      <c r="K593" s="74"/>
    </row>
    <row r="594" spans="1:11" x14ac:dyDescent="0.35">
      <c r="A594" s="74"/>
      <c r="B594" s="74"/>
      <c r="C594" s="74"/>
      <c r="D594" s="74"/>
      <c r="E594" s="74"/>
      <c r="F594" s="74"/>
      <c r="G594" s="74"/>
      <c r="H594" s="74"/>
      <c r="I594" s="74"/>
      <c r="J594" s="74"/>
      <c r="K594" s="74"/>
    </row>
    <row r="595" spans="1:11" x14ac:dyDescent="0.35">
      <c r="A595" s="74"/>
      <c r="B595" s="74"/>
      <c r="C595" s="74"/>
      <c r="D595" s="74"/>
      <c r="E595" s="74"/>
      <c r="F595" s="74"/>
      <c r="G595" s="74"/>
      <c r="H595" s="74"/>
      <c r="I595" s="74"/>
      <c r="J595" s="74"/>
      <c r="K595" s="74"/>
    </row>
    <row r="596" spans="1:11" x14ac:dyDescent="0.35">
      <c r="A596" s="74"/>
      <c r="B596" s="74"/>
      <c r="C596" s="74"/>
      <c r="D596" s="74"/>
      <c r="E596" s="74"/>
      <c r="F596" s="74"/>
      <c r="G596" s="74"/>
      <c r="H596" s="74"/>
      <c r="I596" s="74"/>
      <c r="J596" s="74"/>
      <c r="K596" s="74"/>
    </row>
    <row r="597" spans="1:11" x14ac:dyDescent="0.35">
      <c r="A597" s="74"/>
      <c r="B597" s="74"/>
      <c r="C597" s="74"/>
      <c r="D597" s="74"/>
      <c r="E597" s="74"/>
      <c r="F597" s="74"/>
      <c r="G597" s="74"/>
      <c r="H597" s="74"/>
      <c r="I597" s="74"/>
      <c r="J597" s="74"/>
      <c r="K597" s="74"/>
    </row>
    <row r="598" spans="1:11" x14ac:dyDescent="0.35">
      <c r="A598" s="74"/>
      <c r="B598" s="74"/>
      <c r="C598" s="74"/>
      <c r="D598" s="74"/>
      <c r="E598" s="74"/>
      <c r="F598" s="74"/>
      <c r="G598" s="74"/>
      <c r="H598" s="74"/>
      <c r="I598" s="74"/>
      <c r="J598" s="74"/>
      <c r="K598" s="74"/>
    </row>
    <row r="599" spans="1:11" x14ac:dyDescent="0.35">
      <c r="A599" s="74"/>
      <c r="B599" s="74"/>
      <c r="C599" s="74"/>
      <c r="D599" s="74"/>
      <c r="E599" s="74"/>
      <c r="F599" s="74"/>
      <c r="G599" s="74"/>
      <c r="H599" s="74"/>
      <c r="I599" s="74"/>
      <c r="J599" s="74"/>
      <c r="K599" s="74"/>
    </row>
    <row r="600" spans="1:11" x14ac:dyDescent="0.35">
      <c r="A600" s="74"/>
      <c r="B600" s="74"/>
      <c r="C600" s="74"/>
      <c r="D600" s="74"/>
      <c r="E600" s="74"/>
      <c r="F600" s="74"/>
      <c r="G600" s="74"/>
      <c r="H600" s="74"/>
      <c r="I600" s="74"/>
      <c r="J600" s="74"/>
      <c r="K600" s="74"/>
    </row>
    <row r="601" spans="1:11" x14ac:dyDescent="0.35">
      <c r="A601" s="74"/>
      <c r="B601" s="74"/>
      <c r="C601" s="74"/>
      <c r="D601" s="74"/>
      <c r="E601" s="74"/>
      <c r="F601" s="74"/>
      <c r="G601" s="74"/>
      <c r="H601" s="74"/>
      <c r="I601" s="74"/>
      <c r="J601" s="74"/>
      <c r="K601" s="74"/>
    </row>
    <row r="602" spans="1:11" x14ac:dyDescent="0.35">
      <c r="A602" s="74"/>
      <c r="B602" s="74"/>
      <c r="C602" s="74"/>
      <c r="D602" s="74"/>
      <c r="E602" s="74"/>
      <c r="F602" s="74"/>
      <c r="G602" s="74"/>
      <c r="H602" s="74"/>
      <c r="I602" s="74"/>
      <c r="J602" s="74"/>
      <c r="K602" s="74"/>
    </row>
    <row r="603" spans="1:11" x14ac:dyDescent="0.35">
      <c r="A603" s="74"/>
      <c r="B603" s="74"/>
      <c r="C603" s="74"/>
      <c r="D603" s="74"/>
      <c r="E603" s="74"/>
      <c r="F603" s="74"/>
      <c r="G603" s="74"/>
      <c r="H603" s="74"/>
      <c r="I603" s="74"/>
      <c r="J603" s="74"/>
      <c r="K603" s="74"/>
    </row>
    <row r="604" spans="1:11" x14ac:dyDescent="0.35">
      <c r="A604" s="74"/>
      <c r="B604" s="74"/>
      <c r="C604" s="74"/>
      <c r="D604" s="74"/>
      <c r="E604" s="74"/>
      <c r="F604" s="74"/>
      <c r="G604" s="74"/>
      <c r="H604" s="74"/>
      <c r="I604" s="74"/>
      <c r="J604" s="74"/>
      <c r="K604" s="74"/>
    </row>
    <row r="605" spans="1:11" x14ac:dyDescent="0.35">
      <c r="A605" s="74"/>
      <c r="B605" s="74"/>
      <c r="C605" s="74"/>
      <c r="D605" s="74"/>
      <c r="E605" s="74"/>
      <c r="F605" s="74"/>
      <c r="G605" s="74"/>
      <c r="H605" s="74"/>
      <c r="I605" s="74"/>
      <c r="J605" s="74"/>
      <c r="K605" s="74"/>
    </row>
    <row r="606" spans="1:11" x14ac:dyDescent="0.35">
      <c r="A606" s="74"/>
      <c r="B606" s="74"/>
      <c r="C606" s="74"/>
      <c r="D606" s="74"/>
      <c r="E606" s="74"/>
      <c r="F606" s="74"/>
      <c r="G606" s="74"/>
      <c r="H606" s="74"/>
      <c r="I606" s="74"/>
      <c r="J606" s="74"/>
      <c r="K606" s="74"/>
    </row>
    <row r="607" spans="1:11" x14ac:dyDescent="0.35">
      <c r="A607" s="74"/>
      <c r="B607" s="74"/>
      <c r="C607" s="74"/>
      <c r="D607" s="74"/>
      <c r="E607" s="74"/>
      <c r="F607" s="74"/>
      <c r="G607" s="74"/>
      <c r="H607" s="74"/>
      <c r="I607" s="74"/>
      <c r="J607" s="74"/>
      <c r="K607" s="74"/>
    </row>
    <row r="608" spans="1:11" x14ac:dyDescent="0.35">
      <c r="A608" s="74"/>
      <c r="B608" s="74"/>
      <c r="C608" s="74"/>
      <c r="D608" s="74"/>
      <c r="E608" s="74"/>
      <c r="F608" s="74"/>
      <c r="G608" s="74"/>
      <c r="H608" s="74"/>
      <c r="I608" s="74"/>
      <c r="J608" s="74"/>
      <c r="K608" s="74"/>
    </row>
    <row r="609" spans="1:11" x14ac:dyDescent="0.35">
      <c r="A609" s="74"/>
      <c r="B609" s="74"/>
      <c r="C609" s="74"/>
      <c r="D609" s="74"/>
      <c r="E609" s="74"/>
      <c r="F609" s="74"/>
      <c r="G609" s="74"/>
      <c r="H609" s="74"/>
      <c r="I609" s="74"/>
      <c r="J609" s="74"/>
      <c r="K609" s="74"/>
    </row>
    <row r="610" spans="1:11" x14ac:dyDescent="0.35">
      <c r="A610" s="74"/>
      <c r="B610" s="74"/>
      <c r="C610" s="74"/>
      <c r="D610" s="74"/>
      <c r="E610" s="74"/>
      <c r="F610" s="74"/>
      <c r="G610" s="74"/>
      <c r="H610" s="74"/>
      <c r="I610" s="74"/>
      <c r="J610" s="74"/>
      <c r="K610" s="74"/>
    </row>
    <row r="611" spans="1:11" x14ac:dyDescent="0.35">
      <c r="A611" s="74"/>
      <c r="B611" s="74"/>
      <c r="C611" s="74"/>
      <c r="D611" s="74"/>
      <c r="E611" s="74"/>
      <c r="F611" s="74"/>
      <c r="G611" s="74"/>
      <c r="H611" s="74"/>
      <c r="I611" s="74"/>
      <c r="J611" s="74"/>
      <c r="K611" s="74"/>
    </row>
    <row r="612" spans="1:11" x14ac:dyDescent="0.35">
      <c r="A612" s="74"/>
      <c r="B612" s="74"/>
      <c r="C612" s="74"/>
      <c r="D612" s="74"/>
      <c r="E612" s="74"/>
      <c r="F612" s="74"/>
      <c r="G612" s="74"/>
      <c r="H612" s="74"/>
      <c r="I612" s="74"/>
      <c r="J612" s="74"/>
      <c r="K612" s="74"/>
    </row>
    <row r="613" spans="1:11" x14ac:dyDescent="0.35">
      <c r="A613" s="74"/>
      <c r="B613" s="74"/>
      <c r="C613" s="74"/>
      <c r="D613" s="74"/>
      <c r="E613" s="74"/>
      <c r="F613" s="74"/>
      <c r="G613" s="74"/>
      <c r="H613" s="74"/>
      <c r="I613" s="74"/>
      <c r="J613" s="74"/>
      <c r="K613" s="74"/>
    </row>
    <row r="614" spans="1:11" x14ac:dyDescent="0.35">
      <c r="A614" s="74"/>
      <c r="B614" s="74"/>
      <c r="C614" s="74"/>
      <c r="D614" s="74"/>
      <c r="E614" s="74"/>
      <c r="F614" s="74"/>
      <c r="G614" s="74"/>
      <c r="H614" s="74"/>
      <c r="I614" s="74"/>
      <c r="J614" s="74"/>
      <c r="K614" s="74"/>
    </row>
    <row r="615" spans="1:11" x14ac:dyDescent="0.35">
      <c r="A615" s="74"/>
      <c r="B615" s="74"/>
      <c r="C615" s="74"/>
      <c r="D615" s="74"/>
      <c r="E615" s="74"/>
      <c r="F615" s="74"/>
      <c r="G615" s="74"/>
      <c r="H615" s="74"/>
      <c r="I615" s="74"/>
      <c r="J615" s="74"/>
      <c r="K615" s="74"/>
    </row>
    <row r="616" spans="1:11" x14ac:dyDescent="0.35">
      <c r="A616" s="74"/>
      <c r="B616" s="74"/>
      <c r="C616" s="74"/>
      <c r="D616" s="74"/>
      <c r="E616" s="74"/>
      <c r="F616" s="74"/>
      <c r="G616" s="74"/>
      <c r="H616" s="74"/>
      <c r="I616" s="74"/>
      <c r="J616" s="74"/>
      <c r="K616" s="74"/>
    </row>
    <row r="617" spans="1:11" x14ac:dyDescent="0.35">
      <c r="A617" s="74"/>
      <c r="B617" s="74"/>
      <c r="C617" s="74"/>
      <c r="D617" s="74"/>
      <c r="E617" s="74"/>
      <c r="F617" s="74"/>
      <c r="G617" s="74"/>
      <c r="H617" s="74"/>
      <c r="I617" s="74"/>
      <c r="J617" s="74"/>
      <c r="K617" s="74"/>
    </row>
    <row r="618" spans="1:11" x14ac:dyDescent="0.35">
      <c r="A618" s="74"/>
      <c r="B618" s="74"/>
      <c r="C618" s="74"/>
      <c r="D618" s="74"/>
      <c r="E618" s="74"/>
      <c r="F618" s="74"/>
      <c r="G618" s="74"/>
      <c r="H618" s="74"/>
      <c r="I618" s="74"/>
      <c r="J618" s="74"/>
      <c r="K618" s="74"/>
    </row>
    <row r="619" spans="1:11" x14ac:dyDescent="0.35">
      <c r="A619" s="74"/>
      <c r="B619" s="74"/>
      <c r="C619" s="74"/>
      <c r="D619" s="74"/>
      <c r="E619" s="74"/>
      <c r="F619" s="74"/>
      <c r="G619" s="74"/>
      <c r="H619" s="74"/>
      <c r="I619" s="74"/>
      <c r="J619" s="74"/>
      <c r="K619" s="74"/>
    </row>
    <row r="620" spans="1:11" x14ac:dyDescent="0.35">
      <c r="A620" s="74"/>
      <c r="B620" s="74"/>
      <c r="C620" s="74"/>
      <c r="D620" s="74"/>
      <c r="E620" s="74"/>
      <c r="F620" s="74"/>
      <c r="G620" s="74"/>
      <c r="H620" s="74"/>
      <c r="I620" s="74"/>
      <c r="J620" s="74"/>
      <c r="K620" s="74"/>
    </row>
    <row r="621" spans="1:11" x14ac:dyDescent="0.35">
      <c r="A621" s="74"/>
      <c r="B621" s="74"/>
      <c r="C621" s="74"/>
      <c r="D621" s="74"/>
      <c r="E621" s="74"/>
      <c r="F621" s="74"/>
      <c r="G621" s="74"/>
      <c r="H621" s="74"/>
      <c r="I621" s="74"/>
      <c r="J621" s="74"/>
      <c r="K621" s="74"/>
    </row>
    <row r="622" spans="1:11" x14ac:dyDescent="0.35">
      <c r="A622" s="74"/>
      <c r="B622" s="74"/>
      <c r="C622" s="74"/>
      <c r="D622" s="74"/>
      <c r="E622" s="74"/>
      <c r="F622" s="74"/>
      <c r="G622" s="74"/>
      <c r="H622" s="74"/>
      <c r="I622" s="74"/>
      <c r="J622" s="74"/>
      <c r="K622" s="74"/>
    </row>
    <row r="623" spans="1:11" x14ac:dyDescent="0.35">
      <c r="A623" s="74"/>
      <c r="B623" s="74"/>
      <c r="C623" s="74"/>
      <c r="D623" s="74"/>
      <c r="E623" s="74"/>
      <c r="F623" s="74"/>
      <c r="G623" s="74"/>
      <c r="H623" s="74"/>
      <c r="I623" s="74"/>
      <c r="J623" s="74"/>
      <c r="K623" s="74"/>
    </row>
    <row r="624" spans="1:11" x14ac:dyDescent="0.35">
      <c r="A624" s="74"/>
      <c r="B624" s="74"/>
      <c r="C624" s="74"/>
      <c r="D624" s="74"/>
      <c r="E624" s="74"/>
      <c r="F624" s="74"/>
      <c r="G624" s="74"/>
      <c r="H624" s="74"/>
      <c r="I624" s="74"/>
      <c r="J624" s="74"/>
      <c r="K624" s="74"/>
    </row>
    <row r="625" spans="1:11" x14ac:dyDescent="0.35">
      <c r="A625" s="74"/>
      <c r="B625" s="74"/>
      <c r="C625" s="74"/>
      <c r="D625" s="74"/>
      <c r="E625" s="74"/>
      <c r="F625" s="74"/>
      <c r="G625" s="74"/>
      <c r="H625" s="74"/>
      <c r="I625" s="74"/>
      <c r="J625" s="74"/>
      <c r="K625" s="74"/>
    </row>
    <row r="626" spans="1:11" x14ac:dyDescent="0.35">
      <c r="A626" s="74"/>
      <c r="B626" s="74"/>
      <c r="C626" s="74"/>
      <c r="D626" s="74"/>
      <c r="E626" s="74"/>
      <c r="F626" s="74"/>
      <c r="G626" s="74"/>
      <c r="H626" s="74"/>
      <c r="I626" s="74"/>
      <c r="J626" s="74"/>
      <c r="K626" s="74"/>
    </row>
    <row r="627" spans="1:11" x14ac:dyDescent="0.35">
      <c r="A627" s="74"/>
      <c r="B627" s="74"/>
      <c r="C627" s="74"/>
      <c r="D627" s="74"/>
      <c r="E627" s="74"/>
      <c r="F627" s="74"/>
      <c r="G627" s="74"/>
      <c r="H627" s="74"/>
      <c r="I627" s="74"/>
      <c r="J627" s="74"/>
      <c r="K627" s="74"/>
    </row>
    <row r="628" spans="1:11" x14ac:dyDescent="0.35">
      <c r="A628" s="74"/>
      <c r="B628" s="74"/>
      <c r="C628" s="74"/>
      <c r="D628" s="74"/>
      <c r="E628" s="74"/>
      <c r="F628" s="74"/>
      <c r="G628" s="74"/>
      <c r="H628" s="74"/>
      <c r="I628" s="74"/>
      <c r="J628" s="74"/>
      <c r="K628" s="74"/>
    </row>
    <row r="629" spans="1:11" x14ac:dyDescent="0.35">
      <c r="A629" s="74"/>
      <c r="B629" s="74"/>
      <c r="C629" s="74"/>
      <c r="D629" s="74"/>
      <c r="E629" s="74"/>
      <c r="F629" s="74"/>
      <c r="G629" s="74"/>
      <c r="H629" s="74"/>
      <c r="I629" s="74"/>
      <c r="J629" s="74"/>
      <c r="K629" s="74"/>
    </row>
    <row r="630" spans="1:11" x14ac:dyDescent="0.35">
      <c r="A630" s="74"/>
      <c r="B630" s="74"/>
      <c r="C630" s="74"/>
      <c r="D630" s="74"/>
      <c r="E630" s="74"/>
      <c r="F630" s="74"/>
      <c r="G630" s="74"/>
      <c r="H630" s="74"/>
      <c r="I630" s="74"/>
      <c r="J630" s="74"/>
      <c r="K630" s="74"/>
    </row>
    <row r="631" spans="1:11" x14ac:dyDescent="0.35">
      <c r="A631" s="74"/>
      <c r="B631" s="74"/>
      <c r="C631" s="74"/>
      <c r="D631" s="74"/>
      <c r="E631" s="74"/>
      <c r="F631" s="74"/>
      <c r="G631" s="74"/>
      <c r="H631" s="74"/>
      <c r="I631" s="74"/>
      <c r="J631" s="74"/>
      <c r="K631" s="74"/>
    </row>
    <row r="632" spans="1:11" x14ac:dyDescent="0.35">
      <c r="A632" s="74"/>
      <c r="B632" s="74"/>
      <c r="C632" s="74"/>
      <c r="D632" s="74"/>
      <c r="E632" s="74"/>
      <c r="F632" s="74"/>
      <c r="G632" s="74"/>
      <c r="H632" s="74"/>
      <c r="I632" s="74"/>
      <c r="J632" s="74"/>
      <c r="K632" s="74"/>
    </row>
    <row r="633" spans="1:11" x14ac:dyDescent="0.35">
      <c r="A633" s="74"/>
      <c r="B633" s="74"/>
      <c r="C633" s="74"/>
      <c r="D633" s="74"/>
      <c r="E633" s="74"/>
      <c r="F633" s="74"/>
      <c r="G633" s="74"/>
      <c r="H633" s="74"/>
      <c r="I633" s="74"/>
      <c r="J633" s="74"/>
      <c r="K633" s="74"/>
    </row>
    <row r="634" spans="1:11" x14ac:dyDescent="0.35">
      <c r="A634" s="74"/>
      <c r="B634" s="74"/>
      <c r="C634" s="74"/>
      <c r="D634" s="74"/>
      <c r="E634" s="74"/>
      <c r="F634" s="74"/>
      <c r="G634" s="74"/>
      <c r="H634" s="74"/>
      <c r="I634" s="74"/>
      <c r="J634" s="74"/>
      <c r="K634" s="74"/>
    </row>
    <row r="635" spans="1:11" x14ac:dyDescent="0.35">
      <c r="A635" s="74"/>
      <c r="B635" s="74"/>
      <c r="C635" s="74"/>
      <c r="D635" s="74"/>
      <c r="E635" s="74"/>
      <c r="F635" s="74"/>
      <c r="G635" s="74"/>
      <c r="H635" s="74"/>
      <c r="I635" s="74"/>
      <c r="J635" s="74"/>
      <c r="K635" s="74"/>
    </row>
    <row r="636" spans="1:11" x14ac:dyDescent="0.35">
      <c r="A636" s="74"/>
      <c r="B636" s="74"/>
      <c r="C636" s="74"/>
      <c r="D636" s="74"/>
      <c r="E636" s="74"/>
      <c r="F636" s="74"/>
      <c r="G636" s="74"/>
      <c r="H636" s="74"/>
      <c r="I636" s="74"/>
      <c r="J636" s="74"/>
      <c r="K636" s="74"/>
    </row>
    <row r="637" spans="1:11" x14ac:dyDescent="0.35">
      <c r="A637" s="74"/>
      <c r="B637" s="74"/>
      <c r="C637" s="74"/>
      <c r="D637" s="74"/>
      <c r="E637" s="74"/>
      <c r="F637" s="74"/>
      <c r="G637" s="74"/>
      <c r="H637" s="74"/>
      <c r="I637" s="74"/>
      <c r="J637" s="74"/>
      <c r="K637" s="74"/>
    </row>
    <row r="638" spans="1:11" x14ac:dyDescent="0.35">
      <c r="A638" s="74"/>
      <c r="B638" s="74"/>
      <c r="C638" s="74"/>
      <c r="D638" s="74"/>
      <c r="E638" s="74"/>
      <c r="F638" s="74"/>
      <c r="G638" s="74"/>
      <c r="H638" s="74"/>
      <c r="I638" s="74"/>
      <c r="J638" s="74"/>
      <c r="K638" s="74"/>
    </row>
    <row r="639" spans="1:11" x14ac:dyDescent="0.35">
      <c r="A639" s="74"/>
      <c r="B639" s="74"/>
      <c r="C639" s="74"/>
      <c r="D639" s="74"/>
      <c r="E639" s="74"/>
      <c r="F639" s="74"/>
      <c r="G639" s="74"/>
      <c r="H639" s="74"/>
      <c r="I639" s="74"/>
      <c r="J639" s="74"/>
      <c r="K639" s="74"/>
    </row>
    <row r="640" spans="1:11" x14ac:dyDescent="0.35">
      <c r="A640" s="74"/>
      <c r="B640" s="74"/>
      <c r="C640" s="74"/>
      <c r="D640" s="74"/>
      <c r="E640" s="74"/>
      <c r="F640" s="74"/>
      <c r="G640" s="74"/>
      <c r="H640" s="74"/>
      <c r="I640" s="74"/>
      <c r="J640" s="74"/>
      <c r="K640" s="74"/>
    </row>
    <row r="641" spans="1:11" x14ac:dyDescent="0.35">
      <c r="A641" s="74"/>
      <c r="B641" s="74"/>
      <c r="C641" s="74"/>
      <c r="D641" s="74"/>
      <c r="E641" s="74"/>
      <c r="F641" s="74"/>
      <c r="G641" s="74"/>
      <c r="H641" s="74"/>
      <c r="I641" s="74"/>
      <c r="J641" s="74"/>
      <c r="K641" s="74"/>
    </row>
    <row r="642" spans="1:11" x14ac:dyDescent="0.35">
      <c r="A642" s="74"/>
      <c r="B642" s="74"/>
      <c r="C642" s="74"/>
      <c r="D642" s="74"/>
      <c r="E642" s="74"/>
      <c r="F642" s="74"/>
      <c r="G642" s="74"/>
      <c r="H642" s="74"/>
      <c r="I642" s="74"/>
      <c r="J642" s="74"/>
      <c r="K642" s="74"/>
    </row>
    <row r="643" spans="1:11" x14ac:dyDescent="0.35">
      <c r="A643" s="74"/>
      <c r="B643" s="74"/>
      <c r="C643" s="74"/>
      <c r="D643" s="74"/>
      <c r="E643" s="74"/>
      <c r="F643" s="74"/>
      <c r="G643" s="74"/>
      <c r="H643" s="74"/>
      <c r="I643" s="74"/>
      <c r="J643" s="74"/>
      <c r="K643" s="74"/>
    </row>
    <row r="644" spans="1:11" x14ac:dyDescent="0.35">
      <c r="A644" s="74"/>
      <c r="B644" s="74"/>
      <c r="C644" s="74"/>
      <c r="D644" s="74"/>
      <c r="E644" s="74"/>
      <c r="F644" s="74"/>
      <c r="G644" s="74"/>
      <c r="H644" s="74"/>
      <c r="I644" s="74"/>
      <c r="J644" s="74"/>
      <c r="K644" s="74"/>
    </row>
    <row r="645" spans="1:11" x14ac:dyDescent="0.35">
      <c r="A645" s="74"/>
      <c r="B645" s="74"/>
      <c r="C645" s="74"/>
      <c r="D645" s="74"/>
      <c r="E645" s="74"/>
      <c r="F645" s="74"/>
      <c r="G645" s="74"/>
      <c r="H645" s="74"/>
      <c r="I645" s="74"/>
      <c r="J645" s="74"/>
      <c r="K645" s="74"/>
    </row>
    <row r="646" spans="1:11" x14ac:dyDescent="0.35">
      <c r="A646" s="74"/>
      <c r="B646" s="74"/>
      <c r="C646" s="74"/>
      <c r="D646" s="74"/>
      <c r="E646" s="74"/>
      <c r="F646" s="74"/>
      <c r="G646" s="74"/>
      <c r="H646" s="74"/>
      <c r="I646" s="74"/>
      <c r="J646" s="74"/>
      <c r="K646" s="74"/>
    </row>
    <row r="647" spans="1:11" x14ac:dyDescent="0.35">
      <c r="A647" s="74"/>
      <c r="B647" s="74"/>
      <c r="C647" s="74"/>
      <c r="D647" s="74"/>
      <c r="E647" s="74"/>
      <c r="F647" s="74"/>
      <c r="G647" s="74"/>
      <c r="H647" s="74"/>
      <c r="I647" s="74"/>
      <c r="J647" s="74"/>
      <c r="K647" s="74"/>
    </row>
    <row r="648" spans="1:11" x14ac:dyDescent="0.35">
      <c r="A648" s="74"/>
      <c r="B648" s="74"/>
      <c r="C648" s="74"/>
      <c r="D648" s="74"/>
      <c r="E648" s="74"/>
      <c r="F648" s="74"/>
      <c r="G648" s="74"/>
      <c r="H648" s="74"/>
      <c r="I648" s="74"/>
      <c r="J648" s="74"/>
      <c r="K648" s="74"/>
    </row>
    <row r="649" spans="1:11" x14ac:dyDescent="0.35">
      <c r="A649" s="74"/>
      <c r="B649" s="74"/>
      <c r="C649" s="74"/>
      <c r="D649" s="74"/>
      <c r="E649" s="74"/>
      <c r="F649" s="74"/>
      <c r="G649" s="74"/>
      <c r="H649" s="74"/>
      <c r="I649" s="74"/>
      <c r="J649" s="74"/>
      <c r="K649" s="74"/>
    </row>
    <row r="650" spans="1:11" x14ac:dyDescent="0.35">
      <c r="A650" s="74"/>
      <c r="B650" s="74"/>
      <c r="C650" s="74"/>
      <c r="D650" s="74"/>
      <c r="E650" s="74"/>
      <c r="F650" s="74"/>
      <c r="G650" s="74"/>
      <c r="H650" s="74"/>
      <c r="I650" s="74"/>
      <c r="J650" s="74"/>
      <c r="K650" s="74"/>
    </row>
    <row r="651" spans="1:11" x14ac:dyDescent="0.35">
      <c r="A651" s="74"/>
      <c r="B651" s="74"/>
      <c r="C651" s="74"/>
      <c r="D651" s="74"/>
      <c r="E651" s="74"/>
      <c r="F651" s="74"/>
      <c r="G651" s="74"/>
      <c r="H651" s="74"/>
      <c r="I651" s="74"/>
      <c r="J651" s="74"/>
      <c r="K651" s="74"/>
    </row>
    <row r="652" spans="1:11" x14ac:dyDescent="0.35">
      <c r="A652" s="74"/>
      <c r="B652" s="74"/>
      <c r="C652" s="74"/>
      <c r="D652" s="74"/>
      <c r="E652" s="74"/>
      <c r="F652" s="74"/>
      <c r="G652" s="74"/>
      <c r="H652" s="74"/>
      <c r="I652" s="74"/>
      <c r="J652" s="74"/>
      <c r="K652" s="74"/>
    </row>
    <row r="653" spans="1:11" x14ac:dyDescent="0.35">
      <c r="A653" s="74"/>
      <c r="B653" s="74"/>
      <c r="C653" s="74"/>
      <c r="D653" s="74"/>
      <c r="E653" s="74"/>
      <c r="F653" s="74"/>
      <c r="G653" s="74"/>
      <c r="H653" s="74"/>
      <c r="I653" s="74"/>
      <c r="J653" s="74"/>
      <c r="K653" s="74"/>
    </row>
    <row r="654" spans="1:11" x14ac:dyDescent="0.35">
      <c r="A654" s="74"/>
      <c r="B654" s="74"/>
      <c r="C654" s="74"/>
      <c r="D654" s="74"/>
      <c r="E654" s="74"/>
      <c r="F654" s="74"/>
      <c r="G654" s="74"/>
      <c r="H654" s="74"/>
      <c r="I654" s="74"/>
      <c r="J654" s="74"/>
      <c r="K654" s="74"/>
    </row>
    <row r="655" spans="1:11" x14ac:dyDescent="0.35">
      <c r="A655" s="74"/>
      <c r="B655" s="74"/>
      <c r="C655" s="74"/>
      <c r="D655" s="74"/>
      <c r="E655" s="74"/>
      <c r="F655" s="74"/>
      <c r="G655" s="74"/>
      <c r="H655" s="74"/>
      <c r="I655" s="74"/>
      <c r="J655" s="74"/>
      <c r="K655" s="74"/>
    </row>
    <row r="656" spans="1:11" x14ac:dyDescent="0.35">
      <c r="A656" s="74"/>
      <c r="B656" s="74"/>
      <c r="C656" s="74"/>
      <c r="D656" s="74"/>
      <c r="E656" s="74"/>
      <c r="F656" s="74"/>
      <c r="G656" s="74"/>
      <c r="H656" s="74"/>
      <c r="I656" s="74"/>
      <c r="J656" s="74"/>
      <c r="K656" s="74"/>
    </row>
    <row r="657" spans="1:11" x14ac:dyDescent="0.35">
      <c r="A657" s="74"/>
      <c r="B657" s="74"/>
      <c r="C657" s="74"/>
      <c r="D657" s="74"/>
      <c r="E657" s="74"/>
      <c r="F657" s="74"/>
      <c r="G657" s="74"/>
      <c r="H657" s="74"/>
      <c r="I657" s="74"/>
      <c r="J657" s="74"/>
      <c r="K657" s="74"/>
    </row>
    <row r="658" spans="1:11" x14ac:dyDescent="0.35">
      <c r="A658" s="74"/>
      <c r="B658" s="74"/>
      <c r="C658" s="74"/>
      <c r="D658" s="74"/>
      <c r="E658" s="74"/>
      <c r="F658" s="74"/>
      <c r="G658" s="74"/>
      <c r="H658" s="74"/>
      <c r="I658" s="74"/>
      <c r="J658" s="74"/>
      <c r="K658" s="74"/>
    </row>
    <row r="659" spans="1:11" x14ac:dyDescent="0.35">
      <c r="A659" s="74"/>
      <c r="B659" s="74"/>
      <c r="C659" s="74"/>
      <c r="D659" s="74"/>
      <c r="E659" s="74"/>
      <c r="F659" s="74"/>
      <c r="G659" s="74"/>
      <c r="H659" s="74"/>
      <c r="I659" s="74"/>
      <c r="J659" s="74"/>
      <c r="K659" s="74"/>
    </row>
    <row r="660" spans="1:11" x14ac:dyDescent="0.35">
      <c r="A660" s="74"/>
      <c r="B660" s="74"/>
      <c r="C660" s="74"/>
      <c r="D660" s="74"/>
      <c r="E660" s="74"/>
      <c r="F660" s="74"/>
      <c r="G660" s="74"/>
      <c r="H660" s="74"/>
      <c r="I660" s="74"/>
      <c r="J660" s="74"/>
      <c r="K660" s="74"/>
    </row>
    <row r="661" spans="1:11" x14ac:dyDescent="0.35">
      <c r="A661" s="74"/>
      <c r="B661" s="74"/>
      <c r="C661" s="74"/>
      <c r="D661" s="74"/>
      <c r="E661" s="74"/>
      <c r="F661" s="74"/>
      <c r="G661" s="74"/>
      <c r="H661" s="74"/>
      <c r="I661" s="74"/>
      <c r="J661" s="74"/>
      <c r="K661" s="74"/>
    </row>
    <row r="662" spans="1:11" x14ac:dyDescent="0.35">
      <c r="A662" s="74"/>
      <c r="B662" s="74"/>
      <c r="C662" s="74"/>
      <c r="D662" s="74"/>
      <c r="E662" s="74"/>
      <c r="F662" s="74"/>
      <c r="G662" s="74"/>
      <c r="H662" s="74"/>
      <c r="I662" s="74"/>
      <c r="J662" s="74"/>
      <c r="K662" s="74"/>
    </row>
    <row r="663" spans="1:11" x14ac:dyDescent="0.35">
      <c r="A663" s="74"/>
      <c r="B663" s="74"/>
      <c r="C663" s="74"/>
      <c r="D663" s="74"/>
      <c r="E663" s="74"/>
      <c r="F663" s="74"/>
      <c r="G663" s="74"/>
      <c r="H663" s="74"/>
      <c r="I663" s="74"/>
      <c r="J663" s="74"/>
      <c r="K663" s="74"/>
    </row>
    <row r="664" spans="1:11" x14ac:dyDescent="0.35">
      <c r="A664" s="74"/>
      <c r="B664" s="74"/>
      <c r="C664" s="74"/>
      <c r="D664" s="74"/>
      <c r="E664" s="74"/>
      <c r="F664" s="74"/>
      <c r="G664" s="74"/>
      <c r="H664" s="74"/>
      <c r="I664" s="74"/>
      <c r="J664" s="74"/>
      <c r="K664" s="74"/>
    </row>
    <row r="665" spans="1:11" x14ac:dyDescent="0.35">
      <c r="A665" s="74"/>
      <c r="B665" s="74"/>
      <c r="C665" s="74"/>
      <c r="D665" s="74"/>
      <c r="E665" s="74"/>
      <c r="F665" s="74"/>
      <c r="G665" s="74"/>
      <c r="H665" s="74"/>
      <c r="I665" s="74"/>
      <c r="J665" s="74"/>
      <c r="K665" s="74"/>
    </row>
    <row r="666" spans="1:11" x14ac:dyDescent="0.35">
      <c r="A666" s="74"/>
      <c r="B666" s="74"/>
      <c r="C666" s="74"/>
      <c r="D666" s="74"/>
      <c r="E666" s="74"/>
      <c r="F666" s="74"/>
      <c r="G666" s="74"/>
      <c r="H666" s="74"/>
      <c r="I666" s="74"/>
      <c r="J666" s="74"/>
      <c r="K666" s="74"/>
    </row>
    <row r="667" spans="1:11" x14ac:dyDescent="0.35">
      <c r="A667" s="74"/>
      <c r="B667" s="74"/>
      <c r="C667" s="74"/>
      <c r="D667" s="74"/>
      <c r="E667" s="74"/>
      <c r="F667" s="74"/>
      <c r="G667" s="74"/>
      <c r="H667" s="74"/>
      <c r="I667" s="74"/>
      <c r="J667" s="74"/>
      <c r="K667" s="74"/>
    </row>
    <row r="668" spans="1:11" x14ac:dyDescent="0.35">
      <c r="A668" s="74"/>
      <c r="B668" s="74"/>
      <c r="C668" s="74"/>
      <c r="D668" s="74"/>
      <c r="E668" s="74"/>
      <c r="F668" s="74"/>
      <c r="G668" s="74"/>
      <c r="H668" s="74"/>
      <c r="I668" s="74"/>
      <c r="J668" s="74"/>
      <c r="K668" s="74"/>
    </row>
    <row r="669" spans="1:11" x14ac:dyDescent="0.35">
      <c r="A669" s="74"/>
      <c r="B669" s="74"/>
      <c r="C669" s="74"/>
      <c r="D669" s="74"/>
      <c r="E669" s="74"/>
      <c r="F669" s="74"/>
      <c r="G669" s="74"/>
      <c r="H669" s="74"/>
      <c r="I669" s="74"/>
      <c r="J669" s="74"/>
      <c r="K669" s="74"/>
    </row>
    <row r="670" spans="1:11" x14ac:dyDescent="0.35">
      <c r="A670" s="74"/>
      <c r="B670" s="74"/>
      <c r="C670" s="74"/>
      <c r="D670" s="74"/>
      <c r="E670" s="74"/>
      <c r="F670" s="74"/>
      <c r="G670" s="74"/>
      <c r="H670" s="74"/>
      <c r="I670" s="74"/>
      <c r="J670" s="74"/>
      <c r="K670" s="74"/>
    </row>
    <row r="671" spans="1:11" x14ac:dyDescent="0.35">
      <c r="A671" s="74"/>
      <c r="B671" s="74"/>
      <c r="C671" s="74"/>
      <c r="D671" s="74"/>
      <c r="E671" s="74"/>
      <c r="F671" s="74"/>
      <c r="G671" s="74"/>
      <c r="H671" s="74"/>
      <c r="I671" s="74"/>
      <c r="J671" s="74"/>
      <c r="K671" s="74"/>
    </row>
    <row r="672" spans="1:11" x14ac:dyDescent="0.35">
      <c r="A672" s="74"/>
      <c r="B672" s="74"/>
      <c r="C672" s="74"/>
      <c r="D672" s="74"/>
      <c r="E672" s="74"/>
      <c r="F672" s="74"/>
      <c r="G672" s="74"/>
      <c r="H672" s="74"/>
      <c r="I672" s="74"/>
      <c r="J672" s="74"/>
      <c r="K672" s="74"/>
    </row>
    <row r="673" spans="1:11" x14ac:dyDescent="0.35">
      <c r="A673" s="74"/>
      <c r="B673" s="74"/>
      <c r="C673" s="74"/>
      <c r="D673" s="74"/>
      <c r="E673" s="74"/>
      <c r="F673" s="74"/>
      <c r="G673" s="74"/>
      <c r="H673" s="74"/>
      <c r="I673" s="74"/>
      <c r="J673" s="74"/>
      <c r="K673" s="74"/>
    </row>
    <row r="674" spans="1:11" x14ac:dyDescent="0.35">
      <c r="A674" s="74"/>
      <c r="B674" s="74"/>
      <c r="C674" s="74"/>
      <c r="D674" s="74"/>
      <c r="E674" s="74"/>
      <c r="F674" s="74"/>
      <c r="G674" s="74"/>
      <c r="H674" s="74"/>
      <c r="I674" s="74"/>
      <c r="J674" s="74"/>
      <c r="K674" s="74"/>
    </row>
    <row r="675" spans="1:11" x14ac:dyDescent="0.35">
      <c r="A675" s="74"/>
      <c r="B675" s="74"/>
      <c r="C675" s="74"/>
      <c r="D675" s="74"/>
      <c r="E675" s="74"/>
      <c r="F675" s="74"/>
      <c r="G675" s="74"/>
      <c r="H675" s="74"/>
      <c r="I675" s="74"/>
      <c r="J675" s="74"/>
      <c r="K675" s="74"/>
    </row>
    <row r="676" spans="1:11" x14ac:dyDescent="0.35">
      <c r="A676" s="74"/>
      <c r="B676" s="74"/>
      <c r="C676" s="74"/>
      <c r="D676" s="74"/>
      <c r="E676" s="74"/>
      <c r="F676" s="74"/>
      <c r="G676" s="74"/>
      <c r="H676" s="74"/>
      <c r="I676" s="74"/>
      <c r="J676" s="74"/>
      <c r="K676" s="74"/>
    </row>
    <row r="677" spans="1:11" x14ac:dyDescent="0.35">
      <c r="A677" s="74"/>
      <c r="B677" s="74"/>
      <c r="C677" s="74"/>
      <c r="D677" s="74"/>
      <c r="E677" s="74"/>
      <c r="F677" s="74"/>
      <c r="G677" s="74"/>
      <c r="H677" s="74"/>
      <c r="I677" s="74"/>
      <c r="J677" s="74"/>
      <c r="K677" s="74"/>
    </row>
    <row r="678" spans="1:11" x14ac:dyDescent="0.35">
      <c r="A678" s="74"/>
      <c r="B678" s="74"/>
      <c r="C678" s="74"/>
      <c r="D678" s="74"/>
      <c r="E678" s="74"/>
      <c r="F678" s="74"/>
      <c r="G678" s="74"/>
      <c r="H678" s="74"/>
      <c r="I678" s="74"/>
      <c r="J678" s="74"/>
      <c r="K678" s="74"/>
    </row>
    <row r="679" spans="1:11" x14ac:dyDescent="0.35">
      <c r="A679" s="74"/>
      <c r="B679" s="74"/>
      <c r="C679" s="74"/>
      <c r="D679" s="74"/>
      <c r="E679" s="74"/>
      <c r="F679" s="74"/>
      <c r="G679" s="74"/>
      <c r="H679" s="74"/>
      <c r="I679" s="74"/>
      <c r="J679" s="74"/>
      <c r="K679" s="74"/>
    </row>
    <row r="680" spans="1:11" x14ac:dyDescent="0.35">
      <c r="A680" s="74"/>
      <c r="B680" s="74"/>
      <c r="C680" s="74"/>
      <c r="D680" s="74"/>
      <c r="E680" s="74"/>
      <c r="F680" s="74"/>
      <c r="G680" s="74"/>
      <c r="H680" s="74"/>
      <c r="I680" s="74"/>
      <c r="J680" s="74"/>
      <c r="K680" s="74"/>
    </row>
    <row r="681" spans="1:11" x14ac:dyDescent="0.35">
      <c r="A681" s="74"/>
      <c r="B681" s="74"/>
      <c r="C681" s="74"/>
      <c r="D681" s="74"/>
      <c r="E681" s="74"/>
      <c r="F681" s="74"/>
      <c r="G681" s="74"/>
      <c r="H681" s="74"/>
      <c r="I681" s="74"/>
      <c r="J681" s="74"/>
      <c r="K681" s="74"/>
    </row>
    <row r="682" spans="1:11" x14ac:dyDescent="0.35">
      <c r="A682" s="74"/>
      <c r="B682" s="74"/>
      <c r="C682" s="74"/>
      <c r="D682" s="74"/>
      <c r="E682" s="74"/>
      <c r="F682" s="74"/>
      <c r="G682" s="74"/>
      <c r="H682" s="74"/>
      <c r="I682" s="74"/>
      <c r="J682" s="74"/>
      <c r="K682" s="74"/>
    </row>
    <row r="683" spans="1:11" x14ac:dyDescent="0.35">
      <c r="A683" s="74"/>
      <c r="B683" s="74"/>
      <c r="C683" s="74"/>
      <c r="D683" s="74"/>
      <c r="E683" s="74"/>
      <c r="F683" s="74"/>
      <c r="G683" s="74"/>
      <c r="H683" s="74"/>
      <c r="I683" s="74"/>
      <c r="J683" s="74"/>
      <c r="K683" s="74"/>
    </row>
    <row r="684" spans="1:11" x14ac:dyDescent="0.35">
      <c r="A684" s="74"/>
      <c r="B684" s="74"/>
      <c r="C684" s="74"/>
      <c r="D684" s="74"/>
      <c r="E684" s="74"/>
      <c r="F684" s="74"/>
      <c r="G684" s="74"/>
      <c r="H684" s="74"/>
      <c r="I684" s="74"/>
      <c r="J684" s="74"/>
      <c r="K684" s="74"/>
    </row>
    <row r="685" spans="1:11" x14ac:dyDescent="0.35">
      <c r="A685" s="74"/>
      <c r="B685" s="74"/>
      <c r="C685" s="74"/>
      <c r="D685" s="74"/>
      <c r="E685" s="74"/>
      <c r="F685" s="74"/>
      <c r="G685" s="74"/>
      <c r="H685" s="74"/>
      <c r="I685" s="74"/>
      <c r="J685" s="74"/>
      <c r="K685" s="74"/>
    </row>
    <row r="686" spans="1:11" x14ac:dyDescent="0.35">
      <c r="A686" s="74"/>
      <c r="B686" s="74"/>
      <c r="C686" s="74"/>
      <c r="D686" s="74"/>
      <c r="E686" s="74"/>
      <c r="F686" s="74"/>
      <c r="G686" s="74"/>
      <c r="H686" s="74"/>
      <c r="I686" s="74"/>
      <c r="J686" s="74"/>
      <c r="K686" s="74"/>
    </row>
    <row r="687" spans="1:11" x14ac:dyDescent="0.35">
      <c r="A687" s="74"/>
      <c r="B687" s="74"/>
      <c r="C687" s="74"/>
      <c r="D687" s="74"/>
      <c r="E687" s="74"/>
      <c r="F687" s="74"/>
      <c r="G687" s="74"/>
      <c r="H687" s="74"/>
      <c r="I687" s="74"/>
      <c r="J687" s="74"/>
      <c r="K687" s="74"/>
    </row>
    <row r="688" spans="1:11" x14ac:dyDescent="0.35">
      <c r="A688" s="74"/>
      <c r="B688" s="74"/>
      <c r="C688" s="74"/>
      <c r="D688" s="74"/>
      <c r="E688" s="74"/>
      <c r="F688" s="74"/>
      <c r="G688" s="74"/>
      <c r="H688" s="74"/>
      <c r="I688" s="74"/>
      <c r="J688" s="74"/>
      <c r="K688" s="74"/>
    </row>
    <row r="689" spans="1:11" x14ac:dyDescent="0.35">
      <c r="A689" s="74"/>
      <c r="B689" s="74"/>
      <c r="C689" s="74"/>
      <c r="D689" s="74"/>
      <c r="E689" s="74"/>
      <c r="F689" s="74"/>
      <c r="G689" s="74"/>
      <c r="H689" s="74"/>
      <c r="I689" s="74"/>
      <c r="J689" s="74"/>
      <c r="K689" s="74"/>
    </row>
    <row r="690" spans="1:11" x14ac:dyDescent="0.35">
      <c r="A690" s="74"/>
      <c r="B690" s="74"/>
      <c r="C690" s="74"/>
      <c r="D690" s="74"/>
      <c r="E690" s="74"/>
      <c r="F690" s="74"/>
      <c r="G690" s="74"/>
      <c r="H690" s="74"/>
      <c r="I690" s="74"/>
      <c r="J690" s="74"/>
      <c r="K690" s="74"/>
    </row>
    <row r="691" spans="1:11" x14ac:dyDescent="0.35">
      <c r="A691" s="74"/>
      <c r="B691" s="74"/>
      <c r="C691" s="74"/>
      <c r="D691" s="74"/>
      <c r="E691" s="74"/>
      <c r="F691" s="74"/>
      <c r="G691" s="74"/>
      <c r="H691" s="74"/>
      <c r="I691" s="74"/>
      <c r="J691" s="74"/>
      <c r="K691" s="74"/>
    </row>
    <row r="692" spans="1:11" x14ac:dyDescent="0.35">
      <c r="A692" s="74"/>
      <c r="B692" s="74"/>
      <c r="C692" s="74"/>
      <c r="D692" s="74"/>
      <c r="E692" s="74"/>
      <c r="F692" s="74"/>
      <c r="G692" s="74"/>
      <c r="H692" s="74"/>
      <c r="I692" s="74"/>
      <c r="J692" s="74"/>
      <c r="K692" s="74"/>
    </row>
    <row r="693" spans="1:11" x14ac:dyDescent="0.35">
      <c r="A693" s="74"/>
      <c r="B693" s="74"/>
      <c r="C693" s="74"/>
      <c r="D693" s="74"/>
      <c r="E693" s="74"/>
      <c r="F693" s="74"/>
      <c r="G693" s="74"/>
      <c r="H693" s="74"/>
      <c r="I693" s="74"/>
      <c r="J693" s="74"/>
      <c r="K693" s="74"/>
    </row>
    <row r="694" spans="1:11" x14ac:dyDescent="0.35">
      <c r="A694" s="74"/>
      <c r="B694" s="74"/>
      <c r="C694" s="74"/>
      <c r="D694" s="74"/>
      <c r="E694" s="74"/>
      <c r="F694" s="74"/>
      <c r="G694" s="74"/>
      <c r="H694" s="74"/>
      <c r="I694" s="74"/>
      <c r="J694" s="74"/>
      <c r="K694" s="74"/>
    </row>
    <row r="695" spans="1:11" x14ac:dyDescent="0.35">
      <c r="A695" s="74"/>
      <c r="B695" s="74"/>
      <c r="C695" s="74"/>
      <c r="D695" s="74"/>
      <c r="E695" s="74"/>
      <c r="F695" s="74"/>
      <c r="G695" s="74"/>
      <c r="H695" s="74"/>
      <c r="I695" s="74"/>
      <c r="J695" s="74"/>
      <c r="K695" s="74"/>
    </row>
    <row r="696" spans="1:11" x14ac:dyDescent="0.35">
      <c r="A696" s="74"/>
      <c r="B696" s="74"/>
      <c r="C696" s="74"/>
      <c r="D696" s="74"/>
      <c r="E696" s="74"/>
      <c r="F696" s="74"/>
      <c r="G696" s="74"/>
      <c r="H696" s="74"/>
      <c r="I696" s="74"/>
      <c r="J696" s="74"/>
      <c r="K696" s="74"/>
    </row>
    <row r="697" spans="1:11" x14ac:dyDescent="0.35">
      <c r="A697" s="74"/>
      <c r="B697" s="74"/>
      <c r="C697" s="74"/>
      <c r="D697" s="74"/>
      <c r="E697" s="74"/>
      <c r="F697" s="74"/>
      <c r="G697" s="74"/>
      <c r="H697" s="74"/>
      <c r="I697" s="74"/>
      <c r="J697" s="74"/>
      <c r="K697" s="74"/>
    </row>
    <row r="698" spans="1:11" x14ac:dyDescent="0.35">
      <c r="A698" s="74"/>
      <c r="B698" s="74"/>
      <c r="C698" s="74"/>
      <c r="D698" s="74"/>
      <c r="E698" s="74"/>
      <c r="F698" s="74"/>
      <c r="G698" s="74"/>
      <c r="H698" s="74"/>
      <c r="I698" s="74"/>
      <c r="J698" s="74"/>
      <c r="K698" s="74"/>
    </row>
    <row r="699" spans="1:11" x14ac:dyDescent="0.35">
      <c r="A699" s="74"/>
      <c r="B699" s="74"/>
      <c r="C699" s="74"/>
      <c r="D699" s="74"/>
      <c r="E699" s="74"/>
      <c r="F699" s="74"/>
      <c r="G699" s="74"/>
      <c r="H699" s="74"/>
      <c r="I699" s="74"/>
      <c r="J699" s="74"/>
      <c r="K699" s="74"/>
    </row>
    <row r="700" spans="1:11" x14ac:dyDescent="0.35">
      <c r="A700" s="74"/>
      <c r="B700" s="74"/>
      <c r="C700" s="74"/>
      <c r="D700" s="74"/>
      <c r="E700" s="74"/>
      <c r="F700" s="74"/>
      <c r="G700" s="74"/>
      <c r="H700" s="74"/>
      <c r="I700" s="74"/>
      <c r="J700" s="74"/>
      <c r="K700" s="74"/>
    </row>
    <row r="701" spans="1:11" x14ac:dyDescent="0.35">
      <c r="A701" s="74"/>
      <c r="B701" s="74"/>
      <c r="C701" s="74"/>
      <c r="D701" s="74"/>
      <c r="E701" s="74"/>
      <c r="F701" s="74"/>
      <c r="G701" s="74"/>
      <c r="H701" s="74"/>
      <c r="I701" s="74"/>
      <c r="J701" s="74"/>
      <c r="K701" s="74"/>
    </row>
    <row r="702" spans="1:11" x14ac:dyDescent="0.35">
      <c r="A702" s="74"/>
      <c r="B702" s="74"/>
      <c r="C702" s="74"/>
      <c r="D702" s="74"/>
      <c r="E702" s="74"/>
      <c r="F702" s="74"/>
      <c r="G702" s="74"/>
      <c r="H702" s="74"/>
      <c r="I702" s="74"/>
      <c r="J702" s="74"/>
      <c r="K702" s="74"/>
    </row>
    <row r="703" spans="1:11" x14ac:dyDescent="0.35">
      <c r="A703" s="74"/>
      <c r="B703" s="74"/>
      <c r="C703" s="74"/>
      <c r="D703" s="74"/>
      <c r="E703" s="74"/>
      <c r="F703" s="74"/>
      <c r="G703" s="74"/>
      <c r="H703" s="74"/>
      <c r="I703" s="74"/>
      <c r="J703" s="74"/>
      <c r="K703" s="74"/>
    </row>
    <row r="704" spans="1:11" x14ac:dyDescent="0.35">
      <c r="A704" s="74"/>
      <c r="B704" s="74"/>
      <c r="C704" s="74"/>
      <c r="D704" s="74"/>
      <c r="E704" s="74"/>
      <c r="F704" s="74"/>
      <c r="G704" s="74"/>
      <c r="H704" s="74"/>
      <c r="I704" s="74"/>
      <c r="J704" s="74"/>
      <c r="K704" s="74"/>
    </row>
    <row r="705" spans="1:11" x14ac:dyDescent="0.35">
      <c r="A705" s="74"/>
      <c r="B705" s="74"/>
      <c r="C705" s="74"/>
      <c r="D705" s="74"/>
      <c r="E705" s="74"/>
      <c r="F705" s="74"/>
      <c r="G705" s="74"/>
      <c r="H705" s="74"/>
      <c r="I705" s="74"/>
      <c r="J705" s="74"/>
      <c r="K705" s="74"/>
    </row>
    <row r="706" spans="1:11" x14ac:dyDescent="0.35">
      <c r="A706" s="74"/>
      <c r="B706" s="74"/>
      <c r="C706" s="74"/>
      <c r="D706" s="74"/>
      <c r="E706" s="74"/>
      <c r="F706" s="74"/>
      <c r="G706" s="74"/>
      <c r="H706" s="74"/>
      <c r="I706" s="74"/>
      <c r="J706" s="74"/>
      <c r="K706" s="74"/>
    </row>
    <row r="707" spans="1:11" x14ac:dyDescent="0.35">
      <c r="A707" s="74"/>
      <c r="B707" s="74"/>
      <c r="C707" s="74"/>
      <c r="D707" s="74"/>
      <c r="E707" s="74"/>
      <c r="F707" s="74"/>
      <c r="G707" s="74"/>
      <c r="H707" s="74"/>
      <c r="I707" s="74"/>
      <c r="J707" s="74"/>
      <c r="K707" s="74"/>
    </row>
    <row r="708" spans="1:11" x14ac:dyDescent="0.35">
      <c r="A708" s="74"/>
      <c r="B708" s="74"/>
      <c r="C708" s="74"/>
      <c r="D708" s="74"/>
      <c r="E708" s="74"/>
      <c r="F708" s="74"/>
      <c r="G708" s="74"/>
      <c r="H708" s="74"/>
      <c r="I708" s="74"/>
      <c r="J708" s="74"/>
      <c r="K708" s="74"/>
    </row>
    <row r="709" spans="1:11" x14ac:dyDescent="0.35">
      <c r="A709" s="74"/>
      <c r="B709" s="74"/>
      <c r="C709" s="74"/>
      <c r="D709" s="74"/>
      <c r="E709" s="74"/>
      <c r="F709" s="74"/>
      <c r="G709" s="74"/>
      <c r="H709" s="74"/>
      <c r="I709" s="74"/>
      <c r="J709" s="74"/>
      <c r="K709" s="74"/>
    </row>
    <row r="710" spans="1:11" x14ac:dyDescent="0.35">
      <c r="A710" s="74"/>
      <c r="B710" s="74"/>
      <c r="C710" s="74"/>
      <c r="D710" s="74"/>
      <c r="E710" s="74"/>
      <c r="F710" s="74"/>
      <c r="G710" s="74"/>
      <c r="H710" s="74"/>
      <c r="I710" s="74"/>
      <c r="J710" s="74"/>
      <c r="K710" s="74"/>
    </row>
    <row r="711" spans="1:11" x14ac:dyDescent="0.35">
      <c r="A711" s="74"/>
      <c r="B711" s="74"/>
      <c r="C711" s="74"/>
      <c r="D711" s="74"/>
      <c r="E711" s="74"/>
      <c r="F711" s="74"/>
      <c r="G711" s="74"/>
      <c r="H711" s="74"/>
      <c r="I711" s="74"/>
      <c r="J711" s="74"/>
      <c r="K711" s="74"/>
    </row>
    <row r="712" spans="1:11" x14ac:dyDescent="0.35">
      <c r="A712" s="74"/>
      <c r="B712" s="74"/>
      <c r="C712" s="74"/>
      <c r="D712" s="74"/>
      <c r="E712" s="74"/>
      <c r="F712" s="74"/>
      <c r="G712" s="74"/>
      <c r="H712" s="74"/>
      <c r="I712" s="74"/>
      <c r="J712" s="74"/>
      <c r="K712" s="74"/>
    </row>
    <row r="713" spans="1:11" x14ac:dyDescent="0.35">
      <c r="A713" s="74"/>
      <c r="B713" s="74"/>
      <c r="C713" s="74"/>
      <c r="D713" s="74"/>
      <c r="E713" s="74"/>
      <c r="F713" s="74"/>
      <c r="G713" s="74"/>
      <c r="H713" s="74"/>
      <c r="I713" s="74"/>
      <c r="J713" s="74"/>
      <c r="K713" s="74"/>
    </row>
    <row r="714" spans="1:11" x14ac:dyDescent="0.35">
      <c r="A714" s="74"/>
      <c r="B714" s="74"/>
      <c r="C714" s="74"/>
      <c r="D714" s="74"/>
      <c r="E714" s="74"/>
      <c r="F714" s="74"/>
      <c r="G714" s="74"/>
      <c r="H714" s="74"/>
      <c r="I714" s="74"/>
      <c r="J714" s="74"/>
      <c r="K714" s="74"/>
    </row>
    <row r="715" spans="1:11" x14ac:dyDescent="0.35">
      <c r="A715" s="74"/>
      <c r="B715" s="74"/>
      <c r="C715" s="74"/>
      <c r="D715" s="74"/>
      <c r="E715" s="74"/>
      <c r="F715" s="74"/>
      <c r="G715" s="74"/>
      <c r="H715" s="74"/>
      <c r="I715" s="74"/>
      <c r="J715" s="74"/>
      <c r="K715" s="74"/>
    </row>
    <row r="716" spans="1:11" x14ac:dyDescent="0.35">
      <c r="A716" s="74"/>
      <c r="B716" s="74"/>
      <c r="C716" s="74"/>
      <c r="D716" s="74"/>
      <c r="E716" s="74"/>
      <c r="F716" s="74"/>
      <c r="G716" s="74"/>
      <c r="H716" s="74"/>
      <c r="I716" s="74"/>
      <c r="J716" s="74"/>
      <c r="K716" s="74"/>
    </row>
    <row r="717" spans="1:11" x14ac:dyDescent="0.35">
      <c r="A717" s="74"/>
      <c r="B717" s="74"/>
      <c r="C717" s="74"/>
      <c r="D717" s="74"/>
      <c r="E717" s="74"/>
      <c r="F717" s="74"/>
      <c r="G717" s="74"/>
      <c r="H717" s="74"/>
      <c r="I717" s="74"/>
      <c r="J717" s="74"/>
      <c r="K717" s="74"/>
    </row>
    <row r="718" spans="1:11" x14ac:dyDescent="0.35">
      <c r="A718" s="74"/>
      <c r="B718" s="74"/>
      <c r="C718" s="74"/>
      <c r="D718" s="74"/>
      <c r="E718" s="74"/>
      <c r="F718" s="74"/>
      <c r="G718" s="74"/>
      <c r="H718" s="74"/>
      <c r="I718" s="74"/>
      <c r="J718" s="74"/>
      <c r="K718" s="74"/>
    </row>
    <row r="719" spans="1:11" x14ac:dyDescent="0.35">
      <c r="A719" s="74"/>
      <c r="B719" s="74"/>
      <c r="C719" s="74"/>
      <c r="D719" s="74"/>
      <c r="E719" s="74"/>
      <c r="F719" s="74"/>
      <c r="G719" s="74"/>
      <c r="H719" s="74"/>
      <c r="I719" s="74"/>
      <c r="J719" s="74"/>
      <c r="K719" s="74"/>
    </row>
    <row r="720" spans="1:11" x14ac:dyDescent="0.35">
      <c r="A720" s="74"/>
      <c r="B720" s="74"/>
      <c r="C720" s="74"/>
      <c r="D720" s="74"/>
      <c r="E720" s="74"/>
      <c r="F720" s="74"/>
      <c r="G720" s="74"/>
      <c r="H720" s="74"/>
      <c r="I720" s="74"/>
      <c r="J720" s="74"/>
      <c r="K720" s="74"/>
    </row>
    <row r="721" spans="1:11" x14ac:dyDescent="0.35">
      <c r="A721" s="74"/>
      <c r="B721" s="74"/>
      <c r="C721" s="74"/>
      <c r="D721" s="74"/>
      <c r="E721" s="74"/>
      <c r="F721" s="74"/>
      <c r="G721" s="74"/>
      <c r="H721" s="74"/>
      <c r="I721" s="74"/>
      <c r="J721" s="74"/>
      <c r="K721" s="74"/>
    </row>
    <row r="722" spans="1:11" x14ac:dyDescent="0.35">
      <c r="A722" s="74"/>
      <c r="B722" s="74"/>
      <c r="C722" s="74"/>
      <c r="D722" s="74"/>
      <c r="E722" s="74"/>
      <c r="F722" s="74"/>
      <c r="G722" s="74"/>
      <c r="H722" s="74"/>
      <c r="I722" s="74"/>
      <c r="J722" s="74"/>
      <c r="K722" s="74"/>
    </row>
    <row r="723" spans="1:11" x14ac:dyDescent="0.35">
      <c r="A723" s="74"/>
      <c r="B723" s="74"/>
      <c r="C723" s="74"/>
      <c r="D723" s="74"/>
      <c r="E723" s="74"/>
      <c r="F723" s="74"/>
      <c r="G723" s="74"/>
      <c r="H723" s="74"/>
      <c r="I723" s="74"/>
      <c r="J723" s="74"/>
      <c r="K723" s="74"/>
    </row>
    <row r="724" spans="1:11" x14ac:dyDescent="0.35">
      <c r="A724" s="74"/>
      <c r="B724" s="74"/>
      <c r="C724" s="74"/>
      <c r="D724" s="74"/>
      <c r="E724" s="74"/>
      <c r="F724" s="74"/>
      <c r="G724" s="74"/>
      <c r="H724" s="74"/>
      <c r="I724" s="74"/>
      <c r="J724" s="74"/>
      <c r="K724" s="74"/>
    </row>
    <row r="725" spans="1:11" x14ac:dyDescent="0.35">
      <c r="A725" s="74"/>
      <c r="B725" s="74"/>
      <c r="C725" s="74"/>
      <c r="D725" s="74"/>
      <c r="E725" s="74"/>
      <c r="F725" s="74"/>
      <c r="G725" s="74"/>
      <c r="H725" s="74"/>
      <c r="I725" s="74"/>
      <c r="J725" s="74"/>
      <c r="K725" s="74"/>
    </row>
    <row r="726" spans="1:11" x14ac:dyDescent="0.35">
      <c r="A726" s="74"/>
      <c r="B726" s="74"/>
      <c r="C726" s="74"/>
      <c r="D726" s="74"/>
      <c r="E726" s="74"/>
      <c r="F726" s="74"/>
      <c r="G726" s="74"/>
      <c r="H726" s="74"/>
      <c r="I726" s="74"/>
      <c r="J726" s="74"/>
      <c r="K726" s="74"/>
    </row>
    <row r="727" spans="1:11" x14ac:dyDescent="0.35">
      <c r="A727" s="74"/>
      <c r="B727" s="74"/>
      <c r="C727" s="74"/>
      <c r="D727" s="74"/>
      <c r="E727" s="74"/>
      <c r="F727" s="74"/>
      <c r="G727" s="74"/>
      <c r="H727" s="74"/>
      <c r="I727" s="74"/>
      <c r="J727" s="74"/>
      <c r="K727" s="74"/>
    </row>
    <row r="728" spans="1:11" x14ac:dyDescent="0.35">
      <c r="A728" s="74"/>
      <c r="B728" s="74"/>
      <c r="C728" s="74"/>
      <c r="D728" s="74"/>
      <c r="E728" s="74"/>
      <c r="F728" s="74"/>
      <c r="G728" s="74"/>
      <c r="H728" s="74"/>
      <c r="I728" s="74"/>
      <c r="J728" s="74"/>
      <c r="K728" s="74"/>
    </row>
    <row r="729" spans="1:11" x14ac:dyDescent="0.35">
      <c r="A729" s="74"/>
      <c r="B729" s="74"/>
      <c r="C729" s="74"/>
      <c r="D729" s="74"/>
      <c r="E729" s="74"/>
      <c r="F729" s="74"/>
      <c r="G729" s="74"/>
      <c r="H729" s="74"/>
      <c r="I729" s="74"/>
      <c r="J729" s="74"/>
      <c r="K729" s="74"/>
    </row>
    <row r="730" spans="1:11" x14ac:dyDescent="0.35">
      <c r="A730" s="74"/>
      <c r="B730" s="74"/>
      <c r="C730" s="74"/>
      <c r="D730" s="74"/>
      <c r="E730" s="74"/>
      <c r="F730" s="74"/>
      <c r="G730" s="74"/>
      <c r="H730" s="74"/>
      <c r="I730" s="74"/>
      <c r="J730" s="74"/>
      <c r="K730" s="74"/>
    </row>
    <row r="731" spans="1:11" x14ac:dyDescent="0.35">
      <c r="A731" s="74"/>
      <c r="B731" s="74"/>
      <c r="C731" s="74"/>
      <c r="D731" s="74"/>
      <c r="E731" s="74"/>
      <c r="F731" s="74"/>
      <c r="G731" s="74"/>
      <c r="H731" s="74"/>
      <c r="I731" s="74"/>
      <c r="J731" s="74"/>
      <c r="K731" s="74"/>
    </row>
    <row r="732" spans="1:11" x14ac:dyDescent="0.35">
      <c r="A732" s="74"/>
      <c r="B732" s="74"/>
      <c r="C732" s="74"/>
      <c r="D732" s="74"/>
      <c r="E732" s="74"/>
      <c r="F732" s="74"/>
      <c r="G732" s="74"/>
      <c r="H732" s="74"/>
      <c r="I732" s="74"/>
      <c r="J732" s="74"/>
      <c r="K732" s="74"/>
    </row>
    <row r="733" spans="1:11" x14ac:dyDescent="0.35">
      <c r="A733" s="74"/>
      <c r="B733" s="74"/>
      <c r="C733" s="74"/>
      <c r="D733" s="74"/>
      <c r="E733" s="74"/>
      <c r="F733" s="74"/>
      <c r="G733" s="74"/>
      <c r="H733" s="74"/>
      <c r="I733" s="74"/>
      <c r="J733" s="74"/>
      <c r="K733" s="74"/>
    </row>
    <row r="734" spans="1:11" x14ac:dyDescent="0.35">
      <c r="A734" s="74"/>
      <c r="B734" s="74"/>
      <c r="C734" s="74"/>
      <c r="D734" s="74"/>
      <c r="E734" s="74"/>
      <c r="F734" s="74"/>
      <c r="G734" s="74"/>
      <c r="H734" s="74"/>
      <c r="I734" s="74"/>
      <c r="J734" s="74"/>
      <c r="K734" s="74"/>
    </row>
    <row r="735" spans="1:11" x14ac:dyDescent="0.35">
      <c r="A735" s="74"/>
      <c r="B735" s="74"/>
      <c r="C735" s="74"/>
      <c r="D735" s="74"/>
      <c r="E735" s="74"/>
      <c r="F735" s="74"/>
      <c r="G735" s="74"/>
      <c r="H735" s="74"/>
      <c r="I735" s="74"/>
      <c r="J735" s="74"/>
      <c r="K735" s="74"/>
    </row>
    <row r="736" spans="1:11" x14ac:dyDescent="0.35">
      <c r="A736" s="74"/>
      <c r="B736" s="74"/>
      <c r="C736" s="74"/>
      <c r="D736" s="74"/>
      <c r="E736" s="74"/>
      <c r="F736" s="74"/>
      <c r="G736" s="74"/>
      <c r="H736" s="74"/>
      <c r="I736" s="74"/>
      <c r="J736" s="74"/>
      <c r="K736" s="74"/>
    </row>
    <row r="737" spans="1:11" x14ac:dyDescent="0.35">
      <c r="A737" s="74"/>
      <c r="B737" s="74"/>
      <c r="C737" s="74"/>
      <c r="D737" s="74"/>
      <c r="E737" s="74"/>
      <c r="F737" s="74"/>
      <c r="G737" s="74"/>
      <c r="H737" s="74"/>
      <c r="I737" s="74"/>
      <c r="J737" s="74"/>
      <c r="K737" s="74"/>
    </row>
    <row r="738" spans="1:11" x14ac:dyDescent="0.35">
      <c r="A738" s="74"/>
      <c r="B738" s="74"/>
      <c r="C738" s="74"/>
      <c r="D738" s="74"/>
      <c r="E738" s="74"/>
      <c r="F738" s="74"/>
      <c r="G738" s="74"/>
      <c r="H738" s="74"/>
      <c r="I738" s="74"/>
      <c r="J738" s="74"/>
      <c r="K738" s="74"/>
    </row>
    <row r="739" spans="1:11" x14ac:dyDescent="0.35">
      <c r="A739" s="74"/>
      <c r="B739" s="74"/>
      <c r="C739" s="74"/>
      <c r="D739" s="74"/>
      <c r="E739" s="74"/>
      <c r="F739" s="74"/>
      <c r="G739" s="74"/>
      <c r="H739" s="74"/>
      <c r="I739" s="74"/>
      <c r="J739" s="74"/>
      <c r="K739" s="74"/>
    </row>
    <row r="740" spans="1:11" x14ac:dyDescent="0.35">
      <c r="A740" s="74"/>
      <c r="B740" s="74"/>
      <c r="C740" s="74"/>
      <c r="D740" s="74"/>
      <c r="E740" s="74"/>
      <c r="F740" s="74"/>
      <c r="G740" s="74"/>
      <c r="H740" s="74"/>
      <c r="I740" s="74"/>
      <c r="J740" s="74"/>
      <c r="K740" s="74"/>
    </row>
    <row r="741" spans="1:11" x14ac:dyDescent="0.35">
      <c r="A741" s="74"/>
      <c r="B741" s="74"/>
      <c r="C741" s="74"/>
      <c r="D741" s="74"/>
      <c r="E741" s="74"/>
      <c r="F741" s="74"/>
      <c r="G741" s="74"/>
      <c r="H741" s="74"/>
      <c r="I741" s="74"/>
      <c r="J741" s="74"/>
      <c r="K741" s="74"/>
    </row>
    <row r="742" spans="1:11" x14ac:dyDescent="0.35">
      <c r="A742" s="74"/>
      <c r="B742" s="74"/>
      <c r="C742" s="74"/>
      <c r="D742" s="74"/>
      <c r="E742" s="74"/>
      <c r="F742" s="74"/>
      <c r="G742" s="74"/>
      <c r="H742" s="74"/>
      <c r="I742" s="74"/>
      <c r="J742" s="74"/>
      <c r="K742" s="74"/>
    </row>
    <row r="743" spans="1:11" x14ac:dyDescent="0.35">
      <c r="A743" s="74"/>
      <c r="B743" s="74"/>
      <c r="C743" s="74"/>
      <c r="D743" s="74"/>
      <c r="E743" s="74"/>
      <c r="F743" s="74"/>
      <c r="G743" s="74"/>
      <c r="H743" s="74"/>
      <c r="I743" s="74"/>
      <c r="J743" s="74"/>
      <c r="K743" s="74"/>
    </row>
    <row r="744" spans="1:11" x14ac:dyDescent="0.35">
      <c r="A744" s="74"/>
      <c r="B744" s="74"/>
      <c r="C744" s="74"/>
      <c r="D744" s="74"/>
      <c r="E744" s="74"/>
      <c r="F744" s="74"/>
      <c r="G744" s="74"/>
      <c r="H744" s="74"/>
      <c r="I744" s="74"/>
      <c r="J744" s="74"/>
      <c r="K744" s="74"/>
    </row>
    <row r="745" spans="1:11" x14ac:dyDescent="0.35">
      <c r="A745" s="74"/>
      <c r="B745" s="74"/>
      <c r="C745" s="74"/>
      <c r="D745" s="74"/>
      <c r="E745" s="74"/>
      <c r="F745" s="74"/>
      <c r="G745" s="74"/>
      <c r="H745" s="74"/>
      <c r="I745" s="74"/>
      <c r="J745" s="74"/>
      <c r="K745" s="74"/>
    </row>
    <row r="746" spans="1:11" x14ac:dyDescent="0.35">
      <c r="A746" s="74"/>
      <c r="B746" s="74"/>
      <c r="C746" s="74"/>
      <c r="D746" s="74"/>
      <c r="E746" s="74"/>
      <c r="F746" s="74"/>
      <c r="G746" s="74"/>
      <c r="H746" s="74"/>
      <c r="I746" s="74"/>
      <c r="J746" s="74"/>
      <c r="K746" s="74"/>
    </row>
    <row r="747" spans="1:11" x14ac:dyDescent="0.35">
      <c r="A747" s="74"/>
      <c r="B747" s="74"/>
      <c r="C747" s="74"/>
      <c r="D747" s="74"/>
      <c r="E747" s="74"/>
      <c r="F747" s="74"/>
      <c r="G747" s="74"/>
      <c r="H747" s="74"/>
      <c r="I747" s="74"/>
      <c r="J747" s="74"/>
      <c r="K747" s="74"/>
    </row>
    <row r="748" spans="1:11" x14ac:dyDescent="0.35">
      <c r="A748" s="74"/>
      <c r="B748" s="74"/>
      <c r="C748" s="74"/>
      <c r="D748" s="74"/>
      <c r="E748" s="74"/>
      <c r="F748" s="74"/>
      <c r="G748" s="74"/>
      <c r="H748" s="74"/>
      <c r="I748" s="74"/>
      <c r="J748" s="74"/>
      <c r="K748" s="74"/>
    </row>
    <row r="749" spans="1:11" x14ac:dyDescent="0.35">
      <c r="A749" s="74"/>
      <c r="B749" s="74"/>
      <c r="C749" s="74"/>
      <c r="D749" s="74"/>
      <c r="E749" s="74"/>
      <c r="F749" s="74"/>
      <c r="G749" s="74"/>
      <c r="H749" s="74"/>
      <c r="I749" s="74"/>
      <c r="J749" s="74"/>
      <c r="K749" s="74"/>
    </row>
    <row r="750" spans="1:11" x14ac:dyDescent="0.35">
      <c r="A750" s="74"/>
      <c r="B750" s="74"/>
      <c r="C750" s="74"/>
      <c r="D750" s="74"/>
      <c r="E750" s="74"/>
      <c r="F750" s="74"/>
      <c r="G750" s="74"/>
      <c r="H750" s="74"/>
      <c r="I750" s="74"/>
      <c r="J750" s="74"/>
      <c r="K750" s="74"/>
    </row>
    <row r="751" spans="1:11" x14ac:dyDescent="0.35">
      <c r="A751" s="74"/>
      <c r="B751" s="74"/>
      <c r="C751" s="74"/>
      <c r="D751" s="74"/>
      <c r="E751" s="74"/>
      <c r="F751" s="74"/>
      <c r="G751" s="74"/>
      <c r="H751" s="74"/>
      <c r="I751" s="74"/>
      <c r="J751" s="74"/>
      <c r="K751" s="74"/>
    </row>
    <row r="752" spans="1:11" x14ac:dyDescent="0.35">
      <c r="A752" s="74"/>
      <c r="B752" s="74"/>
      <c r="C752" s="74"/>
      <c r="D752" s="74"/>
      <c r="E752" s="74"/>
      <c r="F752" s="74"/>
      <c r="G752" s="74"/>
      <c r="H752" s="74"/>
      <c r="I752" s="74"/>
      <c r="J752" s="74"/>
      <c r="K752" s="74"/>
    </row>
    <row r="753" spans="1:11" x14ac:dyDescent="0.35">
      <c r="A753" s="74"/>
      <c r="B753" s="74"/>
      <c r="C753" s="74"/>
      <c r="D753" s="74"/>
      <c r="E753" s="74"/>
      <c r="F753" s="74"/>
      <c r="G753" s="74"/>
      <c r="H753" s="74"/>
      <c r="I753" s="74"/>
      <c r="J753" s="74"/>
      <c r="K753" s="74"/>
    </row>
    <row r="754" spans="1:11" x14ac:dyDescent="0.35">
      <c r="A754" s="74"/>
      <c r="B754" s="74"/>
      <c r="C754" s="74"/>
      <c r="D754" s="74"/>
      <c r="E754" s="74"/>
      <c r="F754" s="74"/>
      <c r="G754" s="74"/>
      <c r="H754" s="74"/>
      <c r="I754" s="74"/>
      <c r="J754" s="74"/>
      <c r="K754" s="74"/>
    </row>
    <row r="755" spans="1:11" x14ac:dyDescent="0.35">
      <c r="A755" s="74"/>
      <c r="B755" s="74"/>
      <c r="C755" s="74"/>
      <c r="D755" s="74"/>
      <c r="E755" s="74"/>
      <c r="F755" s="74"/>
      <c r="G755" s="74"/>
      <c r="H755" s="74"/>
      <c r="I755" s="74"/>
      <c r="J755" s="74"/>
      <c r="K755" s="74"/>
    </row>
    <row r="756" spans="1:11" x14ac:dyDescent="0.35">
      <c r="A756" s="74"/>
      <c r="B756" s="74"/>
      <c r="C756" s="74"/>
      <c r="D756" s="74"/>
      <c r="E756" s="74"/>
      <c r="F756" s="74"/>
      <c r="G756" s="74"/>
      <c r="H756" s="74"/>
      <c r="I756" s="74"/>
      <c r="J756" s="74"/>
      <c r="K756" s="74"/>
    </row>
    <row r="757" spans="1:11" x14ac:dyDescent="0.35">
      <c r="A757" s="74"/>
      <c r="B757" s="74"/>
      <c r="C757" s="74"/>
      <c r="D757" s="74"/>
      <c r="E757" s="74"/>
      <c r="F757" s="74"/>
      <c r="G757" s="74"/>
      <c r="H757" s="74"/>
      <c r="I757" s="74"/>
      <c r="J757" s="74"/>
      <c r="K757" s="74"/>
    </row>
    <row r="758" spans="1:11" x14ac:dyDescent="0.35">
      <c r="A758" s="74"/>
      <c r="B758" s="74"/>
      <c r="C758" s="74"/>
      <c r="D758" s="74"/>
      <c r="E758" s="74"/>
      <c r="F758" s="74"/>
      <c r="G758" s="74"/>
      <c r="H758" s="74"/>
      <c r="I758" s="74"/>
      <c r="J758" s="74"/>
      <c r="K758" s="74"/>
    </row>
    <row r="759" spans="1:11" x14ac:dyDescent="0.35">
      <c r="A759" s="74"/>
      <c r="B759" s="74"/>
      <c r="C759" s="74"/>
      <c r="D759" s="74"/>
      <c r="E759" s="74"/>
      <c r="F759" s="74"/>
      <c r="G759" s="74"/>
      <c r="H759" s="74"/>
      <c r="I759" s="74"/>
      <c r="J759" s="74"/>
      <c r="K759" s="74"/>
    </row>
    <row r="760" spans="1:11" x14ac:dyDescent="0.35">
      <c r="A760" s="74"/>
      <c r="B760" s="74"/>
      <c r="C760" s="74"/>
      <c r="D760" s="74"/>
      <c r="E760" s="74"/>
      <c r="F760" s="74"/>
      <c r="G760" s="74"/>
      <c r="H760" s="74"/>
      <c r="I760" s="74"/>
      <c r="J760" s="74"/>
      <c r="K760" s="74"/>
    </row>
    <row r="761" spans="1:11" x14ac:dyDescent="0.35">
      <c r="A761" s="74"/>
      <c r="B761" s="74"/>
      <c r="C761" s="74"/>
      <c r="D761" s="74"/>
      <c r="E761" s="74"/>
      <c r="F761" s="74"/>
      <c r="G761" s="74"/>
      <c r="H761" s="74"/>
      <c r="I761" s="74"/>
      <c r="J761" s="74"/>
      <c r="K761" s="74"/>
    </row>
    <row r="762" spans="1:11" x14ac:dyDescent="0.35">
      <c r="A762" s="74"/>
      <c r="B762" s="74"/>
      <c r="C762" s="74"/>
      <c r="D762" s="74"/>
      <c r="E762" s="74"/>
      <c r="F762" s="74"/>
      <c r="G762" s="74"/>
      <c r="H762" s="74"/>
      <c r="I762" s="74"/>
      <c r="J762" s="74"/>
      <c r="K762" s="74"/>
    </row>
    <row r="763" spans="1:11" x14ac:dyDescent="0.35">
      <c r="A763" s="74"/>
      <c r="B763" s="74"/>
      <c r="C763" s="74"/>
      <c r="D763" s="74"/>
      <c r="E763" s="74"/>
      <c r="F763" s="74"/>
      <c r="G763" s="74"/>
      <c r="H763" s="74"/>
      <c r="I763" s="74"/>
      <c r="J763" s="74"/>
      <c r="K763" s="74"/>
    </row>
    <row r="764" spans="1:11" x14ac:dyDescent="0.35">
      <c r="A764" s="74"/>
      <c r="B764" s="74"/>
      <c r="C764" s="74"/>
      <c r="D764" s="74"/>
      <c r="E764" s="74"/>
      <c r="F764" s="74"/>
      <c r="G764" s="74"/>
      <c r="H764" s="74"/>
      <c r="I764" s="74"/>
      <c r="J764" s="74"/>
      <c r="K764" s="74"/>
    </row>
    <row r="765" spans="1:11" x14ac:dyDescent="0.35">
      <c r="A765" s="74"/>
      <c r="B765" s="74"/>
      <c r="C765" s="74"/>
      <c r="D765" s="74"/>
      <c r="E765" s="74"/>
      <c r="F765" s="74"/>
      <c r="G765" s="74"/>
      <c r="H765" s="74"/>
      <c r="I765" s="74"/>
      <c r="J765" s="74"/>
      <c r="K765" s="74"/>
    </row>
    <row r="766" spans="1:11" x14ac:dyDescent="0.35">
      <c r="A766" s="74"/>
      <c r="B766" s="74"/>
      <c r="C766" s="74"/>
      <c r="D766" s="74"/>
      <c r="E766" s="74"/>
      <c r="F766" s="74"/>
      <c r="G766" s="74"/>
      <c r="H766" s="74"/>
      <c r="I766" s="74"/>
      <c r="J766" s="74"/>
      <c r="K766" s="74"/>
    </row>
    <row r="767" spans="1:11" x14ac:dyDescent="0.35">
      <c r="A767" s="74"/>
      <c r="B767" s="74"/>
      <c r="C767" s="74"/>
      <c r="D767" s="74"/>
      <c r="E767" s="74"/>
      <c r="F767" s="74"/>
      <c r="G767" s="74"/>
      <c r="H767" s="74"/>
      <c r="I767" s="74"/>
      <c r="J767" s="74"/>
      <c r="K767" s="74"/>
    </row>
    <row r="768" spans="1:11" x14ac:dyDescent="0.35">
      <c r="A768" s="74"/>
      <c r="B768" s="74"/>
      <c r="C768" s="74"/>
      <c r="D768" s="74"/>
      <c r="E768" s="74"/>
      <c r="F768" s="74"/>
      <c r="G768" s="74"/>
      <c r="H768" s="74"/>
      <c r="I768" s="74"/>
      <c r="J768" s="74"/>
      <c r="K768" s="74"/>
    </row>
    <row r="769" spans="1:11" x14ac:dyDescent="0.35">
      <c r="A769" s="74"/>
      <c r="B769" s="74"/>
      <c r="C769" s="74"/>
      <c r="D769" s="74"/>
      <c r="E769" s="74"/>
      <c r="F769" s="74"/>
      <c r="G769" s="74"/>
      <c r="H769" s="74"/>
      <c r="I769" s="74"/>
      <c r="J769" s="74"/>
      <c r="K769" s="74"/>
    </row>
    <row r="770" spans="1:11" x14ac:dyDescent="0.35">
      <c r="A770" s="74"/>
      <c r="B770" s="74"/>
      <c r="C770" s="74"/>
      <c r="D770" s="74"/>
      <c r="E770" s="74"/>
      <c r="F770" s="74"/>
      <c r="G770" s="74"/>
      <c r="H770" s="74"/>
      <c r="I770" s="74"/>
      <c r="J770" s="74"/>
      <c r="K770" s="74"/>
    </row>
    <row r="771" spans="1:11" x14ac:dyDescent="0.35">
      <c r="A771" s="74"/>
      <c r="B771" s="74"/>
      <c r="C771" s="74"/>
      <c r="D771" s="74"/>
      <c r="E771" s="74"/>
      <c r="F771" s="74"/>
      <c r="G771" s="74"/>
      <c r="H771" s="74"/>
      <c r="I771" s="74"/>
      <c r="J771" s="74"/>
      <c r="K771" s="74"/>
    </row>
    <row r="772" spans="1:11" x14ac:dyDescent="0.35">
      <c r="A772" s="74"/>
      <c r="B772" s="74"/>
      <c r="C772" s="74"/>
      <c r="D772" s="74"/>
      <c r="E772" s="74"/>
      <c r="F772" s="74"/>
      <c r="G772" s="74"/>
      <c r="H772" s="74"/>
      <c r="I772" s="74"/>
      <c r="J772" s="74"/>
      <c r="K772" s="74"/>
    </row>
    <row r="773" spans="1:11" x14ac:dyDescent="0.35">
      <c r="A773" s="74"/>
      <c r="B773" s="74"/>
      <c r="C773" s="74"/>
      <c r="D773" s="74"/>
      <c r="E773" s="74"/>
      <c r="F773" s="74"/>
      <c r="G773" s="74"/>
      <c r="H773" s="74"/>
      <c r="I773" s="74"/>
      <c r="J773" s="74"/>
      <c r="K773" s="74"/>
    </row>
    <row r="774" spans="1:11" x14ac:dyDescent="0.35">
      <c r="A774" s="74"/>
      <c r="B774" s="74"/>
      <c r="C774" s="74"/>
      <c r="D774" s="74"/>
      <c r="E774" s="74"/>
      <c r="F774" s="74"/>
      <c r="G774" s="74"/>
      <c r="H774" s="74"/>
      <c r="I774" s="74"/>
      <c r="J774" s="74"/>
      <c r="K774" s="74"/>
    </row>
    <row r="775" spans="1:11" x14ac:dyDescent="0.35">
      <c r="A775" s="74"/>
      <c r="B775" s="74"/>
      <c r="C775" s="74"/>
      <c r="D775" s="74"/>
      <c r="E775" s="74"/>
      <c r="F775" s="74"/>
      <c r="G775" s="74"/>
      <c r="H775" s="74"/>
      <c r="I775" s="74"/>
      <c r="J775" s="74"/>
      <c r="K775" s="74"/>
    </row>
    <row r="776" spans="1:11" x14ac:dyDescent="0.35">
      <c r="A776" s="74"/>
      <c r="B776" s="74"/>
      <c r="C776" s="74"/>
      <c r="D776" s="74"/>
      <c r="E776" s="74"/>
      <c r="F776" s="74"/>
      <c r="G776" s="74"/>
      <c r="H776" s="74"/>
      <c r="I776" s="74"/>
      <c r="J776" s="74"/>
      <c r="K776" s="74"/>
    </row>
    <row r="777" spans="1:11" x14ac:dyDescent="0.35">
      <c r="A777" s="74"/>
      <c r="B777" s="74"/>
      <c r="C777" s="74"/>
      <c r="D777" s="74"/>
      <c r="E777" s="74"/>
      <c r="F777" s="74"/>
      <c r="G777" s="74"/>
      <c r="H777" s="74"/>
      <c r="I777" s="74"/>
      <c r="J777" s="74"/>
      <c r="K777" s="74"/>
    </row>
    <row r="778" spans="1:11" x14ac:dyDescent="0.35">
      <c r="A778" s="74"/>
      <c r="B778" s="74"/>
      <c r="C778" s="74"/>
      <c r="D778" s="74"/>
      <c r="E778" s="74"/>
      <c r="F778" s="74"/>
      <c r="G778" s="74"/>
      <c r="H778" s="74"/>
      <c r="I778" s="74"/>
      <c r="J778" s="74"/>
      <c r="K778" s="74"/>
    </row>
    <row r="779" spans="1:11" x14ac:dyDescent="0.35">
      <c r="A779" s="74"/>
      <c r="B779" s="74"/>
      <c r="C779" s="74"/>
      <c r="D779" s="74"/>
      <c r="E779" s="74"/>
      <c r="F779" s="74"/>
      <c r="G779" s="74"/>
      <c r="H779" s="74"/>
      <c r="I779" s="74"/>
      <c r="J779" s="74"/>
      <c r="K779" s="74"/>
    </row>
    <row r="780" spans="1:11" x14ac:dyDescent="0.35">
      <c r="A780" s="74"/>
      <c r="B780" s="74"/>
      <c r="C780" s="74"/>
      <c r="D780" s="74"/>
      <c r="E780" s="74"/>
      <c r="F780" s="74"/>
      <c r="G780" s="74"/>
      <c r="H780" s="74"/>
      <c r="I780" s="74"/>
      <c r="J780" s="74"/>
      <c r="K780" s="74"/>
    </row>
    <row r="781" spans="1:11" x14ac:dyDescent="0.35">
      <c r="A781" s="74"/>
      <c r="B781" s="74"/>
      <c r="C781" s="74"/>
      <c r="D781" s="74"/>
      <c r="E781" s="74"/>
      <c r="F781" s="74"/>
      <c r="G781" s="74"/>
      <c r="H781" s="74"/>
      <c r="I781" s="74"/>
      <c r="J781" s="74"/>
      <c r="K781" s="74"/>
    </row>
    <row r="782" spans="1:11" x14ac:dyDescent="0.35">
      <c r="A782" s="74"/>
      <c r="B782" s="74"/>
      <c r="C782" s="74"/>
      <c r="D782" s="74"/>
      <c r="E782" s="74"/>
      <c r="F782" s="74"/>
      <c r="G782" s="74"/>
      <c r="H782" s="74"/>
      <c r="I782" s="74"/>
      <c r="J782" s="74"/>
      <c r="K782" s="74"/>
    </row>
    <row r="783" spans="1:11" x14ac:dyDescent="0.35">
      <c r="A783" s="74"/>
      <c r="B783" s="74"/>
      <c r="C783" s="74"/>
      <c r="D783" s="74"/>
      <c r="E783" s="74"/>
      <c r="F783" s="74"/>
      <c r="G783" s="74"/>
      <c r="H783" s="74"/>
      <c r="I783" s="74"/>
      <c r="J783" s="74"/>
      <c r="K783" s="74"/>
    </row>
    <row r="784" spans="1:11" x14ac:dyDescent="0.35">
      <c r="A784" s="74"/>
      <c r="B784" s="74"/>
      <c r="C784" s="74"/>
      <c r="D784" s="74"/>
      <c r="E784" s="74"/>
      <c r="F784" s="74"/>
      <c r="G784" s="74"/>
      <c r="H784" s="74"/>
      <c r="I784" s="74"/>
      <c r="J784" s="74"/>
      <c r="K784" s="74"/>
    </row>
    <row r="785" spans="1:11" x14ac:dyDescent="0.35">
      <c r="A785" s="74"/>
      <c r="B785" s="74"/>
      <c r="C785" s="74"/>
      <c r="D785" s="74"/>
      <c r="E785" s="74"/>
      <c r="F785" s="74"/>
      <c r="G785" s="74"/>
      <c r="H785" s="74"/>
      <c r="I785" s="74"/>
      <c r="J785" s="74"/>
      <c r="K785" s="74"/>
    </row>
    <row r="786" spans="1:11" x14ac:dyDescent="0.35">
      <c r="A786" s="74"/>
      <c r="B786" s="74"/>
      <c r="C786" s="74"/>
      <c r="D786" s="74"/>
      <c r="E786" s="74"/>
      <c r="F786" s="74"/>
      <c r="G786" s="74"/>
      <c r="H786" s="74"/>
      <c r="I786" s="74"/>
      <c r="J786" s="74"/>
      <c r="K786" s="74"/>
    </row>
    <row r="787" spans="1:11" x14ac:dyDescent="0.35">
      <c r="A787" s="74"/>
      <c r="B787" s="74"/>
      <c r="C787" s="74"/>
      <c r="D787" s="74"/>
      <c r="E787" s="74"/>
      <c r="F787" s="74"/>
      <c r="G787" s="74"/>
      <c r="H787" s="74"/>
      <c r="I787" s="74"/>
      <c r="J787" s="74"/>
      <c r="K787" s="74"/>
    </row>
    <row r="788" spans="1:11" x14ac:dyDescent="0.35">
      <c r="A788" s="74"/>
      <c r="B788" s="74"/>
      <c r="C788" s="74"/>
      <c r="D788" s="74"/>
      <c r="E788" s="74"/>
      <c r="F788" s="74"/>
      <c r="G788" s="74"/>
      <c r="H788" s="74"/>
      <c r="I788" s="74"/>
      <c r="J788" s="74"/>
      <c r="K788" s="74"/>
    </row>
    <row r="789" spans="1:11" x14ac:dyDescent="0.35">
      <c r="A789" s="74"/>
      <c r="B789" s="74"/>
      <c r="C789" s="74"/>
      <c r="D789" s="74"/>
      <c r="E789" s="74"/>
      <c r="F789" s="74"/>
      <c r="G789" s="74"/>
      <c r="H789" s="74"/>
      <c r="I789" s="74"/>
      <c r="J789" s="74"/>
      <c r="K789" s="74"/>
    </row>
    <row r="790" spans="1:11" x14ac:dyDescent="0.35">
      <c r="A790" s="74"/>
      <c r="B790" s="74"/>
      <c r="C790" s="74"/>
      <c r="D790" s="74"/>
      <c r="E790" s="74"/>
      <c r="F790" s="74"/>
      <c r="G790" s="74"/>
      <c r="H790" s="74"/>
      <c r="I790" s="74"/>
      <c r="J790" s="74"/>
      <c r="K790" s="74"/>
    </row>
    <row r="791" spans="1:11" x14ac:dyDescent="0.35">
      <c r="A791" s="74"/>
      <c r="B791" s="74"/>
      <c r="C791" s="74"/>
      <c r="D791" s="74"/>
      <c r="E791" s="74"/>
      <c r="F791" s="74"/>
      <c r="G791" s="74"/>
      <c r="H791" s="74"/>
      <c r="I791" s="74"/>
      <c r="J791" s="74"/>
      <c r="K791" s="74"/>
    </row>
    <row r="792" spans="1:11" x14ac:dyDescent="0.35">
      <c r="A792" s="74"/>
      <c r="B792" s="74"/>
      <c r="C792" s="74"/>
      <c r="D792" s="74"/>
      <c r="E792" s="74"/>
      <c r="F792" s="74"/>
      <c r="G792" s="74"/>
      <c r="H792" s="74"/>
      <c r="I792" s="74"/>
      <c r="J792" s="74"/>
      <c r="K792" s="74"/>
    </row>
    <row r="793" spans="1:11" x14ac:dyDescent="0.35">
      <c r="A793" s="74"/>
      <c r="B793" s="74"/>
      <c r="C793" s="74"/>
      <c r="D793" s="74"/>
      <c r="E793" s="74"/>
      <c r="F793" s="74"/>
      <c r="G793" s="74"/>
      <c r="H793" s="74"/>
      <c r="I793" s="74"/>
      <c r="J793" s="74"/>
      <c r="K793" s="74"/>
    </row>
    <row r="794" spans="1:11" x14ac:dyDescent="0.35">
      <c r="A794" s="74"/>
      <c r="B794" s="74"/>
      <c r="C794" s="74"/>
      <c r="D794" s="74"/>
      <c r="E794" s="74"/>
      <c r="F794" s="74"/>
      <c r="G794" s="74"/>
      <c r="H794" s="74"/>
      <c r="I794" s="74"/>
      <c r="J794" s="74"/>
      <c r="K794" s="74"/>
    </row>
    <row r="795" spans="1:11" x14ac:dyDescent="0.35">
      <c r="A795" s="74"/>
      <c r="B795" s="74"/>
      <c r="C795" s="74"/>
      <c r="D795" s="74"/>
      <c r="E795" s="74"/>
      <c r="F795" s="74"/>
      <c r="G795" s="74"/>
      <c r="H795" s="74"/>
      <c r="I795" s="74"/>
      <c r="J795" s="74"/>
      <c r="K795" s="74"/>
    </row>
    <row r="796" spans="1:11" x14ac:dyDescent="0.35">
      <c r="A796" s="74"/>
      <c r="B796" s="74"/>
      <c r="C796" s="74"/>
      <c r="D796" s="74"/>
      <c r="E796" s="74"/>
      <c r="F796" s="74"/>
      <c r="G796" s="74"/>
      <c r="H796" s="74"/>
      <c r="I796" s="74"/>
      <c r="J796" s="74"/>
      <c r="K796" s="74"/>
    </row>
    <row r="797" spans="1:11" x14ac:dyDescent="0.35">
      <c r="A797" s="74"/>
      <c r="B797" s="74"/>
      <c r="C797" s="74"/>
      <c r="D797" s="74"/>
      <c r="E797" s="74"/>
      <c r="F797" s="74"/>
      <c r="G797" s="74"/>
      <c r="H797" s="74"/>
      <c r="I797" s="74"/>
      <c r="J797" s="74"/>
      <c r="K797" s="74"/>
    </row>
    <row r="798" spans="1:11" x14ac:dyDescent="0.35">
      <c r="A798" s="74"/>
      <c r="B798" s="74"/>
      <c r="C798" s="74"/>
      <c r="D798" s="74"/>
      <c r="E798" s="74"/>
      <c r="F798" s="74"/>
      <c r="G798" s="74"/>
      <c r="H798" s="74"/>
      <c r="I798" s="74"/>
      <c r="J798" s="74"/>
      <c r="K798" s="74"/>
    </row>
    <row r="799" spans="1:11" x14ac:dyDescent="0.35">
      <c r="A799" s="74"/>
      <c r="B799" s="74"/>
      <c r="C799" s="74"/>
      <c r="D799" s="74"/>
      <c r="E799" s="74"/>
      <c r="F799" s="74"/>
      <c r="G799" s="74"/>
      <c r="H799" s="74"/>
      <c r="I799" s="74"/>
      <c r="J799" s="74"/>
      <c r="K799" s="74"/>
    </row>
    <row r="800" spans="1:11" x14ac:dyDescent="0.35">
      <c r="A800" s="74"/>
      <c r="B800" s="74"/>
      <c r="C800" s="74"/>
      <c r="D800" s="74"/>
      <c r="E800" s="74"/>
      <c r="F800" s="74"/>
      <c r="G800" s="74"/>
      <c r="H800" s="74"/>
      <c r="I800" s="74"/>
      <c r="J800" s="74"/>
      <c r="K800" s="74"/>
    </row>
    <row r="801" spans="1:11" x14ac:dyDescent="0.35">
      <c r="A801" s="74"/>
      <c r="B801" s="74"/>
      <c r="C801" s="74"/>
      <c r="D801" s="74"/>
      <c r="E801" s="74"/>
      <c r="F801" s="74"/>
      <c r="G801" s="74"/>
      <c r="H801" s="74"/>
      <c r="I801" s="74"/>
      <c r="J801" s="74"/>
      <c r="K801" s="74"/>
    </row>
    <row r="802" spans="1:11" x14ac:dyDescent="0.35">
      <c r="A802" s="74"/>
      <c r="B802" s="74"/>
      <c r="C802" s="74"/>
      <c r="D802" s="74"/>
      <c r="E802" s="74"/>
      <c r="F802" s="74"/>
      <c r="G802" s="74"/>
      <c r="H802" s="74"/>
      <c r="I802" s="74"/>
      <c r="J802" s="74"/>
      <c r="K802" s="74"/>
    </row>
    <row r="803" spans="1:11" x14ac:dyDescent="0.35">
      <c r="A803" s="74"/>
      <c r="B803" s="74"/>
      <c r="C803" s="74"/>
      <c r="D803" s="74"/>
      <c r="E803" s="74"/>
      <c r="F803" s="74"/>
      <c r="G803" s="74"/>
      <c r="H803" s="74"/>
      <c r="I803" s="74"/>
      <c r="J803" s="74"/>
      <c r="K803" s="74"/>
    </row>
    <row r="804" spans="1:11" x14ac:dyDescent="0.35">
      <c r="A804" s="74"/>
      <c r="B804" s="74"/>
      <c r="C804" s="74"/>
      <c r="D804" s="74"/>
      <c r="E804" s="74"/>
      <c r="F804" s="74"/>
      <c r="G804" s="74"/>
      <c r="H804" s="74"/>
      <c r="I804" s="74"/>
      <c r="J804" s="74"/>
      <c r="K804" s="74"/>
    </row>
    <row r="805" spans="1:11" x14ac:dyDescent="0.35">
      <c r="A805" s="74"/>
      <c r="B805" s="74"/>
      <c r="C805" s="74"/>
      <c r="D805" s="74"/>
      <c r="E805" s="74"/>
      <c r="F805" s="74"/>
      <c r="G805" s="74"/>
      <c r="H805" s="74"/>
      <c r="I805" s="74"/>
      <c r="J805" s="74"/>
      <c r="K805" s="74"/>
    </row>
    <row r="806" spans="1:11" x14ac:dyDescent="0.35">
      <c r="A806" s="74"/>
      <c r="B806" s="74"/>
      <c r="C806" s="74"/>
      <c r="D806" s="74"/>
      <c r="E806" s="74"/>
      <c r="F806" s="74"/>
      <c r="G806" s="74"/>
      <c r="H806" s="74"/>
      <c r="I806" s="74"/>
      <c r="J806" s="74"/>
      <c r="K806" s="74"/>
    </row>
    <row r="807" spans="1:11" x14ac:dyDescent="0.35">
      <c r="A807" s="74"/>
      <c r="B807" s="74"/>
      <c r="C807" s="74"/>
      <c r="D807" s="74"/>
      <c r="E807" s="74"/>
      <c r="F807" s="74"/>
      <c r="G807" s="74"/>
      <c r="H807" s="74"/>
      <c r="I807" s="74"/>
      <c r="J807" s="74"/>
      <c r="K807" s="74"/>
    </row>
    <row r="808" spans="1:11" x14ac:dyDescent="0.35">
      <c r="A808" s="74"/>
      <c r="B808" s="74"/>
      <c r="C808" s="74"/>
      <c r="D808" s="74"/>
      <c r="E808" s="74"/>
      <c r="F808" s="74"/>
      <c r="G808" s="74"/>
      <c r="H808" s="74"/>
      <c r="I808" s="74"/>
      <c r="J808" s="74"/>
      <c r="K808" s="74"/>
    </row>
    <row r="809" spans="1:11" x14ac:dyDescent="0.35">
      <c r="A809" s="74"/>
      <c r="B809" s="74"/>
      <c r="C809" s="74"/>
      <c r="D809" s="74"/>
      <c r="E809" s="74"/>
      <c r="F809" s="74"/>
      <c r="G809" s="74"/>
      <c r="H809" s="74"/>
      <c r="I809" s="74"/>
      <c r="J809" s="74"/>
      <c r="K809" s="74"/>
    </row>
    <row r="810" spans="1:11" x14ac:dyDescent="0.35">
      <c r="A810" s="74"/>
      <c r="B810" s="74"/>
      <c r="C810" s="74"/>
      <c r="D810" s="74"/>
      <c r="E810" s="74"/>
      <c r="F810" s="74"/>
      <c r="G810" s="74"/>
      <c r="H810" s="74"/>
      <c r="I810" s="74"/>
      <c r="J810" s="74"/>
      <c r="K810" s="74"/>
    </row>
    <row r="811" spans="1:11" x14ac:dyDescent="0.35">
      <c r="A811" s="74"/>
      <c r="B811" s="74"/>
      <c r="C811" s="74"/>
      <c r="D811" s="74"/>
      <c r="E811" s="74"/>
      <c r="F811" s="74"/>
      <c r="G811" s="74"/>
      <c r="H811" s="74"/>
      <c r="I811" s="74"/>
      <c r="J811" s="74"/>
      <c r="K811" s="74"/>
    </row>
    <row r="812" spans="1:11" x14ac:dyDescent="0.35">
      <c r="A812" s="74"/>
      <c r="B812" s="74"/>
      <c r="C812" s="74"/>
      <c r="D812" s="74"/>
      <c r="E812" s="74"/>
      <c r="F812" s="74"/>
      <c r="G812" s="74"/>
      <c r="H812" s="74"/>
      <c r="I812" s="74"/>
      <c r="J812" s="74"/>
      <c r="K812" s="74"/>
    </row>
    <row r="813" spans="1:11" x14ac:dyDescent="0.35">
      <c r="A813" s="74"/>
      <c r="B813" s="74"/>
      <c r="C813" s="74"/>
      <c r="D813" s="74"/>
      <c r="E813" s="74"/>
      <c r="F813" s="74"/>
      <c r="G813" s="74"/>
      <c r="H813" s="74"/>
      <c r="I813" s="74"/>
      <c r="J813" s="74"/>
      <c r="K813" s="74"/>
    </row>
    <row r="814" spans="1:11" x14ac:dyDescent="0.35">
      <c r="A814" s="74"/>
      <c r="B814" s="74"/>
      <c r="C814" s="74"/>
      <c r="D814" s="74"/>
      <c r="E814" s="74"/>
      <c r="F814" s="74"/>
      <c r="G814" s="74"/>
      <c r="H814" s="74"/>
      <c r="I814" s="74"/>
      <c r="J814" s="74"/>
      <c r="K814" s="74"/>
    </row>
    <row r="815" spans="1:11" x14ac:dyDescent="0.35">
      <c r="A815" s="74"/>
      <c r="B815" s="74"/>
      <c r="C815" s="74"/>
      <c r="D815" s="74"/>
      <c r="E815" s="74"/>
      <c r="F815" s="74"/>
      <c r="G815" s="74"/>
      <c r="H815" s="74"/>
      <c r="I815" s="74"/>
      <c r="J815" s="74"/>
      <c r="K815" s="74"/>
    </row>
    <row r="816" spans="1:11" x14ac:dyDescent="0.35">
      <c r="A816" s="74"/>
      <c r="B816" s="74"/>
      <c r="C816" s="74"/>
      <c r="D816" s="74"/>
      <c r="E816" s="74"/>
      <c r="F816" s="74"/>
      <c r="G816" s="74"/>
      <c r="H816" s="74"/>
      <c r="I816" s="74"/>
      <c r="J816" s="74"/>
      <c r="K816" s="74"/>
    </row>
    <row r="817" spans="1:11" x14ac:dyDescent="0.35">
      <c r="A817" s="74"/>
      <c r="B817" s="74"/>
      <c r="C817" s="74"/>
      <c r="D817" s="74"/>
      <c r="E817" s="74"/>
      <c r="F817" s="74"/>
      <c r="G817" s="74"/>
      <c r="H817" s="74"/>
      <c r="I817" s="74"/>
      <c r="J817" s="74"/>
      <c r="K817" s="74"/>
    </row>
    <row r="818" spans="1:11" x14ac:dyDescent="0.35">
      <c r="A818" s="74"/>
      <c r="B818" s="74"/>
      <c r="C818" s="74"/>
      <c r="D818" s="74"/>
      <c r="E818" s="74"/>
      <c r="F818" s="74"/>
      <c r="G818" s="74"/>
      <c r="H818" s="74"/>
      <c r="I818" s="74"/>
      <c r="J818" s="74"/>
      <c r="K818" s="74"/>
    </row>
    <row r="819" spans="1:11" x14ac:dyDescent="0.35">
      <c r="A819" s="74"/>
      <c r="B819" s="74"/>
      <c r="C819" s="74"/>
      <c r="D819" s="74"/>
      <c r="E819" s="74"/>
      <c r="F819" s="74"/>
      <c r="G819" s="74"/>
      <c r="H819" s="74"/>
      <c r="I819" s="74"/>
      <c r="J819" s="74"/>
      <c r="K819" s="74"/>
    </row>
    <row r="820" spans="1:11" x14ac:dyDescent="0.35">
      <c r="A820" s="74"/>
      <c r="B820" s="74"/>
      <c r="C820" s="74"/>
      <c r="D820" s="74"/>
      <c r="E820" s="74"/>
      <c r="F820" s="74"/>
      <c r="G820" s="74"/>
      <c r="H820" s="74"/>
      <c r="I820" s="74"/>
      <c r="J820" s="74"/>
      <c r="K820" s="74"/>
    </row>
    <row r="821" spans="1:11" x14ac:dyDescent="0.35">
      <c r="A821" s="74"/>
      <c r="B821" s="74"/>
      <c r="C821" s="74"/>
      <c r="D821" s="74"/>
      <c r="E821" s="74"/>
      <c r="F821" s="74"/>
      <c r="G821" s="74"/>
      <c r="H821" s="74"/>
      <c r="I821" s="74"/>
      <c r="J821" s="74"/>
      <c r="K821" s="74"/>
    </row>
    <row r="822" spans="1:11" x14ac:dyDescent="0.35">
      <c r="A822" s="74"/>
      <c r="B822" s="74"/>
      <c r="C822" s="74"/>
      <c r="D822" s="74"/>
      <c r="E822" s="74"/>
      <c r="F822" s="74"/>
      <c r="G822" s="74"/>
      <c r="H822" s="74"/>
      <c r="I822" s="74"/>
      <c r="J822" s="74"/>
      <c r="K822" s="74"/>
    </row>
    <row r="823" spans="1:11" x14ac:dyDescent="0.35">
      <c r="A823" s="74"/>
      <c r="B823" s="74"/>
      <c r="C823" s="74"/>
      <c r="D823" s="74"/>
      <c r="E823" s="74"/>
      <c r="F823" s="74"/>
      <c r="G823" s="74"/>
      <c r="H823" s="74"/>
      <c r="I823" s="74"/>
      <c r="J823" s="74"/>
      <c r="K823" s="74"/>
    </row>
    <row r="824" spans="1:11" x14ac:dyDescent="0.35">
      <c r="A824" s="74"/>
      <c r="B824" s="74"/>
      <c r="C824" s="74"/>
      <c r="D824" s="74"/>
      <c r="E824" s="74"/>
      <c r="F824" s="74"/>
      <c r="G824" s="74"/>
      <c r="H824" s="74"/>
      <c r="I824" s="74"/>
      <c r="J824" s="74"/>
      <c r="K824" s="74"/>
    </row>
    <row r="825" spans="1:11" x14ac:dyDescent="0.35">
      <c r="A825" s="74"/>
      <c r="B825" s="74"/>
      <c r="C825" s="74"/>
      <c r="D825" s="74"/>
      <c r="E825" s="74"/>
      <c r="F825" s="74"/>
      <c r="G825" s="74"/>
      <c r="H825" s="74"/>
      <c r="I825" s="74"/>
      <c r="J825" s="74"/>
      <c r="K825" s="74"/>
    </row>
    <row r="826" spans="1:11" x14ac:dyDescent="0.35">
      <c r="A826" s="74"/>
      <c r="B826" s="74"/>
      <c r="C826" s="74"/>
      <c r="D826" s="74"/>
      <c r="E826" s="74"/>
      <c r="F826" s="74"/>
      <c r="G826" s="74"/>
      <c r="H826" s="74"/>
      <c r="I826" s="74"/>
      <c r="J826" s="74"/>
      <c r="K826" s="74"/>
    </row>
    <row r="827" spans="1:11" x14ac:dyDescent="0.35">
      <c r="A827" s="74"/>
      <c r="B827" s="74"/>
      <c r="C827" s="74"/>
      <c r="D827" s="74"/>
      <c r="E827" s="74"/>
      <c r="F827" s="74"/>
      <c r="G827" s="74"/>
      <c r="H827" s="74"/>
      <c r="I827" s="74"/>
      <c r="J827" s="74"/>
      <c r="K827" s="74"/>
    </row>
    <row r="828" spans="1:11" x14ac:dyDescent="0.35">
      <c r="A828" s="74"/>
      <c r="B828" s="74"/>
      <c r="C828" s="74"/>
      <c r="D828" s="74"/>
      <c r="E828" s="74"/>
      <c r="F828" s="74"/>
      <c r="G828" s="74"/>
      <c r="H828" s="74"/>
      <c r="I828" s="74"/>
      <c r="J828" s="74"/>
      <c r="K828" s="74"/>
    </row>
    <row r="829" spans="1:11" x14ac:dyDescent="0.35">
      <c r="A829" s="74"/>
      <c r="B829" s="74"/>
      <c r="C829" s="74"/>
      <c r="D829" s="74"/>
      <c r="E829" s="74"/>
      <c r="F829" s="74"/>
      <c r="G829" s="74"/>
      <c r="H829" s="74"/>
      <c r="I829" s="74"/>
      <c r="J829" s="74"/>
      <c r="K829" s="74"/>
    </row>
    <row r="830" spans="1:11" x14ac:dyDescent="0.35">
      <c r="A830" s="74"/>
      <c r="B830" s="74"/>
      <c r="C830" s="74"/>
      <c r="D830" s="74"/>
      <c r="E830" s="74"/>
      <c r="F830" s="74"/>
      <c r="G830" s="74"/>
      <c r="H830" s="74"/>
      <c r="I830" s="74"/>
      <c r="J830" s="74"/>
      <c r="K830" s="74"/>
    </row>
    <row r="831" spans="1:11" x14ac:dyDescent="0.35">
      <c r="A831" s="74"/>
      <c r="B831" s="74"/>
      <c r="C831" s="74"/>
      <c r="D831" s="74"/>
      <c r="E831" s="74"/>
      <c r="F831" s="74"/>
      <c r="G831" s="74"/>
      <c r="H831" s="74"/>
      <c r="I831" s="74"/>
      <c r="J831" s="74"/>
      <c r="K831" s="74"/>
    </row>
    <row r="832" spans="1:11" x14ac:dyDescent="0.35">
      <c r="A832" s="74"/>
      <c r="B832" s="74"/>
      <c r="C832" s="74"/>
      <c r="D832" s="74"/>
      <c r="E832" s="74"/>
      <c r="F832" s="74"/>
      <c r="G832" s="74"/>
      <c r="H832" s="74"/>
      <c r="I832" s="74"/>
      <c r="J832" s="74"/>
      <c r="K832" s="74"/>
    </row>
    <row r="833" spans="1:11" x14ac:dyDescent="0.35">
      <c r="A833" s="74"/>
      <c r="B833" s="74"/>
      <c r="C833" s="74"/>
      <c r="D833" s="74"/>
      <c r="E833" s="74"/>
      <c r="F833" s="74"/>
      <c r="G833" s="74"/>
      <c r="H833" s="74"/>
      <c r="I833" s="74"/>
      <c r="J833" s="74"/>
      <c r="K833" s="74"/>
    </row>
    <row r="834" spans="1:11" x14ac:dyDescent="0.35">
      <c r="A834" s="74"/>
      <c r="B834" s="74"/>
      <c r="C834" s="74"/>
      <c r="D834" s="74"/>
      <c r="E834" s="74"/>
      <c r="F834" s="74"/>
      <c r="G834" s="74"/>
      <c r="H834" s="74"/>
      <c r="I834" s="74"/>
      <c r="J834" s="74"/>
      <c r="K834" s="74"/>
    </row>
    <row r="835" spans="1:11" x14ac:dyDescent="0.35">
      <c r="A835" s="74"/>
      <c r="B835" s="74"/>
      <c r="C835" s="74"/>
      <c r="D835" s="74"/>
      <c r="E835" s="74"/>
      <c r="F835" s="74"/>
      <c r="G835" s="74"/>
      <c r="H835" s="74"/>
      <c r="I835" s="74"/>
      <c r="J835" s="74"/>
      <c r="K835" s="74"/>
    </row>
    <row r="836" spans="1:11" x14ac:dyDescent="0.35">
      <c r="A836" s="74"/>
      <c r="B836" s="74"/>
      <c r="C836" s="74"/>
      <c r="D836" s="74"/>
      <c r="E836" s="74"/>
      <c r="F836" s="74"/>
      <c r="G836" s="74"/>
      <c r="H836" s="74"/>
      <c r="I836" s="74"/>
      <c r="J836" s="74"/>
      <c r="K836" s="74"/>
    </row>
    <row r="837" spans="1:11" x14ac:dyDescent="0.35">
      <c r="A837" s="74"/>
      <c r="B837" s="74"/>
      <c r="C837" s="74"/>
      <c r="D837" s="74"/>
      <c r="E837" s="74"/>
      <c r="F837" s="74"/>
      <c r="G837" s="74"/>
      <c r="H837" s="74"/>
      <c r="I837" s="74"/>
      <c r="J837" s="74"/>
      <c r="K837" s="74"/>
    </row>
    <row r="838" spans="1:11" x14ac:dyDescent="0.35">
      <c r="A838" s="74"/>
      <c r="B838" s="74"/>
      <c r="C838" s="74"/>
      <c r="D838" s="74"/>
      <c r="E838" s="74"/>
      <c r="F838" s="74"/>
      <c r="G838" s="74"/>
      <c r="H838" s="74"/>
      <c r="I838" s="74"/>
      <c r="J838" s="74"/>
      <c r="K838" s="74"/>
    </row>
    <row r="839" spans="1:11" x14ac:dyDescent="0.35">
      <c r="A839" s="74"/>
      <c r="B839" s="74"/>
      <c r="C839" s="74"/>
      <c r="D839" s="74"/>
      <c r="E839" s="74"/>
      <c r="F839" s="74"/>
      <c r="G839" s="74"/>
      <c r="H839" s="74"/>
      <c r="I839" s="74"/>
      <c r="J839" s="74"/>
      <c r="K839" s="74"/>
    </row>
    <row r="840" spans="1:11" x14ac:dyDescent="0.35">
      <c r="A840" s="74"/>
      <c r="B840" s="74"/>
      <c r="C840" s="74"/>
      <c r="D840" s="74"/>
      <c r="E840" s="74"/>
      <c r="F840" s="74"/>
      <c r="G840" s="74"/>
      <c r="H840" s="74"/>
      <c r="I840" s="74"/>
      <c r="J840" s="74"/>
      <c r="K840" s="74"/>
    </row>
    <row r="841" spans="1:11" x14ac:dyDescent="0.35">
      <c r="A841" s="74"/>
      <c r="B841" s="74"/>
      <c r="C841" s="74"/>
      <c r="D841" s="74"/>
      <c r="E841" s="74"/>
      <c r="F841" s="74"/>
      <c r="G841" s="74"/>
      <c r="H841" s="74"/>
      <c r="I841" s="74"/>
      <c r="J841" s="74"/>
      <c r="K841" s="74"/>
    </row>
    <row r="842" spans="1:11" x14ac:dyDescent="0.35">
      <c r="A842" s="74"/>
      <c r="B842" s="74"/>
      <c r="C842" s="74"/>
      <c r="D842" s="74"/>
      <c r="E842" s="74"/>
      <c r="F842" s="74"/>
      <c r="G842" s="74"/>
      <c r="H842" s="74"/>
      <c r="I842" s="74"/>
      <c r="J842" s="74"/>
      <c r="K842" s="74"/>
    </row>
    <row r="843" spans="1:11" x14ac:dyDescent="0.35">
      <c r="A843" s="74"/>
      <c r="B843" s="74"/>
      <c r="C843" s="74"/>
      <c r="D843" s="74"/>
      <c r="E843" s="74"/>
      <c r="F843" s="74"/>
      <c r="G843" s="74"/>
      <c r="H843" s="74"/>
      <c r="I843" s="74"/>
      <c r="J843" s="74"/>
      <c r="K843" s="74"/>
    </row>
    <row r="844" spans="1:11" x14ac:dyDescent="0.35">
      <c r="A844" s="74"/>
      <c r="B844" s="74"/>
      <c r="C844" s="74"/>
      <c r="D844" s="74"/>
      <c r="E844" s="74"/>
      <c r="F844" s="74"/>
      <c r="G844" s="74"/>
      <c r="H844" s="74"/>
      <c r="I844" s="74"/>
      <c r="J844" s="74"/>
      <c r="K844" s="74"/>
    </row>
    <row r="845" spans="1:11" x14ac:dyDescent="0.35">
      <c r="A845" s="74"/>
      <c r="B845" s="74"/>
      <c r="C845" s="74"/>
      <c r="D845" s="74"/>
      <c r="E845" s="74"/>
      <c r="F845" s="74"/>
      <c r="G845" s="74"/>
      <c r="H845" s="74"/>
      <c r="I845" s="74"/>
      <c r="J845" s="74"/>
      <c r="K845" s="74"/>
    </row>
    <row r="846" spans="1:11" x14ac:dyDescent="0.35">
      <c r="A846" s="74"/>
      <c r="B846" s="74"/>
      <c r="C846" s="74"/>
      <c r="D846" s="74"/>
      <c r="E846" s="74"/>
      <c r="F846" s="74"/>
      <c r="G846" s="74"/>
      <c r="H846" s="74"/>
      <c r="I846" s="74"/>
      <c r="J846" s="74"/>
      <c r="K846" s="74"/>
    </row>
    <row r="847" spans="1:11" x14ac:dyDescent="0.35">
      <c r="A847" s="74"/>
      <c r="B847" s="74"/>
      <c r="C847" s="74"/>
      <c r="D847" s="74"/>
      <c r="E847" s="74"/>
      <c r="F847" s="74"/>
      <c r="G847" s="74"/>
      <c r="H847" s="74"/>
      <c r="I847" s="74"/>
      <c r="J847" s="74"/>
      <c r="K847" s="74"/>
    </row>
    <row r="848" spans="1:11" x14ac:dyDescent="0.35">
      <c r="A848" s="74"/>
      <c r="B848" s="74"/>
      <c r="C848" s="74"/>
      <c r="D848" s="74"/>
      <c r="E848" s="74"/>
      <c r="F848" s="74"/>
      <c r="G848" s="74"/>
      <c r="H848" s="74"/>
      <c r="I848" s="74"/>
      <c r="J848" s="74"/>
      <c r="K848" s="74"/>
    </row>
    <row r="849" spans="1:11" x14ac:dyDescent="0.35">
      <c r="A849" s="74"/>
      <c r="B849" s="74"/>
      <c r="C849" s="74"/>
      <c r="D849" s="74"/>
      <c r="E849" s="74"/>
      <c r="F849" s="74"/>
      <c r="G849" s="74"/>
      <c r="H849" s="74"/>
      <c r="I849" s="74"/>
      <c r="J849" s="74"/>
      <c r="K849" s="74"/>
    </row>
    <row r="850" spans="1:11" x14ac:dyDescent="0.35">
      <c r="A850" s="74"/>
      <c r="B850" s="74"/>
      <c r="C850" s="74"/>
      <c r="D850" s="74"/>
      <c r="E850" s="74"/>
      <c r="F850" s="74"/>
      <c r="G850" s="74"/>
      <c r="H850" s="74"/>
      <c r="I850" s="74"/>
      <c r="J850" s="74"/>
      <c r="K850" s="74"/>
    </row>
    <row r="851" spans="1:11" x14ac:dyDescent="0.35">
      <c r="A851" s="74"/>
      <c r="B851" s="74"/>
      <c r="C851" s="74"/>
      <c r="D851" s="74"/>
      <c r="E851" s="74"/>
      <c r="F851" s="74"/>
      <c r="G851" s="74"/>
      <c r="H851" s="74"/>
      <c r="I851" s="74"/>
      <c r="J851" s="74"/>
      <c r="K851" s="74"/>
    </row>
    <row r="852" spans="1:11" x14ac:dyDescent="0.35">
      <c r="A852" s="74"/>
      <c r="B852" s="74"/>
      <c r="C852" s="74"/>
      <c r="D852" s="74"/>
      <c r="E852" s="74"/>
      <c r="F852" s="74"/>
      <c r="G852" s="74"/>
      <c r="H852" s="74"/>
      <c r="I852" s="74"/>
      <c r="J852" s="74"/>
      <c r="K852" s="74"/>
    </row>
    <row r="853" spans="1:11" x14ac:dyDescent="0.35">
      <c r="A853" s="74"/>
      <c r="B853" s="74"/>
      <c r="C853" s="74"/>
      <c r="D853" s="74"/>
      <c r="E853" s="74"/>
      <c r="F853" s="74"/>
      <c r="G853" s="74"/>
      <c r="H853" s="74"/>
      <c r="I853" s="74"/>
      <c r="J853" s="74"/>
      <c r="K853" s="74"/>
    </row>
    <row r="854" spans="1:11" x14ac:dyDescent="0.35">
      <c r="A854" s="74"/>
      <c r="B854" s="74"/>
      <c r="C854" s="74"/>
      <c r="D854" s="74"/>
      <c r="E854" s="74"/>
      <c r="F854" s="74"/>
      <c r="G854" s="74"/>
      <c r="H854" s="74"/>
      <c r="I854" s="74"/>
      <c r="J854" s="74"/>
      <c r="K854" s="74"/>
    </row>
    <row r="855" spans="1:11" x14ac:dyDescent="0.35">
      <c r="A855" s="74"/>
      <c r="B855" s="74"/>
      <c r="C855" s="74"/>
      <c r="D855" s="74"/>
      <c r="E855" s="74"/>
      <c r="F855" s="74"/>
      <c r="G855" s="74"/>
      <c r="H855" s="74"/>
      <c r="I855" s="74"/>
      <c r="J855" s="74"/>
      <c r="K855" s="74"/>
    </row>
    <row r="856" spans="1:11" x14ac:dyDescent="0.35">
      <c r="A856" s="74"/>
      <c r="B856" s="74"/>
      <c r="C856" s="74"/>
      <c r="D856" s="74"/>
      <c r="E856" s="74"/>
      <c r="F856" s="74"/>
      <c r="G856" s="74"/>
      <c r="H856" s="74"/>
      <c r="I856" s="74"/>
      <c r="J856" s="74"/>
      <c r="K856" s="74"/>
    </row>
    <row r="857" spans="1:11" x14ac:dyDescent="0.35">
      <c r="A857" s="74"/>
      <c r="B857" s="74"/>
      <c r="C857" s="74"/>
      <c r="D857" s="74"/>
      <c r="E857" s="74"/>
      <c r="F857" s="74"/>
      <c r="G857" s="74"/>
      <c r="H857" s="74"/>
      <c r="I857" s="74"/>
      <c r="J857" s="74"/>
      <c r="K857" s="74"/>
    </row>
    <row r="858" spans="1:11" x14ac:dyDescent="0.35">
      <c r="A858" s="74"/>
      <c r="B858" s="74"/>
      <c r="C858" s="74"/>
      <c r="D858" s="74"/>
      <c r="E858" s="74"/>
      <c r="F858" s="74"/>
      <c r="G858" s="74"/>
      <c r="H858" s="74"/>
      <c r="I858" s="74"/>
      <c r="J858" s="74"/>
      <c r="K858" s="74"/>
    </row>
    <row r="859" spans="1:11" x14ac:dyDescent="0.35">
      <c r="A859" s="74"/>
      <c r="B859" s="74"/>
      <c r="C859" s="74"/>
      <c r="D859" s="74"/>
      <c r="E859" s="74"/>
      <c r="F859" s="74"/>
      <c r="G859" s="74"/>
      <c r="H859" s="74"/>
      <c r="I859" s="74"/>
      <c r="J859" s="74"/>
      <c r="K859" s="74"/>
    </row>
    <row r="860" spans="1:11" x14ac:dyDescent="0.35">
      <c r="A860" s="74"/>
      <c r="B860" s="74"/>
      <c r="C860" s="74"/>
      <c r="D860" s="74"/>
      <c r="E860" s="74"/>
      <c r="F860" s="74"/>
      <c r="G860" s="74"/>
      <c r="H860" s="74"/>
      <c r="I860" s="74"/>
      <c r="J860" s="74"/>
      <c r="K860" s="74"/>
    </row>
    <row r="861" spans="1:11" x14ac:dyDescent="0.35">
      <c r="A861" s="74"/>
      <c r="B861" s="74"/>
      <c r="C861" s="74"/>
      <c r="D861" s="74"/>
      <c r="E861" s="74"/>
      <c r="F861" s="74"/>
      <c r="G861" s="74"/>
      <c r="H861" s="74"/>
      <c r="I861" s="74"/>
      <c r="J861" s="74"/>
      <c r="K861" s="74"/>
    </row>
    <row r="862" spans="1:11" x14ac:dyDescent="0.35">
      <c r="A862" s="74"/>
      <c r="B862" s="74"/>
      <c r="C862" s="74"/>
      <c r="D862" s="74"/>
      <c r="E862" s="74"/>
      <c r="F862" s="74"/>
      <c r="G862" s="74"/>
      <c r="H862" s="74"/>
      <c r="I862" s="74"/>
      <c r="J862" s="74"/>
      <c r="K862" s="74"/>
    </row>
    <row r="863" spans="1:11" x14ac:dyDescent="0.35">
      <c r="A863" s="74"/>
      <c r="B863" s="74"/>
      <c r="C863" s="74"/>
      <c r="D863" s="74"/>
      <c r="E863" s="74"/>
      <c r="F863" s="74"/>
      <c r="G863" s="74"/>
      <c r="H863" s="74"/>
      <c r="I863" s="74"/>
      <c r="J863" s="74"/>
      <c r="K863" s="74"/>
    </row>
    <row r="864" spans="1:11" x14ac:dyDescent="0.35">
      <c r="A864" s="74"/>
      <c r="B864" s="74"/>
      <c r="C864" s="74"/>
      <c r="D864" s="74"/>
      <c r="E864" s="74"/>
      <c r="F864" s="74"/>
      <c r="G864" s="74"/>
      <c r="H864" s="74"/>
      <c r="I864" s="74"/>
      <c r="J864" s="74"/>
      <c r="K864" s="74"/>
    </row>
    <row r="865" spans="1:11" x14ac:dyDescent="0.35">
      <c r="A865" s="74"/>
      <c r="B865" s="74"/>
      <c r="C865" s="74"/>
      <c r="D865" s="74"/>
      <c r="E865" s="74"/>
      <c r="F865" s="74"/>
      <c r="G865" s="74"/>
      <c r="H865" s="74"/>
      <c r="I865" s="74"/>
      <c r="J865" s="74"/>
      <c r="K865" s="74"/>
    </row>
    <row r="866" spans="1:11" x14ac:dyDescent="0.35">
      <c r="A866" s="74"/>
      <c r="B866" s="74"/>
      <c r="C866" s="74"/>
      <c r="D866" s="74"/>
      <c r="E866" s="74"/>
      <c r="F866" s="74"/>
      <c r="G866" s="74"/>
      <c r="H866" s="74"/>
      <c r="I866" s="74"/>
      <c r="J866" s="74"/>
      <c r="K866" s="74"/>
    </row>
    <row r="867" spans="1:11" x14ac:dyDescent="0.35">
      <c r="A867" s="74"/>
      <c r="B867" s="74"/>
      <c r="C867" s="74"/>
      <c r="D867" s="74"/>
      <c r="E867" s="74"/>
      <c r="F867" s="74"/>
      <c r="G867" s="74"/>
      <c r="H867" s="74"/>
      <c r="I867" s="74"/>
      <c r="J867" s="74"/>
      <c r="K867" s="74"/>
    </row>
    <row r="868" spans="1:11" x14ac:dyDescent="0.35">
      <c r="A868" s="74"/>
      <c r="B868" s="74"/>
      <c r="C868" s="74"/>
      <c r="D868" s="74"/>
      <c r="E868" s="74"/>
      <c r="F868" s="74"/>
      <c r="G868" s="74"/>
      <c r="H868" s="74"/>
      <c r="I868" s="74"/>
      <c r="J868" s="74"/>
      <c r="K868" s="74"/>
    </row>
    <row r="869" spans="1:11" x14ac:dyDescent="0.35">
      <c r="A869" s="74"/>
      <c r="B869" s="74"/>
      <c r="C869" s="74"/>
      <c r="D869" s="74"/>
      <c r="E869" s="74"/>
      <c r="F869" s="74"/>
      <c r="G869" s="74"/>
      <c r="H869" s="74"/>
      <c r="I869" s="74"/>
      <c r="J869" s="74"/>
      <c r="K869" s="74"/>
    </row>
    <row r="870" spans="1:11" x14ac:dyDescent="0.35">
      <c r="A870" s="74"/>
      <c r="B870" s="74"/>
      <c r="C870" s="74"/>
      <c r="D870" s="74"/>
      <c r="E870" s="74"/>
      <c r="F870" s="74"/>
      <c r="G870" s="74"/>
      <c r="H870" s="74"/>
      <c r="I870" s="74"/>
      <c r="J870" s="74"/>
      <c r="K870" s="74"/>
    </row>
    <row r="871" spans="1:11" x14ac:dyDescent="0.35">
      <c r="A871" s="74"/>
      <c r="B871" s="74"/>
      <c r="C871" s="74"/>
      <c r="D871" s="74"/>
      <c r="E871" s="74"/>
      <c r="F871" s="74"/>
      <c r="G871" s="74"/>
      <c r="H871" s="74"/>
      <c r="I871" s="74"/>
      <c r="J871" s="74"/>
      <c r="K871" s="74"/>
    </row>
    <row r="872" spans="1:11" x14ac:dyDescent="0.35">
      <c r="A872" s="74"/>
      <c r="B872" s="74"/>
      <c r="C872" s="74"/>
      <c r="D872" s="74"/>
      <c r="E872" s="74"/>
      <c r="F872" s="74"/>
      <c r="G872" s="74"/>
      <c r="H872" s="74"/>
      <c r="I872" s="74"/>
      <c r="J872" s="74"/>
      <c r="K872" s="74"/>
    </row>
    <row r="873" spans="1:11" x14ac:dyDescent="0.35">
      <c r="A873" s="74"/>
      <c r="B873" s="74"/>
      <c r="C873" s="74"/>
      <c r="D873" s="74"/>
      <c r="E873" s="74"/>
      <c r="F873" s="74"/>
      <c r="G873" s="74"/>
      <c r="H873" s="74"/>
      <c r="I873" s="74"/>
      <c r="J873" s="74"/>
      <c r="K873" s="74"/>
    </row>
    <row r="874" spans="1:11" x14ac:dyDescent="0.35">
      <c r="A874" s="74"/>
      <c r="B874" s="74"/>
      <c r="C874" s="74"/>
      <c r="D874" s="74"/>
      <c r="E874" s="74"/>
      <c r="F874" s="74"/>
      <c r="G874" s="74"/>
      <c r="H874" s="74"/>
      <c r="I874" s="74"/>
      <c r="J874" s="74"/>
      <c r="K874" s="74"/>
    </row>
    <row r="875" spans="1:11" x14ac:dyDescent="0.35">
      <c r="A875" s="74"/>
      <c r="B875" s="74"/>
      <c r="C875" s="74"/>
      <c r="D875" s="74"/>
      <c r="E875" s="74"/>
      <c r="F875" s="74"/>
      <c r="G875" s="74"/>
      <c r="H875" s="74"/>
      <c r="I875" s="74"/>
      <c r="J875" s="74"/>
      <c r="K875" s="74"/>
    </row>
    <row r="876" spans="1:11" x14ac:dyDescent="0.35">
      <c r="A876" s="74"/>
      <c r="B876" s="74"/>
      <c r="C876" s="74"/>
      <c r="D876" s="74"/>
      <c r="E876" s="74"/>
      <c r="F876" s="74"/>
      <c r="G876" s="74"/>
      <c r="H876" s="74"/>
      <c r="I876" s="74"/>
      <c r="J876" s="74"/>
      <c r="K876" s="74"/>
    </row>
    <row r="877" spans="1:11" x14ac:dyDescent="0.35">
      <c r="A877" s="74"/>
      <c r="B877" s="74"/>
      <c r="C877" s="74"/>
      <c r="D877" s="74"/>
      <c r="E877" s="74"/>
      <c r="F877" s="74"/>
      <c r="G877" s="74"/>
      <c r="H877" s="74"/>
      <c r="I877" s="74"/>
      <c r="J877" s="74"/>
      <c r="K877" s="74"/>
    </row>
    <row r="878" spans="1:11" x14ac:dyDescent="0.35">
      <c r="A878" s="74"/>
      <c r="B878" s="74"/>
      <c r="C878" s="74"/>
      <c r="D878" s="74"/>
      <c r="E878" s="74"/>
      <c r="F878" s="74"/>
      <c r="G878" s="74"/>
      <c r="H878" s="74"/>
      <c r="I878" s="74"/>
      <c r="J878" s="74"/>
      <c r="K878" s="74"/>
    </row>
    <row r="879" spans="1:11" x14ac:dyDescent="0.35">
      <c r="A879" s="74"/>
      <c r="B879" s="74"/>
      <c r="C879" s="74"/>
      <c r="D879" s="74"/>
      <c r="E879" s="74"/>
      <c r="F879" s="74"/>
      <c r="G879" s="74"/>
      <c r="H879" s="74"/>
      <c r="I879" s="74"/>
      <c r="J879" s="74"/>
      <c r="K879" s="74"/>
    </row>
    <row r="880" spans="1:11" x14ac:dyDescent="0.35">
      <c r="A880" s="74"/>
      <c r="B880" s="74"/>
      <c r="C880" s="74"/>
      <c r="D880" s="74"/>
      <c r="E880" s="74"/>
      <c r="F880" s="74"/>
      <c r="G880" s="74"/>
      <c r="H880" s="74"/>
      <c r="I880" s="74"/>
      <c r="J880" s="74"/>
      <c r="K880" s="74"/>
    </row>
    <row r="881" spans="1:11" x14ac:dyDescent="0.35">
      <c r="A881" s="74"/>
      <c r="B881" s="74"/>
      <c r="C881" s="74"/>
      <c r="D881" s="74"/>
      <c r="E881" s="74"/>
      <c r="F881" s="74"/>
      <c r="G881" s="74"/>
      <c r="H881" s="74"/>
      <c r="I881" s="74"/>
      <c r="J881" s="74"/>
      <c r="K881" s="74"/>
    </row>
    <row r="882" spans="1:11" x14ac:dyDescent="0.35">
      <c r="A882" s="74"/>
      <c r="B882" s="74"/>
      <c r="C882" s="74"/>
      <c r="D882" s="74"/>
      <c r="E882" s="74"/>
      <c r="F882" s="74"/>
      <c r="G882" s="74"/>
      <c r="H882" s="74"/>
      <c r="I882" s="74"/>
      <c r="J882" s="74"/>
      <c r="K882" s="74"/>
    </row>
    <row r="883" spans="1:11" x14ac:dyDescent="0.35">
      <c r="A883" s="74"/>
      <c r="B883" s="74"/>
      <c r="C883" s="74"/>
      <c r="D883" s="74"/>
      <c r="E883" s="74"/>
      <c r="F883" s="74"/>
      <c r="G883" s="74"/>
      <c r="H883" s="74"/>
      <c r="I883" s="74"/>
      <c r="J883" s="74"/>
      <c r="K883" s="74"/>
    </row>
    <row r="884" spans="1:11" x14ac:dyDescent="0.35">
      <c r="A884" s="74"/>
      <c r="B884" s="74"/>
      <c r="C884" s="74"/>
      <c r="D884" s="74"/>
      <c r="E884" s="74"/>
      <c r="F884" s="74"/>
      <c r="G884" s="74"/>
      <c r="H884" s="74"/>
      <c r="I884" s="74"/>
      <c r="J884" s="74"/>
      <c r="K884" s="74"/>
    </row>
    <row r="885" spans="1:11" x14ac:dyDescent="0.35">
      <c r="A885" s="74"/>
      <c r="B885" s="74"/>
      <c r="C885" s="74"/>
      <c r="D885" s="74"/>
      <c r="E885" s="74"/>
      <c r="F885" s="74"/>
      <c r="G885" s="74"/>
      <c r="H885" s="74"/>
      <c r="I885" s="74"/>
      <c r="J885" s="74"/>
      <c r="K885" s="74"/>
    </row>
    <row r="886" spans="1:11" x14ac:dyDescent="0.35">
      <c r="A886" s="74"/>
      <c r="B886" s="74"/>
      <c r="C886" s="74"/>
      <c r="D886" s="74"/>
      <c r="E886" s="74"/>
      <c r="F886" s="74"/>
      <c r="G886" s="74"/>
      <c r="H886" s="74"/>
      <c r="I886" s="74"/>
      <c r="J886" s="74"/>
      <c r="K886" s="74"/>
    </row>
    <row r="887" spans="1:11" x14ac:dyDescent="0.35">
      <c r="A887" s="74"/>
      <c r="B887" s="74"/>
      <c r="C887" s="74"/>
      <c r="D887" s="74"/>
      <c r="E887" s="74"/>
      <c r="F887" s="74"/>
      <c r="G887" s="74"/>
      <c r="H887" s="74"/>
      <c r="I887" s="74"/>
      <c r="J887" s="74"/>
      <c r="K887" s="74"/>
    </row>
    <row r="888" spans="1:11" x14ac:dyDescent="0.35">
      <c r="A888" s="74"/>
      <c r="B888" s="74"/>
      <c r="C888" s="74"/>
      <c r="D888" s="74"/>
      <c r="E888" s="74"/>
      <c r="F888" s="74"/>
      <c r="G888" s="74"/>
      <c r="H888" s="74"/>
      <c r="I888" s="74"/>
      <c r="J888" s="74"/>
      <c r="K888" s="74"/>
    </row>
    <row r="889" spans="1:11" x14ac:dyDescent="0.35">
      <c r="A889" s="74"/>
      <c r="B889" s="74"/>
      <c r="C889" s="74"/>
      <c r="D889" s="74"/>
      <c r="E889" s="74"/>
      <c r="F889" s="74"/>
      <c r="G889" s="74"/>
      <c r="H889" s="74"/>
      <c r="I889" s="74"/>
      <c r="J889" s="74"/>
      <c r="K889" s="74"/>
    </row>
    <row r="890" spans="1:11" x14ac:dyDescent="0.35">
      <c r="A890" s="74"/>
      <c r="B890" s="74"/>
      <c r="C890" s="74"/>
      <c r="D890" s="74"/>
      <c r="E890" s="74"/>
      <c r="F890" s="74"/>
      <c r="G890" s="74"/>
      <c r="H890" s="74"/>
      <c r="I890" s="74"/>
      <c r="J890" s="74"/>
      <c r="K890" s="74"/>
    </row>
    <row r="891" spans="1:11" x14ac:dyDescent="0.35">
      <c r="A891" s="74"/>
      <c r="B891" s="74"/>
      <c r="C891" s="74"/>
      <c r="D891" s="74"/>
      <c r="E891" s="74"/>
      <c r="F891" s="74"/>
      <c r="G891" s="74"/>
      <c r="H891" s="74"/>
      <c r="I891" s="74"/>
      <c r="J891" s="74"/>
      <c r="K891" s="74"/>
    </row>
    <row r="892" spans="1:11" x14ac:dyDescent="0.35">
      <c r="A892" s="74"/>
      <c r="B892" s="74"/>
      <c r="C892" s="74"/>
      <c r="D892" s="74"/>
      <c r="E892" s="74"/>
      <c r="F892" s="74"/>
      <c r="G892" s="74"/>
      <c r="H892" s="74"/>
      <c r="I892" s="74"/>
      <c r="J892" s="74"/>
      <c r="K892" s="74"/>
    </row>
    <row r="893" spans="1:11" x14ac:dyDescent="0.35">
      <c r="A893" s="74"/>
      <c r="B893" s="74"/>
      <c r="C893" s="74"/>
      <c r="D893" s="74"/>
      <c r="E893" s="74"/>
      <c r="F893" s="74"/>
      <c r="G893" s="74"/>
      <c r="H893" s="74"/>
      <c r="I893" s="74"/>
      <c r="J893" s="74"/>
      <c r="K893" s="74"/>
    </row>
    <row r="894" spans="1:11" x14ac:dyDescent="0.35">
      <c r="A894" s="74"/>
      <c r="B894" s="74"/>
      <c r="C894" s="74"/>
      <c r="D894" s="74"/>
      <c r="E894" s="74"/>
      <c r="F894" s="74"/>
      <c r="G894" s="74"/>
      <c r="H894" s="74"/>
      <c r="I894" s="74"/>
      <c r="J894" s="74"/>
      <c r="K894" s="74"/>
    </row>
    <row r="895" spans="1:11" x14ac:dyDescent="0.35">
      <c r="A895" s="74"/>
      <c r="B895" s="74"/>
      <c r="C895" s="74"/>
      <c r="D895" s="74"/>
      <c r="E895" s="74"/>
      <c r="F895" s="74"/>
      <c r="G895" s="74"/>
      <c r="H895" s="74"/>
      <c r="I895" s="74"/>
      <c r="J895" s="74"/>
      <c r="K895" s="74"/>
    </row>
    <row r="896" spans="1:11" x14ac:dyDescent="0.35">
      <c r="A896" s="74"/>
      <c r="B896" s="74"/>
      <c r="C896" s="74"/>
      <c r="D896" s="74"/>
      <c r="E896" s="74"/>
      <c r="F896" s="74"/>
      <c r="G896" s="74"/>
      <c r="H896" s="74"/>
      <c r="I896" s="74"/>
      <c r="J896" s="74"/>
      <c r="K896" s="74"/>
    </row>
    <row r="897" spans="1:11" x14ac:dyDescent="0.35">
      <c r="A897" s="74"/>
      <c r="B897" s="74"/>
      <c r="C897" s="74"/>
      <c r="D897" s="74"/>
      <c r="E897" s="74"/>
      <c r="F897" s="74"/>
      <c r="G897" s="74"/>
      <c r="H897" s="74"/>
      <c r="I897" s="74"/>
      <c r="J897" s="74"/>
      <c r="K897" s="74"/>
    </row>
    <row r="898" spans="1:11" x14ac:dyDescent="0.35">
      <c r="A898" s="74"/>
      <c r="B898" s="74"/>
      <c r="C898" s="74"/>
      <c r="D898" s="74"/>
      <c r="E898" s="74"/>
      <c r="F898" s="74"/>
      <c r="G898" s="74"/>
      <c r="H898" s="74"/>
      <c r="I898" s="74"/>
      <c r="J898" s="74"/>
      <c r="K898" s="74"/>
    </row>
    <row r="899" spans="1:11" x14ac:dyDescent="0.35">
      <c r="A899" s="74"/>
      <c r="B899" s="74"/>
      <c r="C899" s="74"/>
      <c r="D899" s="74"/>
      <c r="E899" s="74"/>
      <c r="F899" s="74"/>
      <c r="G899" s="74"/>
      <c r="H899" s="74"/>
      <c r="I899" s="74"/>
      <c r="J899" s="74"/>
      <c r="K899" s="74"/>
    </row>
    <row r="900" spans="1:11" x14ac:dyDescent="0.35">
      <c r="A900" s="74"/>
      <c r="B900" s="74"/>
      <c r="C900" s="74"/>
      <c r="D900" s="74"/>
      <c r="E900" s="74"/>
      <c r="F900" s="74"/>
      <c r="G900" s="74"/>
      <c r="H900" s="74"/>
      <c r="I900" s="74"/>
      <c r="J900" s="74"/>
      <c r="K900" s="74"/>
    </row>
    <row r="901" spans="1:11" x14ac:dyDescent="0.35">
      <c r="A901" s="74"/>
      <c r="B901" s="74"/>
      <c r="C901" s="74"/>
      <c r="D901" s="74"/>
      <c r="E901" s="74"/>
      <c r="F901" s="74"/>
      <c r="G901" s="74"/>
      <c r="H901" s="74"/>
      <c r="I901" s="74"/>
      <c r="J901" s="74"/>
      <c r="K901" s="74"/>
    </row>
    <row r="902" spans="1:11" x14ac:dyDescent="0.35">
      <c r="A902" s="74"/>
      <c r="B902" s="74"/>
      <c r="C902" s="74"/>
      <c r="D902" s="74"/>
      <c r="E902" s="74"/>
      <c r="F902" s="74"/>
      <c r="G902" s="74"/>
      <c r="H902" s="74"/>
      <c r="I902" s="74"/>
      <c r="J902" s="74"/>
      <c r="K902" s="74"/>
    </row>
    <row r="903" spans="1:11" x14ac:dyDescent="0.35">
      <c r="A903" s="74"/>
      <c r="B903" s="74"/>
      <c r="C903" s="74"/>
      <c r="D903" s="74"/>
      <c r="E903" s="74"/>
      <c r="F903" s="74"/>
      <c r="G903" s="74"/>
      <c r="H903" s="74"/>
      <c r="I903" s="74"/>
      <c r="J903" s="74"/>
      <c r="K903" s="74"/>
    </row>
    <row r="904" spans="1:11" x14ac:dyDescent="0.35">
      <c r="A904" s="74"/>
      <c r="B904" s="74"/>
      <c r="C904" s="74"/>
      <c r="D904" s="74"/>
      <c r="E904" s="74"/>
      <c r="F904" s="74"/>
      <c r="G904" s="74"/>
      <c r="H904" s="74"/>
      <c r="I904" s="74"/>
      <c r="J904" s="74"/>
      <c r="K904" s="74"/>
    </row>
    <row r="905" spans="1:11" x14ac:dyDescent="0.35">
      <c r="A905" s="74"/>
      <c r="B905" s="74"/>
      <c r="C905" s="74"/>
      <c r="D905" s="74"/>
      <c r="E905" s="74"/>
      <c r="F905" s="74"/>
      <c r="G905" s="74"/>
      <c r="H905" s="74"/>
      <c r="I905" s="74"/>
      <c r="J905" s="74"/>
      <c r="K905" s="74"/>
    </row>
    <row r="906" spans="1:11" x14ac:dyDescent="0.35">
      <c r="A906" s="74"/>
      <c r="B906" s="74"/>
      <c r="C906" s="74"/>
      <c r="D906" s="74"/>
      <c r="E906" s="74"/>
      <c r="F906" s="74"/>
      <c r="G906" s="74"/>
      <c r="H906" s="74"/>
      <c r="I906" s="74"/>
      <c r="J906" s="74"/>
      <c r="K906" s="74"/>
    </row>
    <row r="907" spans="1:11" x14ac:dyDescent="0.35">
      <c r="A907" s="74"/>
      <c r="B907" s="74"/>
      <c r="C907" s="74"/>
      <c r="D907" s="74"/>
      <c r="E907" s="74"/>
      <c r="F907" s="74"/>
      <c r="G907" s="74"/>
      <c r="H907" s="74"/>
      <c r="I907" s="74"/>
      <c r="J907" s="74"/>
      <c r="K907" s="74"/>
    </row>
    <row r="908" spans="1:11" x14ac:dyDescent="0.35">
      <c r="A908" s="74"/>
      <c r="B908" s="74"/>
      <c r="C908" s="74"/>
      <c r="D908" s="74"/>
      <c r="E908" s="74"/>
      <c r="F908" s="74"/>
      <c r="G908" s="74"/>
      <c r="H908" s="74"/>
      <c r="I908" s="74"/>
      <c r="J908" s="74"/>
      <c r="K908" s="74"/>
    </row>
    <row r="909" spans="1:11" x14ac:dyDescent="0.35">
      <c r="A909" s="74"/>
      <c r="B909" s="74"/>
      <c r="C909" s="74"/>
      <c r="D909" s="74"/>
      <c r="E909" s="74"/>
      <c r="F909" s="74"/>
      <c r="G909" s="74"/>
      <c r="H909" s="74"/>
      <c r="I909" s="74"/>
      <c r="J909" s="74"/>
      <c r="K909" s="74"/>
    </row>
    <row r="910" spans="1:11" x14ac:dyDescent="0.35">
      <c r="A910" s="74"/>
      <c r="B910" s="74"/>
      <c r="C910" s="74"/>
      <c r="D910" s="74"/>
      <c r="E910" s="74"/>
      <c r="F910" s="74"/>
      <c r="G910" s="74"/>
      <c r="H910" s="74"/>
      <c r="I910" s="74"/>
      <c r="J910" s="74"/>
      <c r="K910" s="74"/>
    </row>
    <row r="911" spans="1:11" x14ac:dyDescent="0.35">
      <c r="A911" s="74"/>
      <c r="B911" s="74"/>
      <c r="C911" s="74"/>
      <c r="D911" s="74"/>
      <c r="E911" s="74"/>
      <c r="F911" s="74"/>
      <c r="G911" s="74"/>
      <c r="H911" s="74"/>
      <c r="I911" s="74"/>
      <c r="J911" s="74"/>
      <c r="K911" s="74"/>
    </row>
    <row r="912" spans="1:11" x14ac:dyDescent="0.35">
      <c r="A912" s="74"/>
      <c r="B912" s="74"/>
      <c r="C912" s="74"/>
      <c r="D912" s="74"/>
      <c r="E912" s="74"/>
      <c r="F912" s="74"/>
      <c r="G912" s="74"/>
      <c r="H912" s="74"/>
      <c r="I912" s="74"/>
      <c r="J912" s="74"/>
      <c r="K912" s="74"/>
    </row>
    <row r="913" spans="1:11" x14ac:dyDescent="0.35">
      <c r="A913" s="74"/>
      <c r="B913" s="74"/>
      <c r="C913" s="74"/>
      <c r="D913" s="74"/>
      <c r="E913" s="74"/>
      <c r="F913" s="74"/>
      <c r="G913" s="74"/>
      <c r="H913" s="74"/>
      <c r="I913" s="74"/>
      <c r="J913" s="74"/>
      <c r="K913" s="74"/>
    </row>
    <row r="914" spans="1:11" x14ac:dyDescent="0.35">
      <c r="A914" s="74"/>
      <c r="B914" s="74"/>
      <c r="C914" s="74"/>
      <c r="D914" s="74"/>
      <c r="E914" s="74"/>
      <c r="F914" s="74"/>
      <c r="G914" s="74"/>
      <c r="H914" s="74"/>
      <c r="I914" s="74"/>
      <c r="J914" s="74"/>
      <c r="K914" s="74"/>
    </row>
    <row r="915" spans="1:11" x14ac:dyDescent="0.35">
      <c r="A915" s="74"/>
      <c r="B915" s="74"/>
      <c r="C915" s="74"/>
      <c r="D915" s="74"/>
      <c r="E915" s="74"/>
      <c r="F915" s="74"/>
      <c r="G915" s="74"/>
      <c r="H915" s="74"/>
      <c r="I915" s="74"/>
      <c r="J915" s="74"/>
      <c r="K915" s="74"/>
    </row>
    <row r="916" spans="1:11" x14ac:dyDescent="0.35">
      <c r="A916" s="74"/>
      <c r="B916" s="74"/>
      <c r="C916" s="74"/>
      <c r="D916" s="74"/>
      <c r="E916" s="74"/>
      <c r="F916" s="74"/>
      <c r="G916" s="74"/>
      <c r="H916" s="74"/>
      <c r="I916" s="74"/>
      <c r="J916" s="74"/>
      <c r="K916" s="74"/>
    </row>
    <row r="917" spans="1:11" x14ac:dyDescent="0.35">
      <c r="A917" s="74"/>
      <c r="B917" s="74"/>
      <c r="C917" s="74"/>
      <c r="D917" s="74"/>
      <c r="E917" s="74"/>
      <c r="F917" s="74"/>
      <c r="G917" s="74"/>
      <c r="H917" s="74"/>
      <c r="I917" s="74"/>
      <c r="J917" s="74"/>
      <c r="K917" s="74"/>
    </row>
    <row r="918" spans="1:11" x14ac:dyDescent="0.35">
      <c r="A918" s="74"/>
      <c r="B918" s="74"/>
      <c r="C918" s="74"/>
      <c r="D918" s="74"/>
      <c r="E918" s="74"/>
      <c r="F918" s="74"/>
      <c r="G918" s="74"/>
      <c r="H918" s="74"/>
      <c r="I918" s="74"/>
      <c r="J918" s="74"/>
      <c r="K918" s="74"/>
    </row>
    <row r="919" spans="1:11" x14ac:dyDescent="0.35">
      <c r="A919" s="74"/>
      <c r="B919" s="74"/>
      <c r="C919" s="74"/>
      <c r="D919" s="74"/>
      <c r="E919" s="74"/>
      <c r="F919" s="74"/>
      <c r="G919" s="74"/>
      <c r="H919" s="74"/>
      <c r="I919" s="74"/>
      <c r="J919" s="74"/>
      <c r="K919" s="74"/>
    </row>
    <row r="920" spans="1:11" x14ac:dyDescent="0.35">
      <c r="A920" s="74"/>
      <c r="B920" s="74"/>
      <c r="C920" s="74"/>
      <c r="D920" s="74"/>
      <c r="E920" s="74"/>
      <c r="F920" s="74"/>
      <c r="G920" s="74"/>
      <c r="H920" s="74"/>
      <c r="I920" s="74"/>
      <c r="J920" s="74"/>
      <c r="K920" s="74"/>
    </row>
    <row r="921" spans="1:11" x14ac:dyDescent="0.35">
      <c r="A921" s="74"/>
      <c r="B921" s="74"/>
      <c r="C921" s="74"/>
      <c r="D921" s="74"/>
      <c r="E921" s="74"/>
      <c r="F921" s="74"/>
      <c r="G921" s="74"/>
      <c r="H921" s="74"/>
      <c r="I921" s="74"/>
      <c r="J921" s="74"/>
      <c r="K921" s="74"/>
    </row>
    <row r="922" spans="1:11" x14ac:dyDescent="0.35">
      <c r="A922" s="74"/>
      <c r="B922" s="74"/>
      <c r="C922" s="74"/>
      <c r="D922" s="74"/>
      <c r="E922" s="74"/>
      <c r="F922" s="74"/>
      <c r="G922" s="74"/>
      <c r="H922" s="74"/>
      <c r="I922" s="74"/>
      <c r="J922" s="74"/>
      <c r="K922" s="74"/>
    </row>
    <row r="923" spans="1:11" x14ac:dyDescent="0.35">
      <c r="A923" s="74"/>
      <c r="B923" s="74"/>
      <c r="C923" s="74"/>
      <c r="D923" s="74"/>
      <c r="E923" s="74"/>
      <c r="F923" s="74"/>
      <c r="G923" s="74"/>
      <c r="H923" s="74"/>
      <c r="I923" s="74"/>
      <c r="J923" s="74"/>
      <c r="K923" s="74"/>
    </row>
    <row r="924" spans="1:11" x14ac:dyDescent="0.35">
      <c r="A924" s="74"/>
      <c r="B924" s="74"/>
      <c r="C924" s="74"/>
      <c r="D924" s="74"/>
      <c r="E924" s="74"/>
      <c r="F924" s="74"/>
      <c r="G924" s="74"/>
      <c r="H924" s="74"/>
      <c r="I924" s="74"/>
      <c r="J924" s="74"/>
      <c r="K924" s="74"/>
    </row>
    <row r="925" spans="1:11" x14ac:dyDescent="0.35">
      <c r="A925" s="74"/>
      <c r="B925" s="74"/>
      <c r="C925" s="74"/>
      <c r="D925" s="74"/>
      <c r="E925" s="74"/>
      <c r="F925" s="74"/>
      <c r="G925" s="74"/>
      <c r="H925" s="74"/>
      <c r="I925" s="74"/>
      <c r="J925" s="74"/>
      <c r="K925" s="74"/>
    </row>
    <row r="926" spans="1:11" x14ac:dyDescent="0.35">
      <c r="A926" s="74"/>
      <c r="B926" s="74"/>
      <c r="C926" s="74"/>
      <c r="D926" s="74"/>
      <c r="E926" s="74"/>
      <c r="F926" s="74"/>
      <c r="G926" s="74"/>
      <c r="H926" s="74"/>
      <c r="I926" s="74"/>
      <c r="J926" s="74"/>
      <c r="K926" s="74"/>
    </row>
    <row r="927" spans="1:11" x14ac:dyDescent="0.35">
      <c r="A927" s="74"/>
      <c r="B927" s="74"/>
      <c r="C927" s="74"/>
      <c r="D927" s="74"/>
      <c r="E927" s="74"/>
      <c r="F927" s="74"/>
      <c r="G927" s="74"/>
      <c r="H927" s="74"/>
      <c r="I927" s="74"/>
      <c r="J927" s="74"/>
      <c r="K927" s="74"/>
    </row>
    <row r="928" spans="1:11" x14ac:dyDescent="0.35">
      <c r="A928" s="74"/>
      <c r="B928" s="74"/>
      <c r="C928" s="74"/>
      <c r="D928" s="74"/>
      <c r="E928" s="74"/>
      <c r="F928" s="74"/>
      <c r="G928" s="74"/>
      <c r="H928" s="74"/>
      <c r="I928" s="74"/>
      <c r="J928" s="74"/>
      <c r="K928" s="74"/>
    </row>
    <row r="929" spans="1:11" x14ac:dyDescent="0.35">
      <c r="A929" s="74"/>
      <c r="B929" s="74"/>
      <c r="C929" s="74"/>
      <c r="D929" s="74"/>
      <c r="E929" s="74"/>
      <c r="F929" s="74"/>
      <c r="G929" s="74"/>
      <c r="H929" s="74"/>
      <c r="I929" s="74"/>
      <c r="J929" s="74"/>
      <c r="K929" s="74"/>
    </row>
    <row r="930" spans="1:11" x14ac:dyDescent="0.35">
      <c r="A930" s="74"/>
      <c r="B930" s="74"/>
      <c r="C930" s="74"/>
      <c r="D930" s="74"/>
      <c r="E930" s="74"/>
      <c r="F930" s="74"/>
      <c r="G930" s="74"/>
      <c r="H930" s="74"/>
      <c r="I930" s="74"/>
      <c r="J930" s="74"/>
      <c r="K930" s="74"/>
    </row>
    <row r="931" spans="1:11" x14ac:dyDescent="0.35">
      <c r="A931" s="74"/>
      <c r="B931" s="74"/>
      <c r="C931" s="74"/>
      <c r="D931" s="74"/>
      <c r="E931" s="74"/>
      <c r="F931" s="74"/>
      <c r="G931" s="74"/>
      <c r="H931" s="74"/>
      <c r="I931" s="74"/>
      <c r="J931" s="74"/>
      <c r="K931" s="74"/>
    </row>
    <row r="932" spans="1:11" x14ac:dyDescent="0.35">
      <c r="A932" s="74"/>
      <c r="B932" s="74"/>
      <c r="C932" s="74"/>
      <c r="D932" s="74"/>
      <c r="E932" s="74"/>
      <c r="F932" s="74"/>
      <c r="G932" s="74"/>
      <c r="H932" s="74"/>
      <c r="I932" s="74"/>
      <c r="J932" s="74"/>
      <c r="K932" s="74"/>
    </row>
    <row r="933" spans="1:11" x14ac:dyDescent="0.35">
      <c r="A933" s="74"/>
      <c r="B933" s="74"/>
      <c r="C933" s="74"/>
      <c r="D933" s="74"/>
      <c r="E933" s="74"/>
      <c r="F933" s="74"/>
      <c r="G933" s="74"/>
      <c r="H933" s="74"/>
      <c r="I933" s="74"/>
      <c r="J933" s="74"/>
      <c r="K933" s="74"/>
    </row>
    <row r="934" spans="1:11" x14ac:dyDescent="0.35">
      <c r="A934" s="74"/>
      <c r="B934" s="74"/>
      <c r="C934" s="74"/>
      <c r="D934" s="74"/>
      <c r="E934" s="74"/>
      <c r="F934" s="74"/>
      <c r="G934" s="74"/>
      <c r="H934" s="74"/>
      <c r="I934" s="74"/>
      <c r="J934" s="74"/>
      <c r="K934" s="74"/>
    </row>
    <row r="935" spans="1:11" x14ac:dyDescent="0.35">
      <c r="A935" s="74"/>
      <c r="B935" s="74"/>
      <c r="C935" s="74"/>
      <c r="D935" s="74"/>
      <c r="E935" s="74"/>
      <c r="F935" s="74"/>
      <c r="G935" s="74"/>
      <c r="H935" s="74"/>
      <c r="I935" s="74"/>
      <c r="J935" s="74"/>
      <c r="K935" s="74"/>
    </row>
    <row r="936" spans="1:11" x14ac:dyDescent="0.35">
      <c r="A936" s="74"/>
      <c r="B936" s="74"/>
      <c r="C936" s="74"/>
      <c r="D936" s="74"/>
      <c r="E936" s="74"/>
      <c r="F936" s="74"/>
      <c r="G936" s="74"/>
      <c r="H936" s="74"/>
      <c r="I936" s="74"/>
      <c r="J936" s="74"/>
      <c r="K936" s="74"/>
    </row>
    <row r="937" spans="1:11" x14ac:dyDescent="0.35">
      <c r="A937" s="74"/>
      <c r="B937" s="74"/>
      <c r="C937" s="74"/>
      <c r="D937" s="74"/>
      <c r="E937" s="74"/>
      <c r="F937" s="74"/>
      <c r="G937" s="74"/>
      <c r="H937" s="74"/>
      <c r="I937" s="74"/>
      <c r="J937" s="74"/>
      <c r="K937" s="74"/>
    </row>
    <row r="938" spans="1:11" x14ac:dyDescent="0.35">
      <c r="A938" s="74"/>
      <c r="B938" s="74"/>
      <c r="C938" s="74"/>
      <c r="D938" s="74"/>
      <c r="E938" s="74"/>
      <c r="F938" s="74"/>
      <c r="G938" s="74"/>
      <c r="H938" s="74"/>
      <c r="I938" s="74"/>
      <c r="J938" s="74"/>
      <c r="K938" s="74"/>
    </row>
    <row r="939" spans="1:11" x14ac:dyDescent="0.35">
      <c r="A939" s="74"/>
      <c r="B939" s="74"/>
      <c r="C939" s="74"/>
      <c r="D939" s="74"/>
      <c r="E939" s="74"/>
      <c r="F939" s="74"/>
      <c r="G939" s="74"/>
      <c r="H939" s="74"/>
      <c r="I939" s="74"/>
      <c r="J939" s="74"/>
      <c r="K939" s="74"/>
    </row>
    <row r="940" spans="1:11" x14ac:dyDescent="0.35">
      <c r="A940" s="74"/>
      <c r="B940" s="74"/>
      <c r="C940" s="74"/>
      <c r="D940" s="74"/>
      <c r="E940" s="74"/>
      <c r="F940" s="74"/>
      <c r="G940" s="74"/>
      <c r="H940" s="74"/>
      <c r="I940" s="74"/>
      <c r="J940" s="74"/>
      <c r="K940" s="74"/>
    </row>
    <row r="941" spans="1:11" x14ac:dyDescent="0.35">
      <c r="A941" s="74"/>
      <c r="B941" s="74"/>
      <c r="C941" s="74"/>
      <c r="D941" s="74"/>
      <c r="E941" s="74"/>
      <c r="F941" s="74"/>
      <c r="G941" s="74"/>
      <c r="H941" s="74"/>
      <c r="I941" s="74"/>
      <c r="J941" s="74"/>
      <c r="K941" s="74"/>
    </row>
    <row r="942" spans="1:11" x14ac:dyDescent="0.35">
      <c r="A942" s="74"/>
      <c r="B942" s="74"/>
      <c r="C942" s="74"/>
      <c r="D942" s="74"/>
      <c r="E942" s="74"/>
      <c r="F942" s="74"/>
      <c r="G942" s="74"/>
      <c r="H942" s="74"/>
      <c r="I942" s="74"/>
      <c r="J942" s="74"/>
      <c r="K942" s="74"/>
    </row>
    <row r="943" spans="1:11" x14ac:dyDescent="0.35">
      <c r="A943" s="74"/>
      <c r="B943" s="74"/>
      <c r="C943" s="74"/>
      <c r="D943" s="74"/>
      <c r="E943" s="74"/>
      <c r="F943" s="74"/>
      <c r="G943" s="74"/>
      <c r="H943" s="74"/>
      <c r="I943" s="74"/>
      <c r="J943" s="74"/>
      <c r="K943" s="74"/>
    </row>
    <row r="944" spans="1:11" x14ac:dyDescent="0.35">
      <c r="A944" s="74"/>
      <c r="B944" s="74"/>
      <c r="C944" s="74"/>
      <c r="D944" s="74"/>
      <c r="E944" s="74"/>
      <c r="F944" s="74"/>
      <c r="G944" s="74"/>
      <c r="H944" s="74"/>
      <c r="I944" s="74"/>
      <c r="J944" s="74"/>
      <c r="K944" s="74"/>
    </row>
    <row r="945" spans="1:11" x14ac:dyDescent="0.35">
      <c r="A945" s="74"/>
      <c r="B945" s="74"/>
      <c r="C945" s="74"/>
      <c r="D945" s="74"/>
      <c r="E945" s="74"/>
      <c r="F945" s="74"/>
      <c r="G945" s="74"/>
      <c r="H945" s="74"/>
      <c r="I945" s="74"/>
      <c r="J945" s="74"/>
      <c r="K945" s="74"/>
    </row>
    <row r="946" spans="1:11" x14ac:dyDescent="0.35">
      <c r="A946" s="74"/>
      <c r="B946" s="74"/>
      <c r="C946" s="74"/>
      <c r="D946" s="74"/>
      <c r="E946" s="74"/>
      <c r="F946" s="74"/>
      <c r="G946" s="74"/>
      <c r="H946" s="74"/>
      <c r="I946" s="74"/>
      <c r="J946" s="74"/>
      <c r="K946" s="74"/>
    </row>
    <row r="947" spans="1:11" x14ac:dyDescent="0.35">
      <c r="A947" s="74"/>
      <c r="B947" s="74"/>
      <c r="C947" s="74"/>
      <c r="D947" s="74"/>
      <c r="E947" s="74"/>
      <c r="F947" s="74"/>
      <c r="G947" s="74"/>
      <c r="H947" s="74"/>
      <c r="I947" s="74"/>
      <c r="J947" s="74"/>
      <c r="K947" s="74"/>
    </row>
    <row r="948" spans="1:11" x14ac:dyDescent="0.35">
      <c r="A948" s="74"/>
      <c r="B948" s="74"/>
      <c r="C948" s="74"/>
      <c r="D948" s="74"/>
      <c r="E948" s="74"/>
      <c r="F948" s="74"/>
      <c r="G948" s="74"/>
      <c r="H948" s="74"/>
      <c r="I948" s="74"/>
      <c r="J948" s="74"/>
      <c r="K948" s="74"/>
    </row>
    <row r="949" spans="1:11" x14ac:dyDescent="0.35">
      <c r="A949" s="74"/>
      <c r="B949" s="74"/>
      <c r="C949" s="74"/>
      <c r="D949" s="74"/>
      <c r="E949" s="74"/>
      <c r="F949" s="74"/>
      <c r="G949" s="74"/>
      <c r="H949" s="74"/>
      <c r="I949" s="74"/>
      <c r="J949" s="74"/>
      <c r="K949" s="74"/>
    </row>
    <row r="950" spans="1:11" x14ac:dyDescent="0.35">
      <c r="A950" s="74"/>
      <c r="B950" s="74"/>
      <c r="C950" s="74"/>
      <c r="D950" s="74"/>
      <c r="E950" s="74"/>
      <c r="F950" s="74"/>
      <c r="G950" s="74"/>
      <c r="H950" s="74"/>
      <c r="I950" s="74"/>
      <c r="J950" s="74"/>
      <c r="K950" s="74"/>
    </row>
    <row r="951" spans="1:11" x14ac:dyDescent="0.35">
      <c r="A951" s="74"/>
      <c r="B951" s="74"/>
      <c r="C951" s="74"/>
      <c r="D951" s="74"/>
      <c r="E951" s="74"/>
      <c r="F951" s="74"/>
      <c r="G951" s="74"/>
      <c r="H951" s="74"/>
      <c r="I951" s="74"/>
      <c r="J951" s="74"/>
      <c r="K951" s="74"/>
    </row>
    <row r="952" spans="1:11" x14ac:dyDescent="0.35">
      <c r="A952" s="74"/>
      <c r="B952" s="74"/>
      <c r="C952" s="74"/>
      <c r="D952" s="74"/>
      <c r="E952" s="74"/>
      <c r="F952" s="74"/>
      <c r="G952" s="74"/>
      <c r="H952" s="74"/>
      <c r="I952" s="74"/>
      <c r="J952" s="74"/>
      <c r="K952" s="74"/>
    </row>
    <row r="953" spans="1:11" x14ac:dyDescent="0.35">
      <c r="A953" s="74"/>
      <c r="B953" s="74"/>
      <c r="C953" s="74"/>
      <c r="D953" s="74"/>
      <c r="E953" s="74"/>
      <c r="F953" s="74"/>
      <c r="G953" s="74"/>
      <c r="H953" s="74"/>
      <c r="I953" s="74"/>
      <c r="J953" s="74"/>
      <c r="K953" s="74"/>
    </row>
    <row r="954" spans="1:11" x14ac:dyDescent="0.35">
      <c r="A954" s="74"/>
      <c r="B954" s="74"/>
      <c r="C954" s="74"/>
      <c r="D954" s="74"/>
      <c r="E954" s="74"/>
      <c r="F954" s="74"/>
      <c r="G954" s="74"/>
      <c r="H954" s="74"/>
      <c r="I954" s="74"/>
      <c r="J954" s="74"/>
      <c r="K954" s="74"/>
    </row>
    <row r="955" spans="1:11" x14ac:dyDescent="0.35">
      <c r="A955" s="74"/>
      <c r="B955" s="74"/>
      <c r="C955" s="74"/>
      <c r="D955" s="74"/>
      <c r="E955" s="74"/>
      <c r="F955" s="74"/>
      <c r="G955" s="74"/>
      <c r="H955" s="74"/>
      <c r="I955" s="74"/>
      <c r="J955" s="74"/>
      <c r="K955" s="74"/>
    </row>
    <row r="956" spans="1:11" x14ac:dyDescent="0.35">
      <c r="A956" s="74"/>
      <c r="B956" s="74"/>
      <c r="C956" s="74"/>
      <c r="D956" s="74"/>
      <c r="E956" s="74"/>
      <c r="F956" s="74"/>
      <c r="G956" s="74"/>
      <c r="H956" s="74"/>
      <c r="I956" s="74"/>
      <c r="J956" s="74"/>
      <c r="K956" s="74"/>
    </row>
    <row r="957" spans="1:11" x14ac:dyDescent="0.35">
      <c r="A957" s="74"/>
      <c r="B957" s="74"/>
      <c r="C957" s="74"/>
      <c r="D957" s="74"/>
      <c r="E957" s="74"/>
      <c r="F957" s="74"/>
      <c r="G957" s="74"/>
      <c r="H957" s="74"/>
      <c r="I957" s="74"/>
      <c r="J957" s="74"/>
      <c r="K957" s="74"/>
    </row>
    <row r="958" spans="1:11" x14ac:dyDescent="0.35">
      <c r="A958" s="74"/>
      <c r="B958" s="74"/>
      <c r="C958" s="74"/>
      <c r="D958" s="74"/>
      <c r="E958" s="74"/>
      <c r="F958" s="74"/>
      <c r="G958" s="74"/>
      <c r="H958" s="74"/>
      <c r="I958" s="74"/>
      <c r="J958" s="74"/>
      <c r="K958" s="74"/>
    </row>
    <row r="959" spans="1:11" x14ac:dyDescent="0.35">
      <c r="A959" s="74"/>
      <c r="B959" s="74"/>
      <c r="C959" s="74"/>
      <c r="D959" s="74"/>
      <c r="E959" s="74"/>
      <c r="F959" s="74"/>
      <c r="G959" s="74"/>
      <c r="H959" s="74"/>
      <c r="I959" s="74"/>
      <c r="J959" s="74"/>
      <c r="K959" s="74"/>
    </row>
    <row r="960" spans="1:11" x14ac:dyDescent="0.35">
      <c r="A960" s="74"/>
      <c r="B960" s="74"/>
      <c r="C960" s="74"/>
      <c r="D960" s="74"/>
      <c r="E960" s="74"/>
      <c r="F960" s="74"/>
      <c r="G960" s="74"/>
      <c r="H960" s="74"/>
      <c r="I960" s="74"/>
      <c r="J960" s="74"/>
      <c r="K960" s="74"/>
    </row>
    <row r="961" spans="1:11" x14ac:dyDescent="0.35">
      <c r="A961" s="74"/>
      <c r="B961" s="74"/>
      <c r="C961" s="74"/>
      <c r="D961" s="74"/>
      <c r="E961" s="74"/>
      <c r="F961" s="74"/>
      <c r="G961" s="74"/>
      <c r="H961" s="74"/>
      <c r="I961" s="74"/>
      <c r="J961" s="74"/>
      <c r="K961" s="74"/>
    </row>
    <row r="962" spans="1:11" x14ac:dyDescent="0.35">
      <c r="A962" s="74"/>
      <c r="B962" s="74"/>
      <c r="C962" s="74"/>
      <c r="D962" s="74"/>
      <c r="E962" s="74"/>
      <c r="F962" s="74"/>
      <c r="G962" s="74"/>
      <c r="H962" s="74"/>
      <c r="I962" s="74"/>
      <c r="J962" s="74"/>
      <c r="K962" s="74"/>
    </row>
    <row r="963" spans="1:11" x14ac:dyDescent="0.35">
      <c r="A963" s="74"/>
      <c r="B963" s="74"/>
      <c r="C963" s="74"/>
      <c r="D963" s="74"/>
      <c r="E963" s="74"/>
      <c r="F963" s="74"/>
      <c r="G963" s="74"/>
      <c r="H963" s="74"/>
      <c r="I963" s="74"/>
      <c r="J963" s="74"/>
      <c r="K963" s="74"/>
    </row>
    <row r="964" spans="1:11" x14ac:dyDescent="0.35">
      <c r="A964" s="74"/>
      <c r="B964" s="74"/>
      <c r="C964" s="74"/>
      <c r="D964" s="74"/>
      <c r="E964" s="74"/>
      <c r="F964" s="74"/>
      <c r="G964" s="74"/>
      <c r="H964" s="74"/>
      <c r="I964" s="74"/>
      <c r="J964" s="74"/>
      <c r="K964" s="74"/>
    </row>
    <row r="965" spans="1:11" x14ac:dyDescent="0.35">
      <c r="A965" s="74"/>
      <c r="B965" s="74"/>
      <c r="C965" s="74"/>
      <c r="D965" s="74"/>
      <c r="E965" s="74"/>
      <c r="F965" s="74"/>
      <c r="G965" s="74"/>
      <c r="H965" s="74"/>
      <c r="I965" s="74"/>
      <c r="J965" s="74"/>
      <c r="K965" s="74"/>
    </row>
    <row r="966" spans="1:11" x14ac:dyDescent="0.35">
      <c r="A966" s="74"/>
      <c r="B966" s="74"/>
      <c r="C966" s="74"/>
      <c r="D966" s="74"/>
      <c r="E966" s="74"/>
      <c r="F966" s="74"/>
      <c r="G966" s="74"/>
      <c r="H966" s="74"/>
      <c r="I966" s="74"/>
      <c r="J966" s="74"/>
      <c r="K966" s="74"/>
    </row>
    <row r="967" spans="1:11" x14ac:dyDescent="0.35">
      <c r="A967" s="74"/>
      <c r="B967" s="74"/>
      <c r="C967" s="74"/>
      <c r="D967" s="74"/>
      <c r="E967" s="74"/>
      <c r="F967" s="74"/>
      <c r="G967" s="74"/>
      <c r="H967" s="74"/>
      <c r="I967" s="74"/>
      <c r="J967" s="74"/>
      <c r="K967" s="74"/>
    </row>
    <row r="968" spans="1:11" x14ac:dyDescent="0.35">
      <c r="A968" s="74"/>
      <c r="B968" s="74"/>
      <c r="C968" s="74"/>
      <c r="D968" s="74"/>
      <c r="E968" s="74"/>
      <c r="F968" s="74"/>
      <c r="G968" s="74"/>
      <c r="H968" s="74"/>
      <c r="I968" s="74"/>
      <c r="J968" s="74"/>
      <c r="K968" s="74"/>
    </row>
    <row r="969" spans="1:11" x14ac:dyDescent="0.35">
      <c r="A969" s="74"/>
      <c r="B969" s="74"/>
      <c r="C969" s="74"/>
      <c r="D969" s="74"/>
      <c r="E969" s="74"/>
      <c r="F969" s="74"/>
      <c r="G969" s="74"/>
      <c r="H969" s="74"/>
      <c r="I969" s="74"/>
      <c r="J969" s="74"/>
      <c r="K969" s="74"/>
    </row>
    <row r="970" spans="1:11" x14ac:dyDescent="0.35">
      <c r="A970" s="74"/>
      <c r="B970" s="74"/>
      <c r="C970" s="74"/>
      <c r="D970" s="74"/>
      <c r="E970" s="74"/>
      <c r="F970" s="74"/>
      <c r="G970" s="74"/>
      <c r="H970" s="74"/>
      <c r="I970" s="74"/>
      <c r="J970" s="74"/>
      <c r="K970" s="74"/>
    </row>
    <row r="971" spans="1:11" x14ac:dyDescent="0.35">
      <c r="A971" s="74"/>
      <c r="B971" s="74"/>
      <c r="C971" s="74"/>
      <c r="D971" s="74"/>
      <c r="E971" s="74"/>
      <c r="F971" s="74"/>
      <c r="G971" s="74"/>
      <c r="H971" s="74"/>
      <c r="I971" s="74"/>
      <c r="J971" s="74"/>
      <c r="K971" s="74"/>
    </row>
    <row r="972" spans="1:11" x14ac:dyDescent="0.35">
      <c r="A972" s="74"/>
      <c r="B972" s="74"/>
      <c r="C972" s="74"/>
      <c r="D972" s="74"/>
      <c r="E972" s="74"/>
      <c r="F972" s="74"/>
      <c r="G972" s="74"/>
      <c r="H972" s="74"/>
      <c r="I972" s="74"/>
      <c r="J972" s="74"/>
      <c r="K972" s="74"/>
    </row>
    <row r="973" spans="1:11" x14ac:dyDescent="0.35">
      <c r="A973" s="74"/>
      <c r="B973" s="74"/>
      <c r="C973" s="74"/>
      <c r="D973" s="74"/>
      <c r="E973" s="74"/>
      <c r="F973" s="74"/>
      <c r="G973" s="74"/>
      <c r="H973" s="74"/>
      <c r="I973" s="74"/>
      <c r="J973" s="74"/>
      <c r="K973" s="74"/>
    </row>
    <row r="974" spans="1:11" x14ac:dyDescent="0.35">
      <c r="A974" s="74"/>
      <c r="B974" s="74"/>
      <c r="C974" s="74"/>
      <c r="D974" s="74"/>
      <c r="E974" s="74"/>
      <c r="F974" s="74"/>
      <c r="G974" s="74"/>
      <c r="H974" s="74"/>
      <c r="I974" s="74"/>
      <c r="J974" s="74"/>
      <c r="K974" s="74"/>
    </row>
    <row r="975" spans="1:11" x14ac:dyDescent="0.35">
      <c r="A975" s="74"/>
      <c r="B975" s="74"/>
      <c r="C975" s="74"/>
      <c r="D975" s="74"/>
      <c r="E975" s="74"/>
      <c r="F975" s="74"/>
      <c r="G975" s="74"/>
      <c r="H975" s="74"/>
      <c r="I975" s="74"/>
      <c r="J975" s="74"/>
      <c r="K975" s="74"/>
    </row>
    <row r="976" spans="1:11" x14ac:dyDescent="0.35">
      <c r="A976" s="74"/>
      <c r="B976" s="74"/>
      <c r="C976" s="74"/>
      <c r="D976" s="74"/>
      <c r="E976" s="74"/>
      <c r="F976" s="74"/>
      <c r="G976" s="74"/>
      <c r="H976" s="74"/>
      <c r="I976" s="74"/>
      <c r="J976" s="74"/>
      <c r="K976" s="74"/>
    </row>
    <row r="977" spans="1:11" x14ac:dyDescent="0.35">
      <c r="A977" s="74"/>
      <c r="B977" s="74"/>
      <c r="C977" s="74"/>
      <c r="D977" s="74"/>
      <c r="E977" s="74"/>
      <c r="F977" s="74"/>
      <c r="G977" s="74"/>
      <c r="H977" s="74"/>
      <c r="I977" s="74"/>
      <c r="J977" s="74"/>
      <c r="K977" s="74"/>
    </row>
    <row r="978" spans="1:11" x14ac:dyDescent="0.35">
      <c r="A978" s="74"/>
      <c r="B978" s="74"/>
      <c r="C978" s="74"/>
      <c r="D978" s="74"/>
      <c r="E978" s="74"/>
      <c r="F978" s="74"/>
      <c r="G978" s="74"/>
      <c r="H978" s="74"/>
      <c r="I978" s="74"/>
      <c r="J978" s="74"/>
      <c r="K978" s="74"/>
    </row>
    <row r="979" spans="1:11" x14ac:dyDescent="0.35">
      <c r="A979" s="74"/>
      <c r="B979" s="74"/>
      <c r="C979" s="74"/>
      <c r="D979" s="74"/>
      <c r="E979" s="74"/>
      <c r="F979" s="74"/>
      <c r="G979" s="74"/>
      <c r="H979" s="74"/>
      <c r="I979" s="74"/>
      <c r="J979" s="74"/>
      <c r="K979" s="74"/>
    </row>
    <row r="980" spans="1:11" x14ac:dyDescent="0.35">
      <c r="A980" s="74"/>
      <c r="B980" s="74"/>
      <c r="C980" s="74"/>
      <c r="D980" s="74"/>
      <c r="E980" s="74"/>
      <c r="F980" s="74"/>
      <c r="G980" s="74"/>
      <c r="H980" s="74"/>
      <c r="I980" s="74"/>
      <c r="J980" s="74"/>
      <c r="K980" s="74"/>
    </row>
    <row r="981" spans="1:11" x14ac:dyDescent="0.35">
      <c r="A981" s="74"/>
      <c r="B981" s="74"/>
      <c r="C981" s="74"/>
      <c r="D981" s="74"/>
      <c r="E981" s="74"/>
      <c r="F981" s="74"/>
      <c r="G981" s="74"/>
      <c r="H981" s="74"/>
      <c r="I981" s="74"/>
      <c r="J981" s="74"/>
      <c r="K981" s="74"/>
    </row>
    <row r="982" spans="1:11" x14ac:dyDescent="0.35">
      <c r="A982" s="74"/>
      <c r="B982" s="74"/>
      <c r="C982" s="74"/>
      <c r="D982" s="74"/>
      <c r="E982" s="74"/>
      <c r="F982" s="74"/>
      <c r="G982" s="74"/>
      <c r="H982" s="74"/>
      <c r="I982" s="74"/>
      <c r="J982" s="74"/>
      <c r="K982" s="74"/>
    </row>
    <row r="983" spans="1:11" x14ac:dyDescent="0.35">
      <c r="A983" s="74"/>
      <c r="B983" s="74"/>
      <c r="C983" s="74"/>
      <c r="D983" s="74"/>
      <c r="E983" s="74"/>
      <c r="F983" s="74"/>
      <c r="G983" s="74"/>
      <c r="H983" s="74"/>
      <c r="I983" s="74"/>
      <c r="J983" s="74"/>
      <c r="K983" s="74"/>
    </row>
    <row r="984" spans="1:11" x14ac:dyDescent="0.35">
      <c r="A984" s="74"/>
      <c r="B984" s="74"/>
      <c r="C984" s="74"/>
      <c r="D984" s="74"/>
      <c r="E984" s="74"/>
      <c r="F984" s="74"/>
      <c r="G984" s="74"/>
      <c r="H984" s="74"/>
      <c r="I984" s="74"/>
      <c r="J984" s="74"/>
      <c r="K984" s="74"/>
    </row>
    <row r="985" spans="1:11" x14ac:dyDescent="0.35">
      <c r="A985" s="74"/>
      <c r="B985" s="74"/>
      <c r="C985" s="74"/>
      <c r="D985" s="74"/>
      <c r="E985" s="74"/>
      <c r="F985" s="74"/>
      <c r="G985" s="74"/>
      <c r="H985" s="74"/>
      <c r="I985" s="74"/>
      <c r="J985" s="74"/>
      <c r="K985" s="74"/>
    </row>
    <row r="986" spans="1:11" x14ac:dyDescent="0.35">
      <c r="A986" s="74"/>
      <c r="B986" s="74"/>
      <c r="C986" s="74"/>
      <c r="D986" s="74"/>
      <c r="E986" s="74"/>
      <c r="F986" s="74"/>
      <c r="G986" s="74"/>
      <c r="H986" s="74"/>
      <c r="I986" s="74"/>
      <c r="J986" s="74"/>
      <c r="K986" s="74"/>
    </row>
    <row r="987" spans="1:11" x14ac:dyDescent="0.35">
      <c r="A987" s="74"/>
      <c r="B987" s="74"/>
      <c r="C987" s="74"/>
      <c r="D987" s="74"/>
      <c r="E987" s="74"/>
      <c r="F987" s="74"/>
      <c r="G987" s="74"/>
      <c r="H987" s="74"/>
      <c r="I987" s="74"/>
      <c r="J987" s="74"/>
      <c r="K987" s="74"/>
    </row>
    <row r="988" spans="1:11" x14ac:dyDescent="0.35">
      <c r="A988" s="74"/>
      <c r="B988" s="74"/>
      <c r="C988" s="74"/>
      <c r="D988" s="74"/>
      <c r="E988" s="74"/>
      <c r="F988" s="74"/>
      <c r="G988" s="74"/>
      <c r="H988" s="74"/>
      <c r="I988" s="74"/>
      <c r="J988" s="74"/>
      <c r="K988" s="74"/>
    </row>
    <row r="989" spans="1:11" x14ac:dyDescent="0.35">
      <c r="A989" s="74"/>
      <c r="B989" s="74"/>
      <c r="C989" s="74"/>
      <c r="D989" s="74"/>
      <c r="E989" s="74"/>
      <c r="F989" s="74"/>
      <c r="G989" s="74"/>
      <c r="H989" s="74"/>
      <c r="I989" s="74"/>
      <c r="J989" s="74"/>
      <c r="K989" s="74"/>
    </row>
    <row r="990" spans="1:11" x14ac:dyDescent="0.35">
      <c r="A990" s="74"/>
      <c r="B990" s="74"/>
      <c r="C990" s="74"/>
      <c r="D990" s="74"/>
      <c r="E990" s="74"/>
      <c r="F990" s="74"/>
      <c r="G990" s="74"/>
      <c r="H990" s="74"/>
      <c r="I990" s="74"/>
      <c r="J990" s="74"/>
      <c r="K990" s="74"/>
    </row>
    <row r="991" spans="1:11" x14ac:dyDescent="0.35">
      <c r="A991" s="74"/>
      <c r="B991" s="74"/>
      <c r="C991" s="74"/>
      <c r="D991" s="74"/>
      <c r="E991" s="74"/>
      <c r="F991" s="74"/>
      <c r="G991" s="74"/>
      <c r="H991" s="74"/>
      <c r="I991" s="74"/>
      <c r="J991" s="74"/>
      <c r="K991" s="74"/>
    </row>
    <row r="992" spans="1:11" x14ac:dyDescent="0.35">
      <c r="A992" s="74"/>
      <c r="B992" s="74"/>
      <c r="C992" s="74"/>
      <c r="D992" s="74"/>
      <c r="E992" s="74"/>
      <c r="F992" s="74"/>
      <c r="G992" s="74"/>
      <c r="H992" s="74"/>
      <c r="I992" s="74"/>
      <c r="J992" s="74"/>
      <c r="K992" s="74"/>
    </row>
    <row r="993" spans="1:11" x14ac:dyDescent="0.35">
      <c r="A993" s="74"/>
      <c r="B993" s="74"/>
      <c r="C993" s="74"/>
      <c r="D993" s="74"/>
      <c r="E993" s="74"/>
      <c r="F993" s="74"/>
      <c r="G993" s="74"/>
      <c r="H993" s="74"/>
      <c r="I993" s="74"/>
      <c r="J993" s="74"/>
      <c r="K993" s="74"/>
    </row>
    <row r="994" spans="1:11" x14ac:dyDescent="0.35">
      <c r="A994" s="74"/>
      <c r="B994" s="74"/>
      <c r="C994" s="74"/>
      <c r="D994" s="74"/>
      <c r="E994" s="74"/>
      <c r="F994" s="74"/>
      <c r="G994" s="74"/>
      <c r="H994" s="74"/>
      <c r="I994" s="74"/>
      <c r="J994" s="74"/>
      <c r="K994" s="74"/>
    </row>
    <row r="995" spans="1:11" x14ac:dyDescent="0.35">
      <c r="A995" s="74"/>
      <c r="B995" s="74"/>
      <c r="C995" s="74"/>
      <c r="D995" s="74"/>
      <c r="E995" s="74"/>
      <c r="F995" s="74"/>
      <c r="G995" s="74"/>
      <c r="H995" s="74"/>
      <c r="I995" s="74"/>
      <c r="J995" s="74"/>
      <c r="K995" s="74"/>
    </row>
    <row r="996" spans="1:11" x14ac:dyDescent="0.35">
      <c r="A996" s="74"/>
      <c r="B996" s="74"/>
      <c r="C996" s="74"/>
      <c r="D996" s="74"/>
      <c r="E996" s="74"/>
      <c r="F996" s="74"/>
      <c r="G996" s="74"/>
      <c r="H996" s="74"/>
      <c r="I996" s="74"/>
      <c r="J996" s="74"/>
      <c r="K996" s="74"/>
    </row>
    <row r="997" spans="1:11" x14ac:dyDescent="0.35">
      <c r="A997" s="74"/>
      <c r="B997" s="74"/>
      <c r="C997" s="74"/>
      <c r="D997" s="74"/>
      <c r="E997" s="74"/>
      <c r="F997" s="74"/>
      <c r="G997" s="74"/>
      <c r="H997" s="74"/>
      <c r="I997" s="74"/>
      <c r="J997" s="74"/>
      <c r="K997" s="74"/>
    </row>
    <row r="998" spans="1:11" x14ac:dyDescent="0.35">
      <c r="A998" s="74"/>
      <c r="B998" s="74"/>
      <c r="C998" s="74"/>
      <c r="D998" s="74"/>
      <c r="E998" s="74"/>
      <c r="F998" s="74"/>
      <c r="G998" s="74"/>
      <c r="H998" s="74"/>
      <c r="I998" s="74"/>
      <c r="J998" s="74"/>
      <c r="K998" s="74"/>
    </row>
    <row r="999" spans="1:11" x14ac:dyDescent="0.35">
      <c r="A999" s="74"/>
      <c r="B999" s="74"/>
      <c r="C999" s="74"/>
      <c r="D999" s="74"/>
      <c r="E999" s="74"/>
      <c r="F999" s="74"/>
      <c r="G999" s="74"/>
      <c r="H999" s="74"/>
      <c r="I999" s="74"/>
      <c r="J999" s="74"/>
      <c r="K999" s="74"/>
    </row>
    <row r="1000" spans="1:11" x14ac:dyDescent="0.35">
      <c r="A1000" s="74"/>
      <c r="B1000" s="74"/>
      <c r="C1000" s="74"/>
      <c r="D1000" s="74"/>
      <c r="E1000" s="74"/>
      <c r="F1000" s="74"/>
      <c r="G1000" s="74"/>
      <c r="H1000" s="74"/>
      <c r="I1000" s="74"/>
      <c r="J1000" s="74"/>
      <c r="K1000" s="74"/>
    </row>
    <row r="1001" spans="1:11" x14ac:dyDescent="0.35">
      <c r="A1001" s="74"/>
      <c r="B1001" s="74"/>
      <c r="C1001" s="74"/>
      <c r="D1001" s="74"/>
      <c r="E1001" s="74"/>
      <c r="F1001" s="74"/>
      <c r="G1001" s="74"/>
      <c r="H1001" s="74"/>
      <c r="I1001" s="74"/>
      <c r="J1001" s="74"/>
      <c r="K1001" s="74"/>
    </row>
    <row r="1002" spans="1:11" x14ac:dyDescent="0.35">
      <c r="A1002" s="74"/>
      <c r="B1002" s="74"/>
      <c r="C1002" s="74"/>
      <c r="D1002" s="74"/>
      <c r="E1002" s="74"/>
      <c r="F1002" s="74"/>
      <c r="G1002" s="74"/>
      <c r="H1002" s="74"/>
      <c r="I1002" s="74"/>
      <c r="J1002" s="74"/>
      <c r="K1002" s="74"/>
    </row>
    <row r="1003" spans="1:11" x14ac:dyDescent="0.35">
      <c r="A1003" s="74"/>
      <c r="B1003" s="74"/>
      <c r="C1003" s="74"/>
      <c r="D1003" s="74"/>
      <c r="E1003" s="74"/>
      <c r="F1003" s="74"/>
      <c r="G1003" s="74"/>
      <c r="H1003" s="74"/>
      <c r="I1003" s="74"/>
      <c r="J1003" s="74"/>
      <c r="K1003" s="74"/>
    </row>
    <row r="1004" spans="1:11" x14ac:dyDescent="0.35">
      <c r="A1004" s="74"/>
      <c r="B1004" s="74"/>
      <c r="C1004" s="74"/>
      <c r="D1004" s="74"/>
      <c r="E1004" s="74"/>
      <c r="F1004" s="74"/>
      <c r="G1004" s="74"/>
      <c r="H1004" s="74"/>
      <c r="I1004" s="74"/>
      <c r="J1004" s="74"/>
      <c r="K1004" s="74"/>
    </row>
    <row r="1005" spans="1:11" x14ac:dyDescent="0.35">
      <c r="A1005" s="74"/>
      <c r="B1005" s="74"/>
      <c r="C1005" s="74"/>
      <c r="D1005" s="74"/>
      <c r="E1005" s="74"/>
      <c r="F1005" s="74"/>
      <c r="G1005" s="74"/>
      <c r="H1005" s="74"/>
      <c r="I1005" s="74"/>
      <c r="J1005" s="74"/>
      <c r="K1005" s="74"/>
    </row>
    <row r="1006" spans="1:11" x14ac:dyDescent="0.35">
      <c r="A1006" s="74"/>
      <c r="B1006" s="74"/>
      <c r="C1006" s="74"/>
      <c r="D1006" s="74"/>
      <c r="E1006" s="74"/>
      <c r="F1006" s="74"/>
      <c r="G1006" s="74"/>
      <c r="H1006" s="74"/>
      <c r="I1006" s="74"/>
      <c r="J1006" s="74"/>
      <c r="K1006" s="74"/>
    </row>
    <row r="1007" spans="1:11" x14ac:dyDescent="0.35">
      <c r="A1007" s="74"/>
      <c r="B1007" s="74"/>
      <c r="C1007" s="74"/>
      <c r="D1007" s="74"/>
      <c r="E1007" s="74"/>
      <c r="F1007" s="74"/>
      <c r="G1007" s="74"/>
      <c r="H1007" s="74"/>
      <c r="I1007" s="74"/>
      <c r="J1007" s="74"/>
      <c r="K1007" s="74"/>
    </row>
    <row r="1008" spans="1:11" x14ac:dyDescent="0.35">
      <c r="A1008" s="74"/>
      <c r="B1008" s="74"/>
      <c r="C1008" s="74"/>
      <c r="D1008" s="74"/>
      <c r="E1008" s="74"/>
      <c r="F1008" s="74"/>
      <c r="G1008" s="74"/>
      <c r="H1008" s="74"/>
      <c r="I1008" s="74"/>
      <c r="J1008" s="74"/>
      <c r="K1008" s="74"/>
    </row>
    <row r="1009" spans="1:11" x14ac:dyDescent="0.35">
      <c r="A1009" s="74"/>
      <c r="B1009" s="74"/>
      <c r="C1009" s="74"/>
      <c r="D1009" s="74"/>
      <c r="E1009" s="74"/>
      <c r="F1009" s="74"/>
      <c r="G1009" s="74"/>
      <c r="H1009" s="74"/>
      <c r="I1009" s="74"/>
      <c r="J1009" s="74"/>
      <c r="K1009" s="74"/>
    </row>
    <row r="1010" spans="1:11" x14ac:dyDescent="0.35">
      <c r="A1010" s="74"/>
      <c r="B1010" s="74"/>
      <c r="C1010" s="74"/>
      <c r="D1010" s="74"/>
      <c r="E1010" s="74"/>
      <c r="F1010" s="74"/>
      <c r="G1010" s="74"/>
      <c r="H1010" s="74"/>
      <c r="I1010" s="74"/>
      <c r="J1010" s="74"/>
      <c r="K1010" s="74"/>
    </row>
    <row r="1011" spans="1:11" x14ac:dyDescent="0.35">
      <c r="A1011" s="74"/>
      <c r="B1011" s="74"/>
      <c r="C1011" s="74"/>
      <c r="D1011" s="74"/>
      <c r="E1011" s="74"/>
      <c r="F1011" s="74"/>
      <c r="G1011" s="74"/>
      <c r="H1011" s="74"/>
      <c r="I1011" s="74"/>
      <c r="J1011" s="74"/>
      <c r="K1011" s="74"/>
    </row>
    <row r="1012" spans="1:11" x14ac:dyDescent="0.35">
      <c r="A1012" s="74"/>
      <c r="B1012" s="74"/>
      <c r="C1012" s="74"/>
      <c r="D1012" s="74"/>
      <c r="E1012" s="74"/>
      <c r="F1012" s="74"/>
      <c r="G1012" s="74"/>
      <c r="H1012" s="74"/>
      <c r="I1012" s="74"/>
      <c r="J1012" s="74"/>
      <c r="K1012" s="74"/>
    </row>
    <row r="1013" spans="1:11" x14ac:dyDescent="0.35">
      <c r="A1013" s="74"/>
      <c r="B1013" s="74"/>
      <c r="C1013" s="74"/>
      <c r="D1013" s="74"/>
      <c r="E1013" s="74"/>
      <c r="F1013" s="74"/>
      <c r="G1013" s="74"/>
      <c r="H1013" s="74"/>
      <c r="I1013" s="74"/>
      <c r="J1013" s="74"/>
      <c r="K1013" s="74"/>
    </row>
    <row r="1014" spans="1:11" x14ac:dyDescent="0.35">
      <c r="A1014" s="74"/>
      <c r="B1014" s="74"/>
      <c r="C1014" s="74"/>
      <c r="D1014" s="74"/>
      <c r="E1014" s="74"/>
      <c r="F1014" s="74"/>
      <c r="G1014" s="74"/>
      <c r="H1014" s="74"/>
      <c r="I1014" s="74"/>
      <c r="J1014" s="74"/>
      <c r="K1014" s="74"/>
    </row>
    <row r="1015" spans="1:11" x14ac:dyDescent="0.35">
      <c r="A1015" s="74"/>
      <c r="B1015" s="74"/>
      <c r="C1015" s="74"/>
      <c r="D1015" s="74"/>
      <c r="E1015" s="74"/>
      <c r="F1015" s="74"/>
      <c r="G1015" s="74"/>
      <c r="H1015" s="74"/>
      <c r="I1015" s="74"/>
      <c r="J1015" s="74"/>
      <c r="K1015" s="74"/>
    </row>
    <row r="1016" spans="1:11" x14ac:dyDescent="0.35">
      <c r="A1016" s="74"/>
      <c r="B1016" s="74"/>
      <c r="C1016" s="74"/>
      <c r="D1016" s="74"/>
      <c r="E1016" s="74"/>
      <c r="F1016" s="74"/>
      <c r="G1016" s="74"/>
      <c r="H1016" s="74"/>
      <c r="I1016" s="74"/>
      <c r="J1016" s="74"/>
      <c r="K1016" s="74"/>
    </row>
    <row r="1017" spans="1:11" x14ac:dyDescent="0.35">
      <c r="A1017" s="74"/>
      <c r="B1017" s="74"/>
      <c r="C1017" s="74"/>
      <c r="D1017" s="74"/>
      <c r="E1017" s="74"/>
      <c r="F1017" s="74"/>
      <c r="G1017" s="74"/>
      <c r="H1017" s="74"/>
      <c r="I1017" s="74"/>
      <c r="J1017" s="74"/>
      <c r="K1017" s="74"/>
    </row>
    <row r="1018" spans="1:11" x14ac:dyDescent="0.35">
      <c r="A1018" s="74"/>
      <c r="B1018" s="74"/>
      <c r="C1018" s="74"/>
      <c r="D1018" s="74"/>
      <c r="E1018" s="74"/>
      <c r="F1018" s="74"/>
      <c r="G1018" s="74"/>
      <c r="H1018" s="74"/>
      <c r="I1018" s="74"/>
      <c r="J1018" s="74"/>
      <c r="K1018" s="74"/>
    </row>
    <row r="1019" spans="1:11" x14ac:dyDescent="0.35">
      <c r="A1019" s="74"/>
      <c r="B1019" s="74"/>
      <c r="C1019" s="74"/>
      <c r="D1019" s="74"/>
      <c r="E1019" s="74"/>
      <c r="F1019" s="74"/>
      <c r="G1019" s="74"/>
      <c r="H1019" s="74"/>
      <c r="I1019" s="74"/>
      <c r="J1019" s="74"/>
      <c r="K1019" s="74"/>
    </row>
    <row r="1020" spans="1:11" x14ac:dyDescent="0.35">
      <c r="A1020" s="74"/>
      <c r="B1020" s="74"/>
      <c r="C1020" s="74"/>
      <c r="D1020" s="74"/>
      <c r="E1020" s="74"/>
      <c r="F1020" s="74"/>
      <c r="G1020" s="74"/>
      <c r="H1020" s="74"/>
      <c r="I1020" s="74"/>
      <c r="J1020" s="74"/>
      <c r="K1020" s="74"/>
    </row>
    <row r="1021" spans="1:11" x14ac:dyDescent="0.35">
      <c r="A1021" s="74"/>
      <c r="B1021" s="74"/>
      <c r="C1021" s="74"/>
      <c r="D1021" s="74"/>
      <c r="E1021" s="74"/>
      <c r="F1021" s="74"/>
      <c r="G1021" s="74"/>
      <c r="H1021" s="74"/>
      <c r="I1021" s="74"/>
      <c r="J1021" s="74"/>
      <c r="K1021" s="74"/>
    </row>
    <row r="1022" spans="1:11" x14ac:dyDescent="0.35">
      <c r="A1022" s="74"/>
      <c r="B1022" s="74"/>
      <c r="C1022" s="74"/>
      <c r="D1022" s="74"/>
      <c r="E1022" s="74"/>
      <c r="F1022" s="74"/>
      <c r="G1022" s="74"/>
      <c r="H1022" s="74"/>
      <c r="I1022" s="74"/>
      <c r="J1022" s="74"/>
      <c r="K1022" s="74"/>
    </row>
    <row r="1023" spans="1:11" x14ac:dyDescent="0.35">
      <c r="A1023" s="74"/>
      <c r="B1023" s="74"/>
      <c r="C1023" s="74"/>
      <c r="D1023" s="74"/>
      <c r="E1023" s="74"/>
      <c r="F1023" s="74"/>
      <c r="G1023" s="74"/>
      <c r="H1023" s="74"/>
      <c r="I1023" s="74"/>
      <c r="J1023" s="74"/>
      <c r="K1023" s="74"/>
    </row>
    <row r="1024" spans="1:11" x14ac:dyDescent="0.35">
      <c r="A1024" s="74"/>
      <c r="B1024" s="74"/>
      <c r="C1024" s="74"/>
      <c r="D1024" s="74"/>
      <c r="E1024" s="74"/>
      <c r="F1024" s="74"/>
      <c r="G1024" s="74"/>
      <c r="H1024" s="74"/>
      <c r="I1024" s="74"/>
      <c r="J1024" s="74"/>
      <c r="K1024" s="74"/>
    </row>
    <row r="1025" spans="1:11" x14ac:dyDescent="0.35">
      <c r="A1025" s="74"/>
      <c r="B1025" s="74"/>
      <c r="C1025" s="74"/>
      <c r="D1025" s="74"/>
      <c r="E1025" s="74"/>
      <c r="F1025" s="74"/>
      <c r="G1025" s="74"/>
      <c r="H1025" s="74"/>
      <c r="I1025" s="74"/>
      <c r="J1025" s="74"/>
      <c r="K1025" s="74"/>
    </row>
    <row r="1026" spans="1:11" x14ac:dyDescent="0.35">
      <c r="A1026" s="74"/>
      <c r="B1026" s="74"/>
      <c r="C1026" s="74"/>
      <c r="D1026" s="74"/>
      <c r="E1026" s="74"/>
      <c r="F1026" s="74"/>
      <c r="G1026" s="74"/>
      <c r="H1026" s="74"/>
      <c r="I1026" s="74"/>
      <c r="J1026" s="74"/>
      <c r="K1026" s="74"/>
    </row>
    <row r="1027" spans="1:11" x14ac:dyDescent="0.35">
      <c r="A1027" s="74"/>
      <c r="B1027" s="74"/>
      <c r="C1027" s="74"/>
      <c r="D1027" s="74"/>
      <c r="E1027" s="74"/>
      <c r="F1027" s="74"/>
      <c r="G1027" s="74"/>
      <c r="H1027" s="74"/>
      <c r="I1027" s="74"/>
      <c r="J1027" s="74"/>
      <c r="K1027" s="74"/>
    </row>
    <row r="1028" spans="1:11" x14ac:dyDescent="0.35">
      <c r="A1028" s="74"/>
      <c r="B1028" s="74"/>
      <c r="C1028" s="74"/>
      <c r="D1028" s="74"/>
      <c r="E1028" s="74"/>
      <c r="F1028" s="74"/>
      <c r="G1028" s="74"/>
      <c r="H1028" s="74"/>
      <c r="I1028" s="74"/>
      <c r="J1028" s="74"/>
      <c r="K1028" s="74"/>
    </row>
    <row r="1029" spans="1:11" x14ac:dyDescent="0.35">
      <c r="A1029" s="74"/>
      <c r="B1029" s="74"/>
      <c r="C1029" s="74"/>
      <c r="D1029" s="74"/>
      <c r="E1029" s="74"/>
      <c r="F1029" s="74"/>
      <c r="G1029" s="74"/>
      <c r="H1029" s="74"/>
      <c r="I1029" s="74"/>
      <c r="J1029" s="74"/>
      <c r="K1029" s="74"/>
    </row>
    <row r="1030" spans="1:11" x14ac:dyDescent="0.35">
      <c r="A1030" s="74"/>
      <c r="B1030" s="74"/>
      <c r="C1030" s="74"/>
      <c r="D1030" s="74"/>
      <c r="E1030" s="74"/>
      <c r="F1030" s="74"/>
      <c r="G1030" s="74"/>
      <c r="H1030" s="74"/>
      <c r="I1030" s="74"/>
      <c r="J1030" s="74"/>
      <c r="K1030" s="74"/>
    </row>
    <row r="1031" spans="1:11" x14ac:dyDescent="0.35">
      <c r="A1031" s="74"/>
      <c r="B1031" s="74"/>
      <c r="C1031" s="74"/>
      <c r="D1031" s="74"/>
      <c r="E1031" s="74"/>
      <c r="F1031" s="74"/>
      <c r="G1031" s="74"/>
      <c r="H1031" s="74"/>
      <c r="I1031" s="74"/>
      <c r="J1031" s="74"/>
      <c r="K1031" s="74"/>
    </row>
    <row r="1032" spans="1:11" x14ac:dyDescent="0.35">
      <c r="A1032" s="74"/>
      <c r="B1032" s="74"/>
      <c r="C1032" s="74"/>
      <c r="D1032" s="74"/>
      <c r="E1032" s="74"/>
      <c r="F1032" s="74"/>
      <c r="G1032" s="74"/>
      <c r="H1032" s="74"/>
      <c r="I1032" s="74"/>
      <c r="J1032" s="74"/>
      <c r="K1032" s="74"/>
    </row>
    <row r="1033" spans="1:11" x14ac:dyDescent="0.35">
      <c r="A1033" s="74"/>
      <c r="B1033" s="74"/>
      <c r="C1033" s="74"/>
      <c r="D1033" s="74"/>
      <c r="E1033" s="74"/>
      <c r="F1033" s="74"/>
      <c r="G1033" s="74"/>
      <c r="H1033" s="74"/>
      <c r="I1033" s="74"/>
      <c r="J1033" s="74"/>
      <c r="K1033" s="74"/>
    </row>
    <row r="1034" spans="1:11" x14ac:dyDescent="0.35">
      <c r="A1034" s="74"/>
      <c r="B1034" s="74"/>
      <c r="C1034" s="74"/>
      <c r="D1034" s="74"/>
      <c r="E1034" s="74"/>
      <c r="F1034" s="74"/>
      <c r="G1034" s="74"/>
      <c r="H1034" s="74"/>
      <c r="I1034" s="74"/>
      <c r="J1034" s="74"/>
      <c r="K1034" s="74"/>
    </row>
    <row r="1035" spans="1:11" x14ac:dyDescent="0.35">
      <c r="A1035" s="74"/>
      <c r="B1035" s="74"/>
      <c r="C1035" s="74"/>
      <c r="D1035" s="74"/>
      <c r="E1035" s="74"/>
      <c r="F1035" s="74"/>
      <c r="G1035" s="74"/>
      <c r="H1035" s="74"/>
      <c r="I1035" s="74"/>
      <c r="J1035" s="74"/>
      <c r="K1035" s="74"/>
    </row>
    <row r="1036" spans="1:11" x14ac:dyDescent="0.35">
      <c r="A1036" s="74"/>
      <c r="B1036" s="74"/>
      <c r="C1036" s="74"/>
      <c r="D1036" s="74"/>
      <c r="E1036" s="74"/>
      <c r="F1036" s="74"/>
      <c r="G1036" s="74"/>
      <c r="H1036" s="74"/>
      <c r="I1036" s="74"/>
      <c r="J1036" s="74"/>
      <c r="K1036" s="74"/>
    </row>
    <row r="1037" spans="1:11" x14ac:dyDescent="0.35">
      <c r="A1037" s="74"/>
      <c r="B1037" s="74"/>
      <c r="C1037" s="74"/>
      <c r="D1037" s="74"/>
      <c r="E1037" s="74"/>
      <c r="F1037" s="74"/>
      <c r="G1037" s="74"/>
      <c r="H1037" s="74"/>
      <c r="I1037" s="74"/>
      <c r="J1037" s="74"/>
      <c r="K1037" s="74"/>
    </row>
    <row r="1038" spans="1:11" x14ac:dyDescent="0.35">
      <c r="A1038" s="74"/>
      <c r="B1038" s="74"/>
      <c r="C1038" s="74"/>
      <c r="D1038" s="74"/>
      <c r="E1038" s="74"/>
      <c r="F1038" s="74"/>
      <c r="G1038" s="74"/>
      <c r="H1038" s="74"/>
      <c r="I1038" s="74"/>
      <c r="J1038" s="74"/>
      <c r="K1038" s="74"/>
    </row>
    <row r="1039" spans="1:11" x14ac:dyDescent="0.35">
      <c r="A1039" s="74"/>
      <c r="B1039" s="74"/>
      <c r="C1039" s="74"/>
      <c r="D1039" s="74"/>
      <c r="E1039" s="74"/>
      <c r="F1039" s="74"/>
      <c r="G1039" s="74"/>
      <c r="H1039" s="74"/>
      <c r="I1039" s="74"/>
      <c r="J1039" s="74"/>
      <c r="K1039" s="74"/>
    </row>
    <row r="1040" spans="1:11" x14ac:dyDescent="0.35">
      <c r="A1040" s="74"/>
      <c r="B1040" s="74"/>
      <c r="C1040" s="74"/>
      <c r="D1040" s="74"/>
      <c r="E1040" s="74"/>
      <c r="F1040" s="74"/>
      <c r="G1040" s="74"/>
      <c r="H1040" s="74"/>
      <c r="I1040" s="74"/>
      <c r="J1040" s="74"/>
      <c r="K1040" s="74"/>
    </row>
    <row r="1041" spans="1:11" x14ac:dyDescent="0.35">
      <c r="A1041" s="74"/>
      <c r="B1041" s="74"/>
      <c r="C1041" s="74"/>
      <c r="D1041" s="74"/>
      <c r="E1041" s="74"/>
      <c r="F1041" s="74"/>
      <c r="G1041" s="74"/>
      <c r="H1041" s="74"/>
      <c r="I1041" s="74"/>
      <c r="J1041" s="74"/>
      <c r="K1041" s="74"/>
    </row>
    <row r="1042" spans="1:11" x14ac:dyDescent="0.35">
      <c r="A1042" s="74"/>
      <c r="B1042" s="74"/>
      <c r="C1042" s="74"/>
      <c r="D1042" s="74"/>
      <c r="E1042" s="74"/>
      <c r="F1042" s="74"/>
      <c r="G1042" s="74"/>
      <c r="H1042" s="74"/>
      <c r="I1042" s="74"/>
      <c r="J1042" s="74"/>
      <c r="K1042" s="74"/>
    </row>
    <row r="1043" spans="1:11" x14ac:dyDescent="0.35">
      <c r="A1043" s="74"/>
      <c r="B1043" s="74"/>
      <c r="C1043" s="74"/>
      <c r="D1043" s="74"/>
      <c r="E1043" s="74"/>
      <c r="F1043" s="74"/>
      <c r="G1043" s="74"/>
      <c r="H1043" s="74"/>
      <c r="I1043" s="74"/>
      <c r="J1043" s="74"/>
      <c r="K1043" s="74"/>
    </row>
    <row r="1044" spans="1:11" x14ac:dyDescent="0.35">
      <c r="A1044" s="74"/>
      <c r="B1044" s="74"/>
      <c r="C1044" s="74"/>
      <c r="D1044" s="74"/>
      <c r="E1044" s="74"/>
      <c r="F1044" s="74"/>
      <c r="G1044" s="74"/>
      <c r="H1044" s="74"/>
      <c r="I1044" s="74"/>
      <c r="J1044" s="74"/>
      <c r="K1044" s="74"/>
    </row>
    <row r="1045" spans="1:11" x14ac:dyDescent="0.35">
      <c r="A1045" s="74"/>
      <c r="B1045" s="74"/>
      <c r="C1045" s="74"/>
      <c r="D1045" s="74"/>
      <c r="E1045" s="74"/>
      <c r="F1045" s="74"/>
      <c r="G1045" s="74"/>
      <c r="H1045" s="74"/>
      <c r="I1045" s="74"/>
      <c r="J1045" s="74"/>
      <c r="K1045" s="74"/>
    </row>
    <row r="1046" spans="1:11" x14ac:dyDescent="0.35">
      <c r="A1046" s="74"/>
      <c r="B1046" s="74"/>
      <c r="C1046" s="74"/>
      <c r="D1046" s="74"/>
      <c r="E1046" s="74"/>
      <c r="F1046" s="74"/>
      <c r="G1046" s="74"/>
      <c r="H1046" s="74"/>
      <c r="I1046" s="74"/>
      <c r="J1046" s="74"/>
      <c r="K1046" s="74"/>
    </row>
    <row r="1047" spans="1:11" x14ac:dyDescent="0.35">
      <c r="A1047" s="74"/>
      <c r="B1047" s="74"/>
      <c r="C1047" s="74"/>
      <c r="D1047" s="74"/>
      <c r="E1047" s="74"/>
      <c r="F1047" s="74"/>
      <c r="G1047" s="74"/>
      <c r="H1047" s="74"/>
      <c r="I1047" s="74"/>
      <c r="J1047" s="74"/>
      <c r="K1047" s="74"/>
    </row>
    <row r="1048" spans="1:11" x14ac:dyDescent="0.35">
      <c r="A1048" s="74"/>
      <c r="B1048" s="74"/>
      <c r="C1048" s="74"/>
      <c r="D1048" s="74"/>
      <c r="E1048" s="74"/>
      <c r="F1048" s="74"/>
      <c r="G1048" s="74"/>
      <c r="H1048" s="74"/>
      <c r="I1048" s="74"/>
      <c r="J1048" s="74"/>
      <c r="K1048" s="74"/>
    </row>
    <row r="1049" spans="1:11" x14ac:dyDescent="0.35">
      <c r="A1049" s="74"/>
      <c r="B1049" s="74"/>
      <c r="C1049" s="74"/>
      <c r="D1049" s="74"/>
      <c r="E1049" s="74"/>
      <c r="F1049" s="74"/>
      <c r="G1049" s="74"/>
      <c r="H1049" s="74"/>
      <c r="I1049" s="74"/>
      <c r="J1049" s="74"/>
      <c r="K1049" s="74"/>
    </row>
    <row r="1050" spans="1:11" x14ac:dyDescent="0.35">
      <c r="A1050" s="74"/>
      <c r="B1050" s="74"/>
      <c r="C1050" s="74"/>
      <c r="D1050" s="74"/>
      <c r="E1050" s="74"/>
      <c r="F1050" s="74"/>
      <c r="G1050" s="74"/>
      <c r="H1050" s="74"/>
      <c r="I1050" s="74"/>
      <c r="J1050" s="74"/>
      <c r="K1050" s="74"/>
    </row>
    <row r="1051" spans="1:11" x14ac:dyDescent="0.35">
      <c r="A1051" s="74"/>
      <c r="B1051" s="74"/>
      <c r="C1051" s="74"/>
      <c r="D1051" s="74"/>
      <c r="E1051" s="74"/>
      <c r="F1051" s="74"/>
      <c r="G1051" s="74"/>
      <c r="H1051" s="74"/>
      <c r="I1051" s="74"/>
      <c r="J1051" s="74"/>
      <c r="K1051" s="74"/>
    </row>
    <row r="1052" spans="1:11" x14ac:dyDescent="0.35">
      <c r="A1052" s="74"/>
      <c r="B1052" s="74"/>
      <c r="C1052" s="74"/>
      <c r="D1052" s="74"/>
      <c r="E1052" s="74"/>
      <c r="F1052" s="74"/>
      <c r="G1052" s="74"/>
      <c r="H1052" s="74"/>
      <c r="I1052" s="74"/>
      <c r="J1052" s="74"/>
      <c r="K1052" s="74"/>
    </row>
    <row r="1053" spans="1:11" x14ac:dyDescent="0.35">
      <c r="A1053" s="74"/>
      <c r="B1053" s="74"/>
      <c r="C1053" s="74"/>
      <c r="D1053" s="74"/>
      <c r="E1053" s="74"/>
      <c r="F1053" s="74"/>
      <c r="G1053" s="74"/>
      <c r="H1053" s="74"/>
      <c r="I1053" s="74"/>
      <c r="J1053" s="74"/>
      <c r="K1053" s="74"/>
    </row>
    <row r="1054" spans="1:11" x14ac:dyDescent="0.35">
      <c r="A1054" s="74"/>
      <c r="B1054" s="74"/>
      <c r="C1054" s="74"/>
      <c r="D1054" s="74"/>
      <c r="E1054" s="74"/>
      <c r="F1054" s="74"/>
      <c r="G1054" s="74"/>
      <c r="H1054" s="74"/>
      <c r="I1054" s="74"/>
      <c r="J1054" s="74"/>
      <c r="K1054" s="74"/>
    </row>
    <row r="1055" spans="1:11" x14ac:dyDescent="0.35">
      <c r="A1055" s="74"/>
      <c r="B1055" s="74"/>
      <c r="C1055" s="74"/>
      <c r="D1055" s="74"/>
      <c r="E1055" s="74"/>
      <c r="F1055" s="74"/>
      <c r="G1055" s="74"/>
      <c r="H1055" s="74"/>
      <c r="I1055" s="74"/>
      <c r="J1055" s="74"/>
      <c r="K1055" s="74"/>
    </row>
    <row r="1056" spans="1:11" x14ac:dyDescent="0.35">
      <c r="A1056" s="74"/>
      <c r="B1056" s="74"/>
      <c r="C1056" s="74"/>
      <c r="D1056" s="74"/>
      <c r="E1056" s="74"/>
      <c r="F1056" s="74"/>
      <c r="G1056" s="74"/>
      <c r="H1056" s="74"/>
      <c r="I1056" s="74"/>
      <c r="J1056" s="74"/>
      <c r="K1056" s="74"/>
    </row>
    <row r="1057" spans="1:11" x14ac:dyDescent="0.35">
      <c r="A1057" s="74"/>
      <c r="B1057" s="74"/>
      <c r="C1057" s="74"/>
      <c r="D1057" s="74"/>
      <c r="E1057" s="74"/>
      <c r="F1057" s="74"/>
      <c r="G1057" s="74"/>
      <c r="H1057" s="74"/>
      <c r="I1057" s="74"/>
      <c r="J1057" s="74"/>
      <c r="K1057" s="74"/>
    </row>
    <row r="1058" spans="1:11" x14ac:dyDescent="0.35">
      <c r="A1058" s="74"/>
      <c r="B1058" s="74"/>
      <c r="C1058" s="74"/>
      <c r="D1058" s="74"/>
      <c r="E1058" s="74"/>
      <c r="F1058" s="74"/>
      <c r="G1058" s="74"/>
      <c r="H1058" s="74"/>
      <c r="I1058" s="74"/>
      <c r="J1058" s="74"/>
      <c r="K1058" s="74"/>
    </row>
    <row r="1059" spans="1:11" x14ac:dyDescent="0.35">
      <c r="A1059" s="74"/>
      <c r="B1059" s="74"/>
      <c r="C1059" s="74"/>
      <c r="D1059" s="74"/>
      <c r="E1059" s="74"/>
      <c r="F1059" s="74"/>
      <c r="G1059" s="74"/>
      <c r="H1059" s="74"/>
      <c r="I1059" s="74"/>
      <c r="J1059" s="74"/>
      <c r="K1059" s="74"/>
    </row>
    <row r="1060" spans="1:11" x14ac:dyDescent="0.35">
      <c r="A1060" s="74"/>
      <c r="B1060" s="74"/>
      <c r="C1060" s="74"/>
      <c r="D1060" s="74"/>
      <c r="E1060" s="74"/>
      <c r="F1060" s="74"/>
      <c r="G1060" s="74"/>
      <c r="H1060" s="74"/>
      <c r="I1060" s="74"/>
      <c r="J1060" s="74"/>
      <c r="K1060" s="74"/>
    </row>
    <row r="1061" spans="1:11" x14ac:dyDescent="0.35">
      <c r="A1061" s="74"/>
      <c r="B1061" s="74"/>
      <c r="C1061" s="74"/>
      <c r="D1061" s="74"/>
      <c r="E1061" s="74"/>
      <c r="F1061" s="74"/>
      <c r="G1061" s="74"/>
      <c r="H1061" s="74"/>
      <c r="I1061" s="74"/>
      <c r="J1061" s="74"/>
      <c r="K1061" s="74"/>
    </row>
    <row r="1062" spans="1:11" x14ac:dyDescent="0.35">
      <c r="A1062" s="74"/>
      <c r="B1062" s="74"/>
      <c r="C1062" s="74"/>
      <c r="D1062" s="74"/>
      <c r="E1062" s="74"/>
      <c r="F1062" s="74"/>
      <c r="G1062" s="74"/>
      <c r="H1062" s="74"/>
      <c r="I1062" s="74"/>
      <c r="J1062" s="74"/>
      <c r="K1062" s="74"/>
    </row>
    <row r="1063" spans="1:11" x14ac:dyDescent="0.35">
      <c r="A1063" s="74"/>
      <c r="B1063" s="74"/>
      <c r="C1063" s="74"/>
      <c r="D1063" s="74"/>
      <c r="E1063" s="74"/>
      <c r="F1063" s="74"/>
      <c r="G1063" s="74"/>
      <c r="H1063" s="74"/>
      <c r="I1063" s="74"/>
      <c r="J1063" s="74"/>
      <c r="K1063" s="74"/>
    </row>
    <row r="1064" spans="1:11" x14ac:dyDescent="0.35">
      <c r="A1064" s="74"/>
      <c r="B1064" s="74"/>
      <c r="C1064" s="74"/>
      <c r="D1064" s="74"/>
      <c r="E1064" s="74"/>
      <c r="F1064" s="74"/>
      <c r="G1064" s="74"/>
      <c r="H1064" s="74"/>
      <c r="I1064" s="74"/>
      <c r="J1064" s="74"/>
      <c r="K1064" s="74"/>
    </row>
    <row r="1065" spans="1:11" x14ac:dyDescent="0.35">
      <c r="A1065" s="74"/>
      <c r="B1065" s="74"/>
      <c r="C1065" s="74"/>
      <c r="D1065" s="74"/>
      <c r="E1065" s="74"/>
      <c r="F1065" s="74"/>
      <c r="G1065" s="74"/>
      <c r="H1065" s="74"/>
      <c r="I1065" s="74"/>
      <c r="J1065" s="74"/>
      <c r="K1065" s="74"/>
    </row>
    <row r="1066" spans="1:11" x14ac:dyDescent="0.35">
      <c r="A1066" s="74"/>
      <c r="B1066" s="74"/>
      <c r="C1066" s="74"/>
      <c r="D1066" s="74"/>
      <c r="E1066" s="74"/>
      <c r="F1066" s="74"/>
      <c r="G1066" s="74"/>
      <c r="H1066" s="74"/>
      <c r="I1066" s="74"/>
      <c r="J1066" s="74"/>
      <c r="K1066" s="74"/>
    </row>
    <row r="1067" spans="1:11" x14ac:dyDescent="0.35">
      <c r="A1067" s="74"/>
      <c r="B1067" s="74"/>
      <c r="C1067" s="74"/>
      <c r="D1067" s="74"/>
      <c r="E1067" s="74"/>
      <c r="F1067" s="74"/>
      <c r="G1067" s="74"/>
      <c r="H1067" s="74"/>
      <c r="I1067" s="74"/>
      <c r="J1067" s="74"/>
      <c r="K1067" s="74"/>
    </row>
    <row r="1068" spans="1:11" x14ac:dyDescent="0.35">
      <c r="A1068" s="74"/>
      <c r="B1068" s="74"/>
      <c r="C1068" s="74"/>
      <c r="D1068" s="74"/>
      <c r="E1068" s="74"/>
      <c r="F1068" s="74"/>
      <c r="G1068" s="74"/>
      <c r="H1068" s="74"/>
      <c r="I1068" s="74"/>
      <c r="J1068" s="74"/>
      <c r="K1068" s="74"/>
    </row>
    <row r="1069" spans="1:11" x14ac:dyDescent="0.35">
      <c r="A1069" s="74"/>
      <c r="B1069" s="74"/>
      <c r="C1069" s="74"/>
      <c r="D1069" s="74"/>
      <c r="E1069" s="74"/>
      <c r="F1069" s="74"/>
      <c r="G1069" s="74"/>
      <c r="H1069" s="74"/>
      <c r="I1069" s="74"/>
      <c r="J1069" s="74"/>
      <c r="K1069" s="74"/>
    </row>
    <row r="1070" spans="1:11" x14ac:dyDescent="0.35">
      <c r="A1070" s="74"/>
      <c r="B1070" s="74"/>
      <c r="C1070" s="74"/>
      <c r="D1070" s="74"/>
      <c r="E1070" s="74"/>
      <c r="F1070" s="74"/>
      <c r="G1070" s="74"/>
      <c r="H1070" s="74"/>
      <c r="I1070" s="74"/>
      <c r="J1070" s="74"/>
      <c r="K1070" s="74"/>
    </row>
    <row r="1071" spans="1:11" x14ac:dyDescent="0.35">
      <c r="A1071" s="74"/>
      <c r="B1071" s="74"/>
      <c r="C1071" s="74"/>
      <c r="D1071" s="74"/>
      <c r="E1071" s="74"/>
      <c r="F1071" s="74"/>
      <c r="G1071" s="74"/>
      <c r="H1071" s="74"/>
      <c r="I1071" s="74"/>
      <c r="J1071" s="74"/>
      <c r="K1071" s="74"/>
    </row>
    <row r="1072" spans="1:11" x14ac:dyDescent="0.35">
      <c r="A1072" s="74"/>
      <c r="B1072" s="74"/>
      <c r="C1072" s="74"/>
      <c r="D1072" s="74"/>
      <c r="E1072" s="74"/>
      <c r="F1072" s="74"/>
      <c r="G1072" s="74"/>
      <c r="H1072" s="74"/>
      <c r="I1072" s="74"/>
      <c r="J1072" s="74"/>
      <c r="K1072" s="74"/>
    </row>
    <row r="1073" spans="1:11" x14ac:dyDescent="0.35">
      <c r="A1073" s="74"/>
      <c r="B1073" s="74"/>
      <c r="C1073" s="74"/>
      <c r="D1073" s="74"/>
      <c r="E1073" s="74"/>
      <c r="F1073" s="74"/>
      <c r="G1073" s="74"/>
      <c r="H1073" s="74"/>
      <c r="I1073" s="74"/>
      <c r="J1073" s="74"/>
      <c r="K1073" s="74"/>
    </row>
    <row r="1074" spans="1:11" x14ac:dyDescent="0.35">
      <c r="A1074" s="74"/>
      <c r="B1074" s="74"/>
      <c r="C1074" s="74"/>
      <c r="D1074" s="74"/>
      <c r="E1074" s="74"/>
      <c r="F1074" s="74"/>
      <c r="G1074" s="74"/>
      <c r="H1074" s="74"/>
      <c r="I1074" s="74"/>
      <c r="J1074" s="74"/>
      <c r="K1074" s="74"/>
    </row>
    <row r="1075" spans="1:11" x14ac:dyDescent="0.35">
      <c r="A1075" s="74"/>
      <c r="B1075" s="74"/>
      <c r="C1075" s="74"/>
      <c r="D1075" s="74"/>
      <c r="E1075" s="74"/>
      <c r="F1075" s="74"/>
      <c r="G1075" s="74"/>
      <c r="H1075" s="74"/>
      <c r="I1075" s="74"/>
      <c r="J1075" s="74"/>
      <c r="K1075" s="74"/>
    </row>
    <row r="1076" spans="1:11" x14ac:dyDescent="0.35">
      <c r="A1076" s="74"/>
      <c r="B1076" s="74"/>
      <c r="C1076" s="74"/>
      <c r="D1076" s="74"/>
      <c r="E1076" s="74"/>
      <c r="F1076" s="74"/>
      <c r="G1076" s="74"/>
      <c r="H1076" s="74"/>
      <c r="I1076" s="74"/>
      <c r="J1076" s="74"/>
      <c r="K1076" s="74"/>
    </row>
    <row r="1077" spans="1:11" x14ac:dyDescent="0.35">
      <c r="A1077" s="74"/>
      <c r="B1077" s="74"/>
      <c r="C1077" s="74"/>
      <c r="D1077" s="74"/>
      <c r="E1077" s="74"/>
      <c r="F1077" s="74"/>
      <c r="G1077" s="74"/>
      <c r="H1077" s="74"/>
      <c r="I1077" s="74"/>
      <c r="J1077" s="74"/>
      <c r="K1077" s="74"/>
    </row>
    <row r="1078" spans="1:11" x14ac:dyDescent="0.35">
      <c r="A1078" s="74"/>
      <c r="B1078" s="74"/>
      <c r="C1078" s="74"/>
      <c r="D1078" s="74"/>
      <c r="E1078" s="74"/>
      <c r="F1078" s="74"/>
      <c r="G1078" s="74"/>
      <c r="H1078" s="74"/>
      <c r="I1078" s="74"/>
      <c r="J1078" s="74"/>
      <c r="K1078" s="74"/>
    </row>
    <row r="1079" spans="1:11" x14ac:dyDescent="0.35">
      <c r="A1079" s="74"/>
      <c r="B1079" s="74"/>
      <c r="C1079" s="74"/>
      <c r="D1079" s="74"/>
      <c r="E1079" s="74"/>
      <c r="F1079" s="74"/>
      <c r="G1079" s="74"/>
      <c r="H1079" s="74"/>
      <c r="I1079" s="74"/>
      <c r="J1079" s="74"/>
      <c r="K1079" s="74"/>
    </row>
    <row r="1080" spans="1:11" x14ac:dyDescent="0.35">
      <c r="A1080" s="74"/>
      <c r="B1080" s="74"/>
      <c r="C1080" s="74"/>
      <c r="D1080" s="74"/>
      <c r="E1080" s="74"/>
      <c r="F1080" s="74"/>
      <c r="G1080" s="74"/>
      <c r="H1080" s="74"/>
      <c r="I1080" s="74"/>
      <c r="J1080" s="74"/>
      <c r="K1080" s="74"/>
    </row>
    <row r="1081" spans="1:11" x14ac:dyDescent="0.35">
      <c r="A1081" s="74"/>
      <c r="B1081" s="74"/>
      <c r="C1081" s="74"/>
      <c r="D1081" s="74"/>
      <c r="E1081" s="74"/>
      <c r="F1081" s="74"/>
      <c r="G1081" s="74"/>
      <c r="H1081" s="74"/>
      <c r="I1081" s="74"/>
      <c r="J1081" s="74"/>
      <c r="K1081" s="74"/>
    </row>
    <row r="1082" spans="1:11" x14ac:dyDescent="0.35">
      <c r="A1082" s="74"/>
      <c r="B1082" s="74"/>
      <c r="C1082" s="74"/>
      <c r="D1082" s="74"/>
      <c r="E1082" s="74"/>
      <c r="F1082" s="74"/>
      <c r="G1082" s="74"/>
      <c r="H1082" s="74"/>
      <c r="I1082" s="74"/>
      <c r="J1082" s="74"/>
      <c r="K1082" s="74"/>
    </row>
    <row r="1083" spans="1:11" x14ac:dyDescent="0.35">
      <c r="A1083" s="74"/>
      <c r="B1083" s="74"/>
      <c r="C1083" s="74"/>
      <c r="D1083" s="74"/>
      <c r="E1083" s="74"/>
      <c r="F1083" s="74"/>
      <c r="G1083" s="74"/>
      <c r="H1083" s="74"/>
      <c r="I1083" s="74"/>
      <c r="J1083" s="74"/>
      <c r="K1083" s="74"/>
    </row>
    <row r="1084" spans="1:11" x14ac:dyDescent="0.35">
      <c r="A1084" s="74"/>
      <c r="B1084" s="74"/>
      <c r="C1084" s="74"/>
      <c r="D1084" s="74"/>
      <c r="E1084" s="74"/>
      <c r="F1084" s="74"/>
      <c r="G1084" s="74"/>
      <c r="H1084" s="74"/>
      <c r="I1084" s="74"/>
      <c r="J1084" s="74"/>
      <c r="K1084" s="74"/>
    </row>
    <row r="1085" spans="1:11" x14ac:dyDescent="0.35">
      <c r="A1085" s="74"/>
      <c r="B1085" s="74"/>
      <c r="C1085" s="74"/>
      <c r="D1085" s="74"/>
      <c r="E1085" s="74"/>
      <c r="F1085" s="74"/>
      <c r="G1085" s="74"/>
      <c r="H1085" s="74"/>
      <c r="I1085" s="74"/>
      <c r="J1085" s="74"/>
      <c r="K1085" s="74"/>
    </row>
    <row r="1086" spans="1:11" x14ac:dyDescent="0.35">
      <c r="A1086" s="74"/>
      <c r="B1086" s="74"/>
      <c r="C1086" s="74"/>
      <c r="D1086" s="74"/>
      <c r="E1086" s="74"/>
      <c r="F1086" s="74"/>
      <c r="G1086" s="74"/>
      <c r="H1086" s="74"/>
      <c r="I1086" s="74"/>
      <c r="J1086" s="74"/>
      <c r="K1086" s="74"/>
    </row>
    <row r="1087" spans="1:11" x14ac:dyDescent="0.35">
      <c r="A1087" s="74"/>
      <c r="B1087" s="74"/>
      <c r="C1087" s="74"/>
      <c r="D1087" s="74"/>
      <c r="E1087" s="74"/>
      <c r="F1087" s="74"/>
      <c r="G1087" s="74"/>
      <c r="H1087" s="74"/>
      <c r="I1087" s="74"/>
      <c r="J1087" s="74"/>
      <c r="K1087" s="74"/>
    </row>
    <row r="1088" spans="1:11" x14ac:dyDescent="0.35">
      <c r="A1088" s="74"/>
      <c r="B1088" s="74"/>
      <c r="C1088" s="74"/>
      <c r="D1088" s="74"/>
      <c r="E1088" s="74"/>
      <c r="F1088" s="74"/>
      <c r="G1088" s="74"/>
      <c r="H1088" s="74"/>
      <c r="I1088" s="74"/>
      <c r="J1088" s="74"/>
      <c r="K1088" s="74"/>
    </row>
    <row r="1089" spans="1:11" x14ac:dyDescent="0.35">
      <c r="A1089" s="74"/>
      <c r="B1089" s="74"/>
      <c r="C1089" s="74"/>
      <c r="D1089" s="74"/>
      <c r="E1089" s="74"/>
      <c r="F1089" s="74"/>
      <c r="G1089" s="74"/>
      <c r="H1089" s="74"/>
      <c r="I1089" s="74"/>
      <c r="J1089" s="74"/>
      <c r="K1089" s="74"/>
    </row>
    <row r="1090" spans="1:11" x14ac:dyDescent="0.35">
      <c r="A1090" s="74"/>
      <c r="B1090" s="74"/>
      <c r="C1090" s="74"/>
      <c r="D1090" s="74"/>
      <c r="E1090" s="74"/>
      <c r="F1090" s="74"/>
      <c r="G1090" s="74"/>
      <c r="H1090" s="74"/>
      <c r="I1090" s="74"/>
      <c r="J1090" s="74"/>
      <c r="K1090" s="74"/>
    </row>
    <row r="1091" spans="1:11" x14ac:dyDescent="0.35">
      <c r="A1091" s="74"/>
      <c r="B1091" s="74"/>
      <c r="C1091" s="74"/>
      <c r="D1091" s="74"/>
      <c r="E1091" s="74"/>
      <c r="F1091" s="74"/>
      <c r="G1091" s="74"/>
      <c r="H1091" s="74"/>
      <c r="I1091" s="74"/>
      <c r="J1091" s="74"/>
      <c r="K1091" s="74"/>
    </row>
    <row r="1092" spans="1:11" x14ac:dyDescent="0.35">
      <c r="A1092" s="74"/>
      <c r="B1092" s="74"/>
      <c r="C1092" s="74"/>
      <c r="D1092" s="74"/>
      <c r="E1092" s="74"/>
      <c r="F1092" s="74"/>
      <c r="G1092" s="74"/>
      <c r="H1092" s="74"/>
      <c r="I1092" s="74"/>
      <c r="J1092" s="74"/>
      <c r="K1092" s="74"/>
    </row>
    <row r="1093" spans="1:11" x14ac:dyDescent="0.35">
      <c r="A1093" s="74"/>
      <c r="B1093" s="74"/>
      <c r="C1093" s="74"/>
      <c r="D1093" s="74"/>
      <c r="E1093" s="74"/>
      <c r="F1093" s="74"/>
      <c r="G1093" s="74"/>
      <c r="H1093" s="74"/>
      <c r="I1093" s="74"/>
      <c r="J1093" s="74"/>
      <c r="K1093" s="74"/>
    </row>
    <row r="1094" spans="1:11" x14ac:dyDescent="0.35">
      <c r="A1094" s="74"/>
      <c r="B1094" s="74"/>
      <c r="C1094" s="74"/>
      <c r="D1094" s="74"/>
      <c r="E1094" s="74"/>
      <c r="F1094" s="74"/>
      <c r="G1094" s="74"/>
      <c r="H1094" s="74"/>
      <c r="I1094" s="74"/>
      <c r="J1094" s="74"/>
      <c r="K1094" s="74"/>
    </row>
    <row r="1095" spans="1:11" x14ac:dyDescent="0.35">
      <c r="A1095" s="74"/>
      <c r="B1095" s="74"/>
      <c r="C1095" s="74"/>
      <c r="D1095" s="74"/>
      <c r="E1095" s="74"/>
      <c r="F1095" s="74"/>
      <c r="G1095" s="74"/>
      <c r="H1095" s="74"/>
      <c r="I1095" s="74"/>
      <c r="J1095" s="74"/>
      <c r="K1095" s="74"/>
    </row>
    <row r="1096" spans="1:11" x14ac:dyDescent="0.35">
      <c r="A1096" s="74"/>
      <c r="B1096" s="74"/>
      <c r="C1096" s="74"/>
      <c r="D1096" s="74"/>
      <c r="E1096" s="74"/>
      <c r="F1096" s="74"/>
      <c r="G1096" s="74"/>
      <c r="H1096" s="74"/>
      <c r="I1096" s="74"/>
      <c r="J1096" s="74"/>
      <c r="K1096" s="74"/>
    </row>
    <row r="1097" spans="1:11" x14ac:dyDescent="0.35">
      <c r="A1097" s="74"/>
      <c r="B1097" s="74"/>
      <c r="C1097" s="74"/>
      <c r="D1097" s="74"/>
      <c r="E1097" s="74"/>
      <c r="F1097" s="74"/>
      <c r="G1097" s="74"/>
      <c r="H1097" s="74"/>
      <c r="I1097" s="74"/>
      <c r="J1097" s="74"/>
      <c r="K1097" s="74"/>
    </row>
    <row r="1098" spans="1:11" x14ac:dyDescent="0.35">
      <c r="A1098" s="74"/>
      <c r="B1098" s="74"/>
      <c r="C1098" s="74"/>
      <c r="D1098" s="74"/>
      <c r="E1098" s="74"/>
      <c r="F1098" s="74"/>
      <c r="G1098" s="74"/>
      <c r="H1098" s="74"/>
      <c r="I1098" s="74"/>
      <c r="J1098" s="74"/>
      <c r="K1098" s="74"/>
    </row>
    <row r="1099" spans="1:11" x14ac:dyDescent="0.35">
      <c r="A1099" s="74"/>
      <c r="B1099" s="74"/>
      <c r="C1099" s="74"/>
      <c r="D1099" s="74"/>
      <c r="E1099" s="74"/>
      <c r="F1099" s="74"/>
      <c r="G1099" s="74"/>
      <c r="H1099" s="74"/>
      <c r="I1099" s="74"/>
      <c r="J1099" s="74"/>
      <c r="K1099" s="74"/>
    </row>
    <row r="1100" spans="1:11" x14ac:dyDescent="0.35">
      <c r="A1100" s="74"/>
      <c r="B1100" s="74"/>
      <c r="C1100" s="74"/>
      <c r="D1100" s="74"/>
      <c r="E1100" s="74"/>
      <c r="F1100" s="74"/>
      <c r="G1100" s="74"/>
      <c r="H1100" s="74"/>
      <c r="I1100" s="74"/>
      <c r="J1100" s="74"/>
      <c r="K1100" s="74"/>
    </row>
    <row r="1101" spans="1:11" x14ac:dyDescent="0.35">
      <c r="A1101" s="74"/>
      <c r="B1101" s="74"/>
      <c r="C1101" s="74"/>
      <c r="D1101" s="74"/>
      <c r="E1101" s="74"/>
      <c r="F1101" s="74"/>
      <c r="G1101" s="74"/>
      <c r="H1101" s="74"/>
      <c r="I1101" s="74"/>
      <c r="J1101" s="74"/>
      <c r="K1101" s="74"/>
    </row>
    <row r="1102" spans="1:11" x14ac:dyDescent="0.35">
      <c r="A1102" s="74"/>
      <c r="B1102" s="74"/>
      <c r="C1102" s="74"/>
      <c r="D1102" s="74"/>
      <c r="E1102" s="74"/>
      <c r="F1102" s="74"/>
      <c r="G1102" s="74"/>
      <c r="H1102" s="74"/>
      <c r="I1102" s="74"/>
      <c r="J1102" s="74"/>
      <c r="K1102" s="74"/>
    </row>
    <row r="1103" spans="1:11" x14ac:dyDescent="0.35">
      <c r="A1103" s="74"/>
      <c r="B1103" s="74"/>
      <c r="C1103" s="74"/>
      <c r="D1103" s="74"/>
      <c r="E1103" s="74"/>
      <c r="F1103" s="74"/>
      <c r="G1103" s="74"/>
      <c r="H1103" s="74"/>
      <c r="I1103" s="74"/>
      <c r="J1103" s="74"/>
      <c r="K1103" s="74"/>
    </row>
    <row r="1104" spans="1:11" x14ac:dyDescent="0.35">
      <c r="A1104" s="74"/>
      <c r="B1104" s="74"/>
      <c r="C1104" s="74"/>
      <c r="D1104" s="74"/>
      <c r="E1104" s="74"/>
      <c r="F1104" s="74"/>
      <c r="G1104" s="74"/>
      <c r="H1104" s="74"/>
      <c r="I1104" s="74"/>
      <c r="J1104" s="74"/>
      <c r="K1104" s="74"/>
    </row>
    <row r="1105" spans="1:11" x14ac:dyDescent="0.35">
      <c r="A1105" s="74"/>
      <c r="B1105" s="74"/>
      <c r="C1105" s="74"/>
      <c r="D1105" s="74"/>
      <c r="E1105" s="74"/>
      <c r="F1105" s="74"/>
      <c r="G1105" s="74"/>
      <c r="H1105" s="74"/>
      <c r="I1105" s="74"/>
      <c r="J1105" s="74"/>
      <c r="K1105" s="74"/>
    </row>
    <row r="1106" spans="1:11" x14ac:dyDescent="0.35">
      <c r="A1106" s="74"/>
      <c r="B1106" s="74"/>
      <c r="C1106" s="74"/>
      <c r="D1106" s="74"/>
      <c r="E1106" s="74"/>
      <c r="F1106" s="74"/>
      <c r="G1106" s="74"/>
      <c r="H1106" s="74"/>
      <c r="I1106" s="74"/>
      <c r="J1106" s="74"/>
      <c r="K1106" s="74"/>
    </row>
    <row r="1107" spans="1:11" x14ac:dyDescent="0.35">
      <c r="A1107" s="74"/>
      <c r="B1107" s="74"/>
      <c r="C1107" s="74"/>
      <c r="D1107" s="74"/>
      <c r="E1107" s="74"/>
      <c r="F1107" s="74"/>
      <c r="G1107" s="74"/>
      <c r="H1107" s="74"/>
      <c r="I1107" s="74"/>
      <c r="J1107" s="74"/>
      <c r="K1107" s="74"/>
    </row>
    <row r="1108" spans="1:11" x14ac:dyDescent="0.35">
      <c r="A1108" s="74"/>
      <c r="B1108" s="74"/>
      <c r="C1108" s="74"/>
      <c r="D1108" s="74"/>
      <c r="E1108" s="74"/>
      <c r="F1108" s="74"/>
      <c r="G1108" s="74"/>
      <c r="H1108" s="74"/>
      <c r="I1108" s="74"/>
      <c r="J1108" s="74"/>
      <c r="K1108" s="74"/>
    </row>
    <row r="1109" spans="1:11" x14ac:dyDescent="0.35">
      <c r="A1109" s="74"/>
      <c r="B1109" s="74"/>
      <c r="C1109" s="74"/>
      <c r="D1109" s="74"/>
      <c r="E1109" s="74"/>
      <c r="F1109" s="74"/>
      <c r="G1109" s="74"/>
      <c r="H1109" s="74"/>
      <c r="I1109" s="74"/>
      <c r="J1109" s="74"/>
      <c r="K1109" s="74"/>
    </row>
    <row r="1110" spans="1:11" x14ac:dyDescent="0.35">
      <c r="A1110" s="74"/>
      <c r="B1110" s="74"/>
      <c r="C1110" s="74"/>
      <c r="D1110" s="74"/>
      <c r="E1110" s="74"/>
      <c r="F1110" s="74"/>
      <c r="G1110" s="74"/>
      <c r="H1110" s="74"/>
      <c r="I1110" s="74"/>
      <c r="J1110" s="74"/>
      <c r="K1110" s="74"/>
    </row>
    <row r="1111" spans="1:11" x14ac:dyDescent="0.35">
      <c r="A1111" s="74"/>
      <c r="B1111" s="74"/>
      <c r="C1111" s="74"/>
      <c r="D1111" s="74"/>
      <c r="E1111" s="74"/>
      <c r="F1111" s="74"/>
      <c r="G1111" s="74"/>
      <c r="H1111" s="74"/>
      <c r="I1111" s="74"/>
      <c r="J1111" s="74"/>
      <c r="K1111" s="74"/>
    </row>
    <row r="1112" spans="1:11" x14ac:dyDescent="0.35">
      <c r="A1112" s="74"/>
      <c r="B1112" s="74"/>
      <c r="C1112" s="74"/>
      <c r="D1112" s="74"/>
      <c r="E1112" s="74"/>
      <c r="F1112" s="74"/>
      <c r="G1112" s="74"/>
      <c r="H1112" s="74"/>
      <c r="I1112" s="74"/>
      <c r="J1112" s="74"/>
      <c r="K1112" s="74"/>
    </row>
    <row r="1113" spans="1:11" x14ac:dyDescent="0.35">
      <c r="A1113" s="74"/>
      <c r="B1113" s="74"/>
      <c r="C1113" s="74"/>
      <c r="D1113" s="74"/>
      <c r="E1113" s="74"/>
      <c r="F1113" s="74"/>
      <c r="G1113" s="74"/>
      <c r="H1113" s="74"/>
      <c r="I1113" s="74"/>
      <c r="J1113" s="74"/>
      <c r="K1113" s="74"/>
    </row>
    <row r="1114" spans="1:11" x14ac:dyDescent="0.35">
      <c r="A1114" s="74"/>
      <c r="B1114" s="74"/>
      <c r="C1114" s="74"/>
      <c r="D1114" s="74"/>
      <c r="E1114" s="74"/>
      <c r="F1114" s="74"/>
      <c r="G1114" s="74"/>
      <c r="H1114" s="74"/>
      <c r="I1114" s="74"/>
      <c r="J1114" s="74"/>
      <c r="K1114" s="74"/>
    </row>
    <row r="1115" spans="1:11" x14ac:dyDescent="0.35">
      <c r="A1115" s="74"/>
      <c r="B1115" s="74"/>
      <c r="C1115" s="74"/>
      <c r="D1115" s="74"/>
      <c r="E1115" s="74"/>
      <c r="F1115" s="74"/>
      <c r="G1115" s="74"/>
      <c r="H1115" s="74"/>
      <c r="I1115" s="74"/>
      <c r="J1115" s="74"/>
      <c r="K1115" s="74"/>
    </row>
    <row r="1116" spans="1:11" x14ac:dyDescent="0.35">
      <c r="A1116" s="74"/>
      <c r="B1116" s="74"/>
      <c r="C1116" s="74"/>
      <c r="D1116" s="74"/>
      <c r="E1116" s="74"/>
      <c r="F1116" s="74"/>
      <c r="G1116" s="74"/>
      <c r="H1116" s="74"/>
      <c r="I1116" s="74"/>
      <c r="J1116" s="74"/>
      <c r="K1116" s="74"/>
    </row>
    <row r="1117" spans="1:11" x14ac:dyDescent="0.35">
      <c r="A1117" s="74"/>
      <c r="B1117" s="74"/>
      <c r="C1117" s="74"/>
      <c r="D1117" s="74"/>
      <c r="E1117" s="74"/>
      <c r="F1117" s="74"/>
      <c r="G1117" s="74"/>
      <c r="H1117" s="74"/>
      <c r="I1117" s="74"/>
      <c r="J1117" s="74"/>
      <c r="K1117" s="74"/>
    </row>
    <row r="1118" spans="1:11" x14ac:dyDescent="0.35">
      <c r="A1118" s="74"/>
      <c r="B1118" s="74"/>
      <c r="C1118" s="74"/>
      <c r="D1118" s="74"/>
      <c r="E1118" s="74"/>
      <c r="F1118" s="74"/>
      <c r="G1118" s="74"/>
      <c r="H1118" s="74"/>
      <c r="I1118" s="74"/>
      <c r="J1118" s="74"/>
      <c r="K1118" s="74"/>
    </row>
    <row r="1119" spans="1:11" x14ac:dyDescent="0.35">
      <c r="A1119" s="74"/>
      <c r="B1119" s="74"/>
      <c r="C1119" s="74"/>
      <c r="D1119" s="74"/>
      <c r="E1119" s="74"/>
      <c r="F1119" s="74"/>
      <c r="G1119" s="74"/>
      <c r="H1119" s="74"/>
      <c r="I1119" s="74"/>
      <c r="J1119" s="74"/>
      <c r="K1119" s="74"/>
    </row>
    <row r="1120" spans="1:11" x14ac:dyDescent="0.35">
      <c r="A1120" s="74"/>
      <c r="B1120" s="74"/>
      <c r="C1120" s="74"/>
      <c r="D1120" s="74"/>
      <c r="E1120" s="74"/>
      <c r="F1120" s="74"/>
      <c r="G1120" s="74"/>
      <c r="H1120" s="74"/>
      <c r="I1120" s="74"/>
      <c r="J1120" s="74"/>
      <c r="K1120" s="74"/>
    </row>
    <row r="1121" spans="1:11" x14ac:dyDescent="0.35">
      <c r="A1121" s="74"/>
      <c r="B1121" s="74"/>
      <c r="C1121" s="74"/>
      <c r="D1121" s="74"/>
      <c r="E1121" s="74"/>
      <c r="F1121" s="74"/>
      <c r="G1121" s="74"/>
      <c r="H1121" s="74"/>
      <c r="I1121" s="74"/>
      <c r="J1121" s="74"/>
      <c r="K1121" s="74"/>
    </row>
    <row r="1122" spans="1:11" x14ac:dyDescent="0.35">
      <c r="A1122" s="74"/>
      <c r="B1122" s="74"/>
      <c r="C1122" s="74"/>
      <c r="D1122" s="74"/>
      <c r="E1122" s="74"/>
      <c r="F1122" s="74"/>
      <c r="G1122" s="74"/>
      <c r="H1122" s="74"/>
      <c r="I1122" s="74"/>
      <c r="J1122" s="74"/>
      <c r="K1122" s="74"/>
    </row>
    <row r="1123" spans="1:11" x14ac:dyDescent="0.35">
      <c r="A1123" s="74"/>
      <c r="B1123" s="74"/>
      <c r="C1123" s="74"/>
      <c r="D1123" s="74"/>
      <c r="E1123" s="74"/>
      <c r="F1123" s="74"/>
      <c r="G1123" s="74"/>
      <c r="H1123" s="74"/>
      <c r="I1123" s="74"/>
      <c r="J1123" s="74"/>
      <c r="K1123" s="74"/>
    </row>
    <row r="1124" spans="1:11" x14ac:dyDescent="0.35">
      <c r="A1124" s="74"/>
      <c r="B1124" s="74"/>
      <c r="C1124" s="74"/>
      <c r="D1124" s="74"/>
      <c r="E1124" s="74"/>
      <c r="F1124" s="74"/>
      <c r="G1124" s="74"/>
      <c r="H1124" s="74"/>
      <c r="I1124" s="74"/>
      <c r="J1124" s="74"/>
      <c r="K1124" s="74"/>
    </row>
    <row r="1125" spans="1:11" x14ac:dyDescent="0.35">
      <c r="A1125" s="74"/>
      <c r="B1125" s="74"/>
      <c r="C1125" s="74"/>
      <c r="D1125" s="74"/>
      <c r="E1125" s="74"/>
      <c r="F1125" s="74"/>
      <c r="G1125" s="74"/>
      <c r="H1125" s="74"/>
      <c r="I1125" s="74"/>
      <c r="J1125" s="74"/>
      <c r="K1125" s="74"/>
    </row>
    <row r="1126" spans="1:11" x14ac:dyDescent="0.35">
      <c r="A1126" s="74"/>
      <c r="B1126" s="74"/>
      <c r="C1126" s="74"/>
      <c r="D1126" s="74"/>
      <c r="E1126" s="74"/>
      <c r="F1126" s="74"/>
      <c r="G1126" s="74"/>
      <c r="H1126" s="74"/>
      <c r="I1126" s="74"/>
      <c r="J1126" s="74"/>
      <c r="K1126" s="74"/>
    </row>
    <row r="1127" spans="1:11" x14ac:dyDescent="0.35">
      <c r="A1127" s="74"/>
      <c r="B1127" s="74"/>
      <c r="C1127" s="74"/>
      <c r="D1127" s="74"/>
      <c r="E1127" s="74"/>
      <c r="F1127" s="74"/>
      <c r="G1127" s="74"/>
      <c r="H1127" s="74"/>
      <c r="I1127" s="74"/>
      <c r="J1127" s="74"/>
      <c r="K1127" s="74"/>
    </row>
    <row r="1128" spans="1:11" x14ac:dyDescent="0.35">
      <c r="A1128" s="74"/>
      <c r="B1128" s="74"/>
      <c r="C1128" s="74"/>
      <c r="D1128" s="74"/>
      <c r="E1128" s="74"/>
      <c r="F1128" s="74"/>
      <c r="G1128" s="74"/>
      <c r="H1128" s="74"/>
      <c r="I1128" s="74"/>
      <c r="J1128" s="74"/>
      <c r="K1128" s="74"/>
    </row>
    <row r="1129" spans="1:11" x14ac:dyDescent="0.35">
      <c r="A1129" s="74"/>
      <c r="B1129" s="74"/>
      <c r="C1129" s="74"/>
      <c r="D1129" s="74"/>
      <c r="E1129" s="74"/>
      <c r="F1129" s="74"/>
      <c r="G1129" s="74"/>
      <c r="H1129" s="74"/>
      <c r="I1129" s="74"/>
      <c r="J1129" s="74"/>
      <c r="K1129" s="74"/>
    </row>
    <row r="1130" spans="1:11" x14ac:dyDescent="0.35">
      <c r="A1130" s="74"/>
      <c r="B1130" s="74"/>
      <c r="C1130" s="74"/>
      <c r="D1130" s="74"/>
      <c r="E1130" s="74"/>
      <c r="F1130" s="74"/>
      <c r="G1130" s="74"/>
      <c r="H1130" s="74"/>
      <c r="I1130" s="74"/>
      <c r="J1130" s="74"/>
      <c r="K1130" s="74"/>
    </row>
    <row r="1131" spans="1:11" x14ac:dyDescent="0.35">
      <c r="A1131" s="74"/>
      <c r="B1131" s="74"/>
      <c r="C1131" s="74"/>
      <c r="D1131" s="74"/>
      <c r="E1131" s="74"/>
      <c r="F1131" s="74"/>
      <c r="G1131" s="74"/>
      <c r="H1131" s="74"/>
      <c r="I1131" s="74"/>
      <c r="J1131" s="74"/>
      <c r="K1131" s="74"/>
    </row>
    <row r="1132" spans="1:11" x14ac:dyDescent="0.35">
      <c r="A1132" s="74"/>
      <c r="B1132" s="74"/>
      <c r="C1132" s="74"/>
      <c r="D1132" s="74"/>
      <c r="E1132" s="74"/>
      <c r="F1132" s="74"/>
      <c r="G1132" s="74"/>
      <c r="H1132" s="74"/>
      <c r="I1132" s="74"/>
      <c r="J1132" s="74"/>
      <c r="K1132" s="74"/>
    </row>
    <row r="1133" spans="1:11" x14ac:dyDescent="0.35">
      <c r="A1133" s="74"/>
      <c r="B1133" s="74"/>
      <c r="C1133" s="74"/>
      <c r="D1133" s="74"/>
      <c r="E1133" s="74"/>
      <c r="F1133" s="74"/>
      <c r="G1133" s="74"/>
      <c r="H1133" s="74"/>
      <c r="I1133" s="74"/>
      <c r="J1133" s="74"/>
      <c r="K1133" s="74"/>
    </row>
    <row r="1134" spans="1:11" x14ac:dyDescent="0.35">
      <c r="A1134" s="74"/>
      <c r="B1134" s="74"/>
      <c r="C1134" s="74"/>
      <c r="D1134" s="74"/>
      <c r="E1134" s="74"/>
      <c r="F1134" s="74"/>
      <c r="G1134" s="74"/>
      <c r="H1134" s="74"/>
      <c r="I1134" s="74"/>
      <c r="J1134" s="74"/>
      <c r="K1134" s="74"/>
    </row>
    <row r="1135" spans="1:11" x14ac:dyDescent="0.35">
      <c r="A1135" s="74"/>
      <c r="B1135" s="74"/>
      <c r="C1135" s="74"/>
      <c r="D1135" s="74"/>
      <c r="E1135" s="74"/>
      <c r="F1135" s="74"/>
      <c r="G1135" s="74"/>
      <c r="H1135" s="74"/>
      <c r="I1135" s="74"/>
      <c r="J1135" s="74"/>
      <c r="K1135" s="74"/>
    </row>
    <row r="1136" spans="1:11" x14ac:dyDescent="0.35">
      <c r="A1136" s="74"/>
      <c r="B1136" s="74"/>
      <c r="C1136" s="74"/>
      <c r="D1136" s="74"/>
      <c r="E1136" s="74"/>
      <c r="F1136" s="74"/>
      <c r="G1136" s="74"/>
      <c r="H1136" s="74"/>
      <c r="I1136" s="74"/>
      <c r="J1136" s="74"/>
      <c r="K1136" s="74"/>
    </row>
    <row r="1137" spans="1:11" x14ac:dyDescent="0.35">
      <c r="A1137" s="74"/>
      <c r="B1137" s="74"/>
      <c r="C1137" s="74"/>
      <c r="D1137" s="74"/>
      <c r="E1137" s="74"/>
      <c r="F1137" s="74"/>
      <c r="G1137" s="74"/>
      <c r="H1137" s="74"/>
      <c r="I1137" s="74"/>
      <c r="J1137" s="74"/>
      <c r="K1137" s="74"/>
    </row>
    <row r="1138" spans="1:11" x14ac:dyDescent="0.35">
      <c r="A1138" s="74"/>
      <c r="B1138" s="74"/>
      <c r="C1138" s="74"/>
      <c r="D1138" s="74"/>
      <c r="E1138" s="74"/>
      <c r="F1138" s="74"/>
      <c r="G1138" s="74"/>
      <c r="H1138" s="74"/>
      <c r="I1138" s="74"/>
      <c r="J1138" s="74"/>
      <c r="K1138" s="74"/>
    </row>
    <row r="1139" spans="1:11" x14ac:dyDescent="0.35">
      <c r="A1139" s="74"/>
      <c r="B1139" s="74"/>
      <c r="C1139" s="74"/>
      <c r="D1139" s="74"/>
      <c r="E1139" s="74"/>
      <c r="F1139" s="74"/>
      <c r="G1139" s="74"/>
      <c r="H1139" s="74"/>
      <c r="I1139" s="74"/>
      <c r="J1139" s="74"/>
      <c r="K1139" s="74"/>
    </row>
    <row r="1140" spans="1:11" x14ac:dyDescent="0.35">
      <c r="A1140" s="74"/>
      <c r="B1140" s="74"/>
      <c r="C1140" s="74"/>
      <c r="D1140" s="74"/>
      <c r="E1140" s="74"/>
      <c r="F1140" s="74"/>
      <c r="G1140" s="74"/>
      <c r="H1140" s="74"/>
      <c r="I1140" s="74"/>
      <c r="J1140" s="74"/>
      <c r="K1140" s="74"/>
    </row>
    <row r="1141" spans="1:11" x14ac:dyDescent="0.35">
      <c r="A1141" s="74"/>
      <c r="B1141" s="74"/>
      <c r="C1141" s="74"/>
      <c r="D1141" s="74"/>
      <c r="E1141" s="74"/>
      <c r="F1141" s="74"/>
      <c r="G1141" s="74"/>
      <c r="H1141" s="74"/>
      <c r="I1141" s="74"/>
      <c r="J1141" s="74"/>
      <c r="K1141" s="74"/>
    </row>
    <row r="1142" spans="1:11" x14ac:dyDescent="0.35">
      <c r="A1142" s="74"/>
      <c r="B1142" s="74"/>
      <c r="C1142" s="74"/>
      <c r="D1142" s="74"/>
      <c r="E1142" s="74"/>
      <c r="F1142" s="74"/>
      <c r="G1142" s="74"/>
      <c r="H1142" s="74"/>
      <c r="I1142" s="74"/>
      <c r="J1142" s="74"/>
      <c r="K1142" s="74"/>
    </row>
    <row r="1143" spans="1:11" x14ac:dyDescent="0.35">
      <c r="A1143" s="74"/>
      <c r="B1143" s="74"/>
      <c r="C1143" s="74"/>
      <c r="D1143" s="74"/>
      <c r="E1143" s="74"/>
      <c r="F1143" s="74"/>
      <c r="G1143" s="74"/>
      <c r="H1143" s="74"/>
      <c r="I1143" s="74"/>
      <c r="J1143" s="74"/>
      <c r="K1143" s="74"/>
    </row>
    <row r="1144" spans="1:11" x14ac:dyDescent="0.35">
      <c r="A1144" s="74"/>
      <c r="B1144" s="74"/>
      <c r="C1144" s="74"/>
      <c r="D1144" s="74"/>
      <c r="E1144" s="74"/>
      <c r="F1144" s="74"/>
      <c r="G1144" s="74"/>
      <c r="H1144" s="74"/>
      <c r="I1144" s="74"/>
      <c r="J1144" s="74"/>
      <c r="K1144" s="74"/>
    </row>
    <row r="1145" spans="1:11" x14ac:dyDescent="0.35">
      <c r="A1145" s="74"/>
      <c r="B1145" s="74"/>
      <c r="C1145" s="74"/>
      <c r="D1145" s="74"/>
      <c r="E1145" s="74"/>
      <c r="F1145" s="74"/>
      <c r="G1145" s="74"/>
      <c r="H1145" s="74"/>
      <c r="I1145" s="74"/>
      <c r="J1145" s="74"/>
      <c r="K1145" s="74"/>
    </row>
    <row r="1146" spans="1:11" x14ac:dyDescent="0.35">
      <c r="A1146" s="74"/>
      <c r="B1146" s="74"/>
      <c r="C1146" s="74"/>
      <c r="D1146" s="74"/>
      <c r="E1146" s="74"/>
      <c r="F1146" s="74"/>
      <c r="G1146" s="74"/>
      <c r="H1146" s="74"/>
      <c r="I1146" s="74"/>
      <c r="J1146" s="74"/>
      <c r="K1146" s="74"/>
    </row>
    <row r="1147" spans="1:11" x14ac:dyDescent="0.35">
      <c r="A1147" s="74"/>
      <c r="B1147" s="74"/>
      <c r="C1147" s="74"/>
      <c r="D1147" s="74"/>
      <c r="E1147" s="74"/>
      <c r="F1147" s="74"/>
      <c r="G1147" s="74"/>
      <c r="H1147" s="74"/>
      <c r="I1147" s="74"/>
      <c r="J1147" s="74"/>
      <c r="K1147" s="74"/>
    </row>
    <row r="1148" spans="1:11" x14ac:dyDescent="0.35">
      <c r="A1148" s="74"/>
      <c r="B1148" s="74"/>
      <c r="C1148" s="74"/>
      <c r="D1148" s="74"/>
      <c r="E1148" s="74"/>
      <c r="F1148" s="74"/>
      <c r="G1148" s="74"/>
      <c r="H1148" s="74"/>
      <c r="I1148" s="74"/>
      <c r="J1148" s="74"/>
      <c r="K1148" s="74"/>
    </row>
    <row r="1149" spans="1:11" x14ac:dyDescent="0.35">
      <c r="A1149" s="74"/>
      <c r="B1149" s="74"/>
      <c r="C1149" s="74"/>
      <c r="D1149" s="74"/>
      <c r="E1149" s="74"/>
      <c r="F1149" s="74"/>
      <c r="G1149" s="74"/>
      <c r="H1149" s="74"/>
      <c r="I1149" s="74"/>
      <c r="J1149" s="74"/>
      <c r="K1149" s="74"/>
    </row>
    <row r="1150" spans="1:11" x14ac:dyDescent="0.35">
      <c r="A1150" s="74"/>
      <c r="B1150" s="74"/>
      <c r="C1150" s="74"/>
      <c r="D1150" s="74"/>
      <c r="E1150" s="74"/>
      <c r="F1150" s="74"/>
      <c r="G1150" s="74"/>
      <c r="H1150" s="74"/>
      <c r="I1150" s="74"/>
      <c r="J1150" s="74"/>
      <c r="K1150" s="74"/>
    </row>
    <row r="1151" spans="1:11" x14ac:dyDescent="0.35">
      <c r="A1151" s="74"/>
      <c r="B1151" s="74"/>
      <c r="C1151" s="74"/>
      <c r="D1151" s="74"/>
      <c r="E1151" s="74"/>
      <c r="F1151" s="74"/>
      <c r="G1151" s="74"/>
      <c r="H1151" s="74"/>
      <c r="I1151" s="74"/>
      <c r="J1151" s="74"/>
      <c r="K1151" s="74"/>
    </row>
    <row r="1152" spans="1:11" x14ac:dyDescent="0.35">
      <c r="A1152" s="74"/>
      <c r="B1152" s="74"/>
      <c r="C1152" s="74"/>
      <c r="D1152" s="74"/>
      <c r="E1152" s="74"/>
      <c r="F1152" s="74"/>
      <c r="G1152" s="74"/>
      <c r="H1152" s="74"/>
      <c r="I1152" s="74"/>
      <c r="J1152" s="74"/>
      <c r="K1152" s="74"/>
    </row>
    <row r="1153" spans="1:11" x14ac:dyDescent="0.35">
      <c r="A1153" s="74"/>
      <c r="B1153" s="74"/>
      <c r="C1153" s="74"/>
      <c r="D1153" s="74"/>
      <c r="E1153" s="74"/>
      <c r="F1153" s="74"/>
      <c r="G1153" s="74"/>
      <c r="H1153" s="74"/>
      <c r="I1153" s="74"/>
      <c r="J1153" s="74"/>
      <c r="K1153" s="74"/>
    </row>
    <row r="1154" spans="1:11" x14ac:dyDescent="0.35">
      <c r="A1154" s="74"/>
      <c r="B1154" s="74"/>
      <c r="C1154" s="74"/>
      <c r="D1154" s="74"/>
      <c r="E1154" s="74"/>
      <c r="F1154" s="74"/>
      <c r="G1154" s="74"/>
      <c r="H1154" s="74"/>
      <c r="I1154" s="74"/>
      <c r="J1154" s="74"/>
      <c r="K1154" s="74"/>
    </row>
    <row r="1155" spans="1:11" x14ac:dyDescent="0.35">
      <c r="A1155" s="74"/>
      <c r="B1155" s="74"/>
      <c r="C1155" s="74"/>
      <c r="D1155" s="74"/>
      <c r="E1155" s="74"/>
      <c r="F1155" s="74"/>
      <c r="G1155" s="74"/>
      <c r="H1155" s="74"/>
      <c r="I1155" s="74"/>
      <c r="J1155" s="74"/>
      <c r="K1155" s="74"/>
    </row>
    <row r="1156" spans="1:11" x14ac:dyDescent="0.35">
      <c r="A1156" s="74"/>
      <c r="B1156" s="74"/>
      <c r="C1156" s="74"/>
      <c r="D1156" s="74"/>
      <c r="E1156" s="74"/>
      <c r="F1156" s="74"/>
      <c r="G1156" s="74"/>
      <c r="H1156" s="74"/>
      <c r="I1156" s="74"/>
      <c r="J1156" s="74"/>
      <c r="K1156" s="74"/>
    </row>
    <row r="1157" spans="1:11" x14ac:dyDescent="0.35">
      <c r="A1157" s="74"/>
      <c r="B1157" s="74"/>
      <c r="C1157" s="74"/>
      <c r="D1157" s="74"/>
      <c r="E1157" s="74"/>
      <c r="F1157" s="74"/>
      <c r="G1157" s="74"/>
      <c r="H1157" s="74"/>
      <c r="I1157" s="74"/>
      <c r="J1157" s="74"/>
      <c r="K1157" s="74"/>
    </row>
    <row r="1158" spans="1:11" x14ac:dyDescent="0.35">
      <c r="A1158" s="74"/>
      <c r="B1158" s="74"/>
      <c r="C1158" s="74"/>
      <c r="D1158" s="74"/>
      <c r="E1158" s="74"/>
      <c r="F1158" s="74"/>
      <c r="G1158" s="74"/>
      <c r="H1158" s="74"/>
      <c r="I1158" s="74"/>
      <c r="J1158" s="74"/>
      <c r="K1158" s="74"/>
    </row>
    <row r="1159" spans="1:11" x14ac:dyDescent="0.35">
      <c r="A1159" s="74"/>
      <c r="B1159" s="74"/>
      <c r="C1159" s="74"/>
      <c r="D1159" s="74"/>
      <c r="E1159" s="74"/>
      <c r="F1159" s="74"/>
      <c r="G1159" s="74"/>
      <c r="H1159" s="74"/>
      <c r="I1159" s="74"/>
      <c r="J1159" s="74"/>
      <c r="K1159" s="74"/>
    </row>
    <row r="1160" spans="1:11" x14ac:dyDescent="0.35">
      <c r="A1160" s="74"/>
      <c r="B1160" s="74"/>
      <c r="C1160" s="74"/>
      <c r="D1160" s="74"/>
      <c r="E1160" s="74"/>
      <c r="F1160" s="74"/>
      <c r="G1160" s="74"/>
      <c r="H1160" s="74"/>
      <c r="I1160" s="74"/>
      <c r="J1160" s="74"/>
      <c r="K1160" s="74"/>
    </row>
    <row r="1161" spans="1:11" x14ac:dyDescent="0.35">
      <c r="A1161" s="74"/>
      <c r="B1161" s="74"/>
      <c r="C1161" s="74"/>
      <c r="D1161" s="74"/>
      <c r="E1161" s="74"/>
      <c r="F1161" s="74"/>
      <c r="G1161" s="74"/>
      <c r="H1161" s="74"/>
      <c r="I1161" s="74"/>
      <c r="J1161" s="74"/>
      <c r="K1161" s="74"/>
    </row>
    <row r="1162" spans="1:11" x14ac:dyDescent="0.35">
      <c r="A1162" s="74"/>
      <c r="B1162" s="74"/>
      <c r="C1162" s="74"/>
      <c r="D1162" s="74"/>
      <c r="E1162" s="74"/>
      <c r="F1162" s="74"/>
      <c r="G1162" s="74"/>
      <c r="H1162" s="74"/>
      <c r="I1162" s="74"/>
      <c r="J1162" s="74"/>
      <c r="K1162" s="74"/>
    </row>
    <row r="1163" spans="1:11" x14ac:dyDescent="0.35">
      <c r="A1163" s="74"/>
      <c r="B1163" s="74"/>
      <c r="C1163" s="74"/>
      <c r="D1163" s="74"/>
      <c r="E1163" s="74"/>
      <c r="F1163" s="74"/>
      <c r="G1163" s="74"/>
      <c r="H1163" s="74"/>
      <c r="I1163" s="74"/>
      <c r="J1163" s="74"/>
      <c r="K1163" s="74"/>
    </row>
    <row r="1164" spans="1:11" x14ac:dyDescent="0.35">
      <c r="A1164" s="74"/>
      <c r="B1164" s="74"/>
      <c r="C1164" s="74"/>
      <c r="D1164" s="74"/>
      <c r="E1164" s="74"/>
      <c r="F1164" s="74"/>
      <c r="G1164" s="74"/>
      <c r="H1164" s="74"/>
      <c r="I1164" s="74"/>
      <c r="J1164" s="74"/>
      <c r="K1164" s="74"/>
    </row>
    <row r="1165" spans="1:11" x14ac:dyDescent="0.35">
      <c r="A1165" s="74"/>
      <c r="B1165" s="74"/>
      <c r="C1165" s="74"/>
      <c r="D1165" s="74"/>
      <c r="E1165" s="74"/>
      <c r="F1165" s="74"/>
      <c r="G1165" s="74"/>
      <c r="H1165" s="74"/>
      <c r="I1165" s="74"/>
      <c r="J1165" s="74"/>
      <c r="K1165" s="74"/>
    </row>
    <row r="1166" spans="1:11" x14ac:dyDescent="0.35">
      <c r="A1166" s="74"/>
      <c r="B1166" s="74"/>
      <c r="C1166" s="74"/>
      <c r="D1166" s="74"/>
      <c r="E1166" s="74"/>
      <c r="F1166" s="74"/>
      <c r="G1166" s="74"/>
      <c r="H1166" s="74"/>
      <c r="I1166" s="74"/>
      <c r="J1166" s="74"/>
      <c r="K1166" s="74"/>
    </row>
    <row r="1167" spans="1:11" x14ac:dyDescent="0.35">
      <c r="A1167" s="74"/>
      <c r="B1167" s="74"/>
      <c r="C1167" s="74"/>
      <c r="D1167" s="74"/>
      <c r="E1167" s="74"/>
      <c r="F1167" s="74"/>
      <c r="G1167" s="74"/>
      <c r="H1167" s="74"/>
      <c r="I1167" s="74"/>
      <c r="J1167" s="74"/>
      <c r="K1167" s="74"/>
    </row>
    <row r="1168" spans="1:11" x14ac:dyDescent="0.35">
      <c r="A1168" s="74"/>
      <c r="B1168" s="74"/>
      <c r="C1168" s="74"/>
      <c r="D1168" s="74"/>
      <c r="E1168" s="74"/>
      <c r="F1168" s="74"/>
      <c r="G1168" s="74"/>
      <c r="H1168" s="74"/>
      <c r="I1168" s="74"/>
      <c r="J1168" s="74"/>
      <c r="K1168" s="74"/>
    </row>
    <row r="1169" spans="1:11" x14ac:dyDescent="0.35">
      <c r="A1169" s="74"/>
      <c r="B1169" s="74"/>
      <c r="C1169" s="74"/>
      <c r="D1169" s="74"/>
      <c r="E1169" s="74"/>
      <c r="F1169" s="74"/>
      <c r="G1169" s="74"/>
      <c r="H1169" s="74"/>
      <c r="I1169" s="74"/>
      <c r="J1169" s="74"/>
      <c r="K1169" s="74"/>
    </row>
    <row r="1170" spans="1:11" x14ac:dyDescent="0.35">
      <c r="A1170" s="74"/>
      <c r="B1170" s="74"/>
      <c r="C1170" s="74"/>
      <c r="D1170" s="74"/>
      <c r="E1170" s="74"/>
      <c r="F1170" s="74"/>
      <c r="G1170" s="74"/>
      <c r="H1170" s="74"/>
      <c r="I1170" s="74"/>
      <c r="J1170" s="74"/>
      <c r="K1170" s="74"/>
    </row>
    <row r="1171" spans="1:11" x14ac:dyDescent="0.35">
      <c r="A1171" s="74"/>
      <c r="B1171" s="74"/>
      <c r="C1171" s="74"/>
      <c r="D1171" s="74"/>
      <c r="E1171" s="74"/>
      <c r="F1171" s="74"/>
      <c r="G1171" s="74"/>
      <c r="H1171" s="74"/>
      <c r="I1171" s="74"/>
      <c r="J1171" s="74"/>
      <c r="K1171" s="74"/>
    </row>
    <row r="1172" spans="1:11" x14ac:dyDescent="0.35">
      <c r="A1172" s="74"/>
      <c r="B1172" s="74"/>
      <c r="C1172" s="74"/>
      <c r="D1172" s="74"/>
      <c r="E1172" s="74"/>
      <c r="F1172" s="74"/>
      <c r="G1172" s="74"/>
      <c r="H1172" s="74"/>
      <c r="I1172" s="74"/>
      <c r="J1172" s="74"/>
      <c r="K1172" s="74"/>
    </row>
    <row r="1173" spans="1:11" x14ac:dyDescent="0.35">
      <c r="A1173" s="74"/>
      <c r="B1173" s="74"/>
      <c r="C1173" s="74"/>
      <c r="D1173" s="74"/>
      <c r="E1173" s="74"/>
      <c r="F1173" s="74"/>
      <c r="G1173" s="74"/>
      <c r="H1173" s="74"/>
      <c r="I1173" s="74"/>
      <c r="J1173" s="74"/>
      <c r="K1173" s="74"/>
    </row>
    <row r="1174" spans="1:11" x14ac:dyDescent="0.35">
      <c r="A1174" s="74"/>
      <c r="B1174" s="74"/>
      <c r="C1174" s="74"/>
      <c r="D1174" s="74"/>
      <c r="E1174" s="74"/>
      <c r="F1174" s="74"/>
      <c r="G1174" s="74"/>
      <c r="H1174" s="74"/>
      <c r="I1174" s="74"/>
      <c r="J1174" s="74"/>
      <c r="K1174" s="74"/>
    </row>
    <row r="1175" spans="1:11" x14ac:dyDescent="0.35">
      <c r="A1175" s="74"/>
      <c r="B1175" s="74"/>
      <c r="C1175" s="74"/>
      <c r="D1175" s="74"/>
      <c r="E1175" s="74"/>
      <c r="F1175" s="74"/>
      <c r="G1175" s="74"/>
      <c r="H1175" s="74"/>
      <c r="I1175" s="74"/>
      <c r="J1175" s="74"/>
      <c r="K1175" s="74"/>
    </row>
    <row r="1176" spans="1:11" x14ac:dyDescent="0.35">
      <c r="A1176" s="74"/>
      <c r="B1176" s="74"/>
      <c r="C1176" s="74"/>
      <c r="D1176" s="74"/>
      <c r="E1176" s="74"/>
      <c r="F1176" s="74"/>
      <c r="G1176" s="74"/>
      <c r="H1176" s="74"/>
      <c r="I1176" s="74"/>
      <c r="J1176" s="74"/>
      <c r="K1176" s="74"/>
    </row>
    <row r="1177" spans="1:11" x14ac:dyDescent="0.35">
      <c r="A1177" s="74"/>
      <c r="B1177" s="74"/>
      <c r="C1177" s="74"/>
      <c r="D1177" s="74"/>
      <c r="E1177" s="74"/>
      <c r="F1177" s="74"/>
      <c r="G1177" s="74"/>
      <c r="H1177" s="74"/>
      <c r="I1177" s="74"/>
      <c r="J1177" s="74"/>
      <c r="K1177" s="74"/>
    </row>
    <row r="1178" spans="1:11" x14ac:dyDescent="0.35">
      <c r="A1178" s="74"/>
      <c r="B1178" s="74"/>
      <c r="C1178" s="74"/>
      <c r="D1178" s="74"/>
      <c r="E1178" s="74"/>
      <c r="F1178" s="74"/>
      <c r="G1178" s="74"/>
      <c r="H1178" s="74"/>
      <c r="I1178" s="74"/>
      <c r="J1178" s="74"/>
      <c r="K1178" s="74"/>
    </row>
    <row r="1179" spans="1:11" x14ac:dyDescent="0.35">
      <c r="A1179" s="74"/>
      <c r="B1179" s="74"/>
      <c r="C1179" s="74"/>
      <c r="D1179" s="74"/>
      <c r="E1179" s="74"/>
      <c r="F1179" s="74"/>
      <c r="G1179" s="74"/>
      <c r="H1179" s="74"/>
      <c r="I1179" s="74"/>
      <c r="J1179" s="74"/>
      <c r="K1179" s="74"/>
    </row>
    <row r="1180" spans="1:11" x14ac:dyDescent="0.35">
      <c r="A1180" s="74"/>
      <c r="B1180" s="74"/>
      <c r="C1180" s="74"/>
      <c r="D1180" s="74"/>
      <c r="E1180" s="74"/>
      <c r="F1180" s="74"/>
      <c r="G1180" s="74"/>
      <c r="H1180" s="74"/>
      <c r="I1180" s="74"/>
      <c r="J1180" s="74"/>
      <c r="K1180" s="74"/>
    </row>
    <row r="1181" spans="1:11" x14ac:dyDescent="0.35">
      <c r="A1181" s="74"/>
      <c r="B1181" s="74"/>
      <c r="C1181" s="74"/>
      <c r="D1181" s="74"/>
      <c r="E1181" s="74"/>
      <c r="F1181" s="74"/>
      <c r="G1181" s="74"/>
      <c r="H1181" s="74"/>
      <c r="I1181" s="74"/>
      <c r="J1181" s="74"/>
      <c r="K1181" s="74"/>
    </row>
    <row r="1182" spans="1:11" x14ac:dyDescent="0.35">
      <c r="A1182" s="74"/>
      <c r="B1182" s="74"/>
      <c r="C1182" s="74"/>
      <c r="D1182" s="74"/>
      <c r="E1182" s="74"/>
      <c r="F1182" s="74"/>
      <c r="G1182" s="74"/>
      <c r="H1182" s="74"/>
      <c r="I1182" s="74"/>
      <c r="J1182" s="74"/>
      <c r="K1182" s="74"/>
    </row>
    <row r="1183" spans="1:11" x14ac:dyDescent="0.35">
      <c r="A1183" s="74"/>
      <c r="B1183" s="74"/>
      <c r="C1183" s="74"/>
      <c r="D1183" s="74"/>
      <c r="E1183" s="74"/>
      <c r="F1183" s="74"/>
      <c r="G1183" s="74"/>
      <c r="H1183" s="74"/>
      <c r="I1183" s="74"/>
      <c r="J1183" s="74"/>
      <c r="K1183" s="74"/>
    </row>
    <row r="1184" spans="1:11" x14ac:dyDescent="0.35">
      <c r="A1184" s="74"/>
      <c r="B1184" s="74"/>
      <c r="C1184" s="74"/>
      <c r="D1184" s="74"/>
      <c r="E1184" s="74"/>
      <c r="F1184" s="74"/>
      <c r="G1184" s="74"/>
      <c r="H1184" s="74"/>
      <c r="I1184" s="74"/>
      <c r="J1184" s="74"/>
      <c r="K1184" s="74"/>
    </row>
    <row r="1185" spans="1:11" x14ac:dyDescent="0.35">
      <c r="A1185" s="74"/>
      <c r="B1185" s="74"/>
      <c r="C1185" s="74"/>
      <c r="D1185" s="74"/>
      <c r="E1185" s="74"/>
      <c r="F1185" s="74"/>
      <c r="G1185" s="74"/>
      <c r="H1185" s="74"/>
      <c r="I1185" s="74"/>
      <c r="J1185" s="74"/>
      <c r="K1185" s="74"/>
    </row>
    <row r="1186" spans="1:11" x14ac:dyDescent="0.35">
      <c r="A1186" s="74"/>
      <c r="B1186" s="74"/>
      <c r="C1186" s="74"/>
      <c r="D1186" s="74"/>
      <c r="E1186" s="74"/>
      <c r="F1186" s="74"/>
      <c r="G1186" s="74"/>
      <c r="H1186" s="74"/>
      <c r="I1186" s="74"/>
      <c r="J1186" s="74"/>
      <c r="K1186" s="74"/>
    </row>
    <row r="1187" spans="1:11" x14ac:dyDescent="0.35">
      <c r="A1187" s="74"/>
      <c r="B1187" s="74"/>
      <c r="C1187" s="74"/>
      <c r="D1187" s="74"/>
      <c r="E1187" s="74"/>
      <c r="F1187" s="74"/>
      <c r="G1187" s="74"/>
      <c r="H1187" s="74"/>
      <c r="I1187" s="74"/>
      <c r="J1187" s="74"/>
      <c r="K1187" s="74"/>
    </row>
    <row r="1188" spans="1:11" x14ac:dyDescent="0.35">
      <c r="A1188" s="74"/>
      <c r="B1188" s="74"/>
      <c r="C1188" s="74"/>
      <c r="D1188" s="74"/>
      <c r="E1188" s="74"/>
      <c r="F1188" s="74"/>
      <c r="G1188" s="74"/>
      <c r="H1188" s="74"/>
      <c r="I1188" s="74"/>
      <c r="J1188" s="74"/>
      <c r="K1188" s="74"/>
    </row>
    <row r="1189" spans="1:11" x14ac:dyDescent="0.35">
      <c r="A1189" s="74"/>
      <c r="B1189" s="74"/>
      <c r="C1189" s="74"/>
      <c r="D1189" s="74"/>
      <c r="E1189" s="74"/>
      <c r="F1189" s="74"/>
      <c r="G1189" s="74"/>
      <c r="H1189" s="74"/>
      <c r="I1189" s="74"/>
      <c r="J1189" s="74"/>
      <c r="K1189" s="74"/>
    </row>
    <row r="1190" spans="1:11" x14ac:dyDescent="0.35">
      <c r="A1190" s="74"/>
      <c r="B1190" s="74"/>
      <c r="C1190" s="74"/>
      <c r="D1190" s="74"/>
      <c r="E1190" s="74"/>
      <c r="F1190" s="74"/>
      <c r="G1190" s="74"/>
      <c r="H1190" s="74"/>
      <c r="I1190" s="74"/>
      <c r="J1190" s="74"/>
      <c r="K1190" s="74"/>
    </row>
    <row r="1191" spans="1:11" x14ac:dyDescent="0.35">
      <c r="A1191" s="74"/>
      <c r="B1191" s="74"/>
      <c r="C1191" s="74"/>
      <c r="D1191" s="74"/>
      <c r="E1191" s="74"/>
      <c r="F1191" s="74"/>
      <c r="G1191" s="74"/>
      <c r="H1191" s="74"/>
      <c r="I1191" s="74"/>
      <c r="J1191" s="74"/>
      <c r="K1191" s="74"/>
    </row>
    <row r="1192" spans="1:11" x14ac:dyDescent="0.35">
      <c r="A1192" s="74"/>
      <c r="B1192" s="74"/>
      <c r="C1192" s="74"/>
      <c r="D1192" s="74"/>
      <c r="E1192" s="74"/>
      <c r="F1192" s="74"/>
      <c r="G1192" s="74"/>
      <c r="H1192" s="74"/>
      <c r="I1192" s="74"/>
      <c r="J1192" s="74"/>
      <c r="K1192" s="74"/>
    </row>
    <row r="1193" spans="1:11" x14ac:dyDescent="0.35">
      <c r="A1193" s="74"/>
      <c r="B1193" s="74"/>
      <c r="C1193" s="74"/>
      <c r="D1193" s="74"/>
      <c r="E1193" s="74"/>
      <c r="F1193" s="74"/>
      <c r="G1193" s="74"/>
      <c r="H1193" s="74"/>
      <c r="I1193" s="74"/>
      <c r="J1193" s="74"/>
      <c r="K1193" s="74"/>
    </row>
    <row r="1194" spans="1:11" x14ac:dyDescent="0.35">
      <c r="A1194" s="74"/>
      <c r="B1194" s="74"/>
      <c r="C1194" s="74"/>
      <c r="D1194" s="74"/>
      <c r="E1194" s="74"/>
      <c r="F1194" s="74"/>
      <c r="G1194" s="74"/>
      <c r="H1194" s="74"/>
      <c r="I1194" s="74"/>
      <c r="J1194" s="74"/>
      <c r="K1194" s="74"/>
    </row>
    <row r="1195" spans="1:11" x14ac:dyDescent="0.35">
      <c r="A1195" s="74"/>
      <c r="B1195" s="74"/>
      <c r="C1195" s="74"/>
      <c r="D1195" s="74"/>
      <c r="E1195" s="74"/>
      <c r="F1195" s="74"/>
      <c r="G1195" s="74"/>
      <c r="H1195" s="74"/>
      <c r="I1195" s="74"/>
      <c r="J1195" s="74"/>
      <c r="K1195" s="74"/>
    </row>
    <row r="1196" spans="1:11" x14ac:dyDescent="0.35">
      <c r="A1196" s="74"/>
      <c r="B1196" s="74"/>
      <c r="C1196" s="74"/>
      <c r="D1196" s="74"/>
      <c r="E1196" s="74"/>
      <c r="F1196" s="74"/>
      <c r="G1196" s="74"/>
      <c r="H1196" s="74"/>
      <c r="I1196" s="74"/>
      <c r="J1196" s="74"/>
      <c r="K1196" s="74"/>
    </row>
    <row r="1197" spans="1:11" x14ac:dyDescent="0.35">
      <c r="A1197" s="74"/>
      <c r="B1197" s="74"/>
      <c r="C1197" s="74"/>
      <c r="D1197" s="74"/>
      <c r="E1197" s="74"/>
      <c r="F1197" s="74"/>
      <c r="G1197" s="74"/>
      <c r="H1197" s="74"/>
      <c r="I1197" s="74"/>
      <c r="J1197" s="74"/>
      <c r="K1197" s="74"/>
    </row>
    <row r="1198" spans="1:11" x14ac:dyDescent="0.35">
      <c r="A1198" s="74"/>
      <c r="B1198" s="74"/>
      <c r="C1198" s="74"/>
      <c r="D1198" s="74"/>
      <c r="E1198" s="74"/>
      <c r="F1198" s="74"/>
      <c r="G1198" s="74"/>
      <c r="H1198" s="74"/>
      <c r="I1198" s="74"/>
      <c r="J1198" s="74"/>
      <c r="K1198" s="74"/>
    </row>
    <row r="1199" spans="1:11" x14ac:dyDescent="0.35">
      <c r="A1199" s="74"/>
      <c r="B1199" s="74"/>
      <c r="C1199" s="74"/>
      <c r="D1199" s="74"/>
      <c r="E1199" s="74"/>
      <c r="F1199" s="74"/>
      <c r="G1199" s="74"/>
      <c r="H1199" s="74"/>
      <c r="I1199" s="74"/>
      <c r="J1199" s="74"/>
      <c r="K1199" s="74"/>
    </row>
    <row r="1200" spans="1:11" x14ac:dyDescent="0.35">
      <c r="A1200" s="74"/>
      <c r="B1200" s="74"/>
      <c r="C1200" s="74"/>
      <c r="D1200" s="74"/>
      <c r="E1200" s="74"/>
      <c r="F1200" s="74"/>
      <c r="G1200" s="74"/>
      <c r="H1200" s="74"/>
      <c r="I1200" s="74"/>
      <c r="J1200" s="74"/>
      <c r="K1200" s="74"/>
    </row>
    <row r="1201" spans="1:11" x14ac:dyDescent="0.35">
      <c r="A1201" s="74"/>
      <c r="B1201" s="74"/>
      <c r="C1201" s="74"/>
      <c r="D1201" s="74"/>
      <c r="E1201" s="74"/>
      <c r="F1201" s="74"/>
      <c r="G1201" s="74"/>
      <c r="H1201" s="74"/>
      <c r="I1201" s="74"/>
      <c r="J1201" s="74"/>
      <c r="K1201" s="74"/>
    </row>
    <row r="1202" spans="1:11" x14ac:dyDescent="0.35">
      <c r="A1202" s="74"/>
      <c r="B1202" s="74"/>
      <c r="C1202" s="74"/>
      <c r="D1202" s="74"/>
      <c r="E1202" s="74"/>
      <c r="F1202" s="74"/>
      <c r="G1202" s="74"/>
      <c r="H1202" s="74"/>
      <c r="I1202" s="74"/>
      <c r="J1202" s="74"/>
      <c r="K1202" s="74"/>
    </row>
    <row r="1203" spans="1:11" x14ac:dyDescent="0.35">
      <c r="A1203" s="74"/>
      <c r="B1203" s="74"/>
      <c r="C1203" s="74"/>
      <c r="D1203" s="74"/>
      <c r="E1203" s="74"/>
      <c r="F1203" s="74"/>
      <c r="G1203" s="74"/>
      <c r="H1203" s="74"/>
      <c r="I1203" s="74"/>
      <c r="J1203" s="74"/>
      <c r="K1203" s="74"/>
    </row>
    <row r="1204" spans="1:11" x14ac:dyDescent="0.35">
      <c r="A1204" s="74"/>
      <c r="B1204" s="74"/>
      <c r="C1204" s="74"/>
      <c r="D1204" s="74"/>
      <c r="E1204" s="74"/>
      <c r="F1204" s="74"/>
      <c r="G1204" s="74"/>
      <c r="H1204" s="74"/>
      <c r="I1204" s="74"/>
      <c r="J1204" s="74"/>
      <c r="K1204" s="74"/>
    </row>
    <row r="1205" spans="1:11" x14ac:dyDescent="0.35">
      <c r="A1205" s="74"/>
      <c r="B1205" s="74"/>
      <c r="C1205" s="74"/>
      <c r="D1205" s="74"/>
      <c r="E1205" s="74"/>
      <c r="F1205" s="74"/>
      <c r="G1205" s="74"/>
      <c r="H1205" s="74"/>
      <c r="I1205" s="74"/>
      <c r="J1205" s="74"/>
      <c r="K1205" s="74"/>
    </row>
    <row r="1206" spans="1:11" x14ac:dyDescent="0.35">
      <c r="A1206" s="74"/>
      <c r="B1206" s="74"/>
      <c r="C1206" s="74"/>
      <c r="D1206" s="74"/>
      <c r="E1206" s="74"/>
      <c r="F1206" s="74"/>
      <c r="G1206" s="74"/>
      <c r="H1206" s="74"/>
      <c r="I1206" s="74"/>
      <c r="J1206" s="74"/>
      <c r="K1206" s="74"/>
    </row>
    <row r="1207" spans="1:11" x14ac:dyDescent="0.35">
      <c r="A1207" s="74"/>
      <c r="B1207" s="74"/>
      <c r="C1207" s="74"/>
      <c r="D1207" s="74"/>
      <c r="E1207" s="74"/>
      <c r="F1207" s="74"/>
      <c r="G1207" s="74"/>
      <c r="H1207" s="74"/>
      <c r="I1207" s="74"/>
      <c r="J1207" s="74"/>
      <c r="K1207" s="74"/>
    </row>
    <row r="1208" spans="1:11" x14ac:dyDescent="0.35">
      <c r="A1208" s="74"/>
      <c r="B1208" s="74"/>
      <c r="C1208" s="74"/>
      <c r="D1208" s="74"/>
      <c r="E1208" s="74"/>
      <c r="F1208" s="74"/>
      <c r="G1208" s="74"/>
      <c r="H1208" s="74"/>
      <c r="I1208" s="74"/>
      <c r="J1208" s="74"/>
      <c r="K1208" s="74"/>
    </row>
    <row r="1209" spans="1:11" x14ac:dyDescent="0.35">
      <c r="A1209" s="74"/>
      <c r="B1209" s="74"/>
      <c r="C1209" s="74"/>
      <c r="D1209" s="74"/>
      <c r="E1209" s="74"/>
      <c r="F1209" s="74"/>
      <c r="G1209" s="74"/>
      <c r="H1209" s="74"/>
      <c r="I1209" s="74"/>
      <c r="J1209" s="74"/>
      <c r="K1209" s="74"/>
    </row>
    <row r="1210" spans="1:11" x14ac:dyDescent="0.35">
      <c r="A1210" s="74"/>
      <c r="B1210" s="74"/>
      <c r="C1210" s="74"/>
      <c r="D1210" s="74"/>
      <c r="E1210" s="74"/>
      <c r="F1210" s="74"/>
      <c r="G1210" s="74"/>
      <c r="H1210" s="74"/>
      <c r="I1210" s="74"/>
      <c r="J1210" s="74"/>
      <c r="K1210" s="74"/>
    </row>
    <row r="1211" spans="1:11" x14ac:dyDescent="0.35">
      <c r="A1211" s="74"/>
      <c r="B1211" s="74"/>
      <c r="C1211" s="74"/>
      <c r="D1211" s="74"/>
      <c r="E1211" s="74"/>
      <c r="F1211" s="74"/>
      <c r="G1211" s="74"/>
      <c r="H1211" s="74"/>
      <c r="I1211" s="74"/>
      <c r="J1211" s="74"/>
      <c r="K1211" s="74"/>
    </row>
    <row r="1212" spans="1:11" x14ac:dyDescent="0.35">
      <c r="A1212" s="74"/>
      <c r="B1212" s="74"/>
      <c r="C1212" s="74"/>
      <c r="D1212" s="74"/>
      <c r="E1212" s="74"/>
      <c r="F1212" s="74"/>
      <c r="G1212" s="74"/>
      <c r="H1212" s="74"/>
      <c r="I1212" s="74"/>
      <c r="J1212" s="74"/>
      <c r="K1212" s="74"/>
    </row>
    <row r="1213" spans="1:11" x14ac:dyDescent="0.35">
      <c r="A1213" s="74"/>
      <c r="B1213" s="74"/>
      <c r="C1213" s="74"/>
      <c r="D1213" s="74"/>
      <c r="E1213" s="74"/>
      <c r="F1213" s="74"/>
      <c r="G1213" s="74"/>
      <c r="H1213" s="74"/>
      <c r="I1213" s="74"/>
      <c r="J1213" s="74"/>
      <c r="K1213" s="74"/>
    </row>
    <row r="1214" spans="1:11" x14ac:dyDescent="0.35">
      <c r="A1214" s="74"/>
      <c r="B1214" s="74"/>
      <c r="C1214" s="74"/>
      <c r="D1214" s="74"/>
      <c r="E1214" s="74"/>
      <c r="F1214" s="74"/>
      <c r="G1214" s="74"/>
      <c r="H1214" s="74"/>
      <c r="I1214" s="74"/>
      <c r="J1214" s="74"/>
      <c r="K1214" s="74"/>
    </row>
    <row r="1215" spans="1:11" x14ac:dyDescent="0.35">
      <c r="A1215" s="74"/>
      <c r="B1215" s="74"/>
      <c r="C1215" s="74"/>
      <c r="D1215" s="74"/>
      <c r="E1215" s="74"/>
      <c r="F1215" s="74"/>
      <c r="G1215" s="74"/>
      <c r="H1215" s="74"/>
      <c r="I1215" s="74"/>
      <c r="J1215" s="74"/>
      <c r="K1215" s="74"/>
    </row>
    <row r="1216" spans="1:11" x14ac:dyDescent="0.35">
      <c r="A1216" s="74"/>
      <c r="B1216" s="74"/>
      <c r="C1216" s="74"/>
      <c r="D1216" s="74"/>
      <c r="E1216" s="74"/>
      <c r="F1216" s="74"/>
      <c r="G1216" s="74"/>
      <c r="H1216" s="74"/>
      <c r="I1216" s="74"/>
      <c r="J1216" s="74"/>
      <c r="K1216" s="74"/>
    </row>
    <row r="1217" spans="1:11" x14ac:dyDescent="0.35">
      <c r="A1217" s="74"/>
      <c r="B1217" s="74"/>
      <c r="C1217" s="74"/>
      <c r="D1217" s="74"/>
      <c r="E1217" s="74"/>
      <c r="F1217" s="74"/>
      <c r="G1217" s="74"/>
      <c r="H1217" s="74"/>
      <c r="I1217" s="74"/>
      <c r="J1217" s="74"/>
      <c r="K1217" s="74"/>
    </row>
    <row r="1218" spans="1:11" x14ac:dyDescent="0.35">
      <c r="A1218" s="74"/>
      <c r="B1218" s="74"/>
      <c r="C1218" s="74"/>
      <c r="D1218" s="74"/>
      <c r="E1218" s="74"/>
      <c r="F1218" s="74"/>
      <c r="G1218" s="74"/>
      <c r="H1218" s="74"/>
      <c r="I1218" s="74"/>
      <c r="J1218" s="74"/>
      <c r="K1218" s="74"/>
    </row>
    <row r="1219" spans="1:11" x14ac:dyDescent="0.35">
      <c r="A1219" s="74"/>
      <c r="B1219" s="74"/>
      <c r="C1219" s="74"/>
      <c r="D1219" s="74"/>
      <c r="E1219" s="74"/>
      <c r="F1219" s="74"/>
      <c r="G1219" s="74"/>
      <c r="H1219" s="74"/>
      <c r="I1219" s="74"/>
      <c r="J1219" s="74"/>
      <c r="K1219" s="74"/>
    </row>
    <row r="1220" spans="1:11" x14ac:dyDescent="0.35">
      <c r="A1220" s="74"/>
      <c r="B1220" s="74"/>
      <c r="C1220" s="74"/>
      <c r="D1220" s="74"/>
      <c r="E1220" s="74"/>
      <c r="F1220" s="74"/>
      <c r="G1220" s="74"/>
      <c r="H1220" s="74"/>
      <c r="I1220" s="74"/>
      <c r="J1220" s="74"/>
      <c r="K1220" s="74"/>
    </row>
    <row r="1221" spans="1:11" x14ac:dyDescent="0.35">
      <c r="A1221" s="74"/>
      <c r="B1221" s="74"/>
      <c r="C1221" s="74"/>
      <c r="D1221" s="74"/>
      <c r="E1221" s="74"/>
      <c r="F1221" s="74"/>
      <c r="G1221" s="74"/>
      <c r="H1221" s="74"/>
      <c r="I1221" s="74"/>
      <c r="J1221" s="74"/>
      <c r="K1221" s="74"/>
    </row>
    <row r="1222" spans="1:11" x14ac:dyDescent="0.35">
      <c r="A1222" s="74"/>
      <c r="B1222" s="74"/>
      <c r="C1222" s="74"/>
      <c r="D1222" s="74"/>
      <c r="E1222" s="74"/>
      <c r="F1222" s="74"/>
      <c r="G1222" s="74"/>
      <c r="H1222" s="74"/>
      <c r="I1222" s="74"/>
      <c r="J1222" s="74"/>
      <c r="K1222" s="74"/>
    </row>
    <row r="1223" spans="1:11" x14ac:dyDescent="0.35">
      <c r="A1223" s="74"/>
      <c r="B1223" s="74"/>
      <c r="C1223" s="74"/>
      <c r="D1223" s="74"/>
      <c r="E1223" s="74"/>
      <c r="F1223" s="74"/>
      <c r="G1223" s="74"/>
      <c r="H1223" s="74"/>
      <c r="I1223" s="74"/>
      <c r="J1223" s="74"/>
      <c r="K1223" s="74"/>
    </row>
    <row r="1224" spans="1:11" x14ac:dyDescent="0.35">
      <c r="A1224" s="74"/>
      <c r="B1224" s="74"/>
      <c r="C1224" s="74"/>
      <c r="D1224" s="74"/>
      <c r="E1224" s="74"/>
      <c r="F1224" s="74"/>
      <c r="G1224" s="74"/>
      <c r="H1224" s="74"/>
      <c r="I1224" s="74"/>
      <c r="J1224" s="74"/>
      <c r="K1224" s="74"/>
    </row>
    <row r="1225" spans="1:11" x14ac:dyDescent="0.35">
      <c r="A1225" s="74"/>
      <c r="B1225" s="74"/>
      <c r="C1225" s="74"/>
      <c r="D1225" s="74"/>
      <c r="E1225" s="74"/>
      <c r="F1225" s="74"/>
      <c r="G1225" s="74"/>
      <c r="H1225" s="74"/>
      <c r="I1225" s="74"/>
      <c r="J1225" s="74"/>
      <c r="K1225" s="74"/>
    </row>
    <row r="1226" spans="1:11" x14ac:dyDescent="0.35">
      <c r="A1226" s="74"/>
      <c r="B1226" s="74"/>
      <c r="C1226" s="74"/>
      <c r="D1226" s="74"/>
      <c r="E1226" s="74"/>
      <c r="F1226" s="74"/>
      <c r="G1226" s="74"/>
      <c r="H1226" s="74"/>
      <c r="I1226" s="74"/>
      <c r="J1226" s="74"/>
      <c r="K1226" s="74"/>
    </row>
    <row r="1227" spans="1:11" x14ac:dyDescent="0.35">
      <c r="A1227" s="74"/>
      <c r="B1227" s="74"/>
      <c r="C1227" s="74"/>
      <c r="D1227" s="74"/>
      <c r="E1227" s="74"/>
      <c r="F1227" s="74"/>
      <c r="G1227" s="74"/>
      <c r="H1227" s="74"/>
      <c r="I1227" s="74"/>
      <c r="J1227" s="74"/>
      <c r="K1227" s="74"/>
    </row>
    <row r="1228" spans="1:11" x14ac:dyDescent="0.35">
      <c r="A1228" s="74"/>
      <c r="B1228" s="74"/>
      <c r="C1228" s="74"/>
      <c r="D1228" s="74"/>
      <c r="E1228" s="74"/>
      <c r="F1228" s="74"/>
      <c r="G1228" s="74"/>
      <c r="H1228" s="74"/>
      <c r="I1228" s="74"/>
      <c r="J1228" s="74"/>
      <c r="K1228" s="74"/>
    </row>
    <row r="1229" spans="1:11" x14ac:dyDescent="0.35">
      <c r="A1229" s="74"/>
      <c r="B1229" s="74"/>
      <c r="C1229" s="74"/>
      <c r="D1229" s="74"/>
      <c r="E1229" s="74"/>
      <c r="F1229" s="74"/>
      <c r="G1229" s="74"/>
      <c r="H1229" s="74"/>
      <c r="I1229" s="74"/>
      <c r="J1229" s="74"/>
      <c r="K1229" s="74"/>
    </row>
    <row r="1230" spans="1:11" x14ac:dyDescent="0.35">
      <c r="A1230" s="74"/>
      <c r="B1230" s="74"/>
      <c r="C1230" s="74"/>
      <c r="D1230" s="74"/>
      <c r="E1230" s="74"/>
      <c r="F1230" s="74"/>
      <c r="G1230" s="74"/>
      <c r="H1230" s="74"/>
      <c r="I1230" s="74"/>
      <c r="J1230" s="74"/>
      <c r="K1230" s="74"/>
    </row>
    <row r="1231" spans="1:11" x14ac:dyDescent="0.35">
      <c r="A1231" s="74"/>
      <c r="B1231" s="74"/>
      <c r="C1231" s="74"/>
      <c r="D1231" s="74"/>
      <c r="E1231" s="74"/>
      <c r="F1231" s="74"/>
      <c r="G1231" s="74"/>
      <c r="H1231" s="74"/>
      <c r="I1231" s="74"/>
      <c r="J1231" s="74"/>
      <c r="K1231" s="74"/>
    </row>
    <row r="1232" spans="1:11" x14ac:dyDescent="0.35">
      <c r="A1232" s="74"/>
      <c r="B1232" s="74"/>
      <c r="C1232" s="74"/>
      <c r="D1232" s="74"/>
      <c r="E1232" s="74"/>
      <c r="F1232" s="74"/>
      <c r="G1232" s="74"/>
      <c r="H1232" s="74"/>
      <c r="I1232" s="74"/>
      <c r="J1232" s="74"/>
      <c r="K1232" s="74"/>
    </row>
    <row r="1233" spans="1:11" x14ac:dyDescent="0.35">
      <c r="A1233" s="74"/>
      <c r="B1233" s="74"/>
      <c r="C1233" s="74"/>
      <c r="D1233" s="74"/>
      <c r="E1233" s="74"/>
      <c r="F1233" s="74"/>
      <c r="G1233" s="74"/>
      <c r="H1233" s="74"/>
      <c r="I1233" s="74"/>
      <c r="J1233" s="74"/>
      <c r="K1233" s="74"/>
    </row>
    <row r="1234" spans="1:11" x14ac:dyDescent="0.35">
      <c r="A1234" s="74"/>
      <c r="B1234" s="74"/>
      <c r="C1234" s="74"/>
      <c r="D1234" s="74"/>
      <c r="E1234" s="74"/>
      <c r="F1234" s="74"/>
      <c r="G1234" s="74"/>
      <c r="H1234" s="74"/>
      <c r="I1234" s="74"/>
      <c r="J1234" s="74"/>
      <c r="K1234" s="74"/>
    </row>
    <row r="1235" spans="1:11" x14ac:dyDescent="0.35">
      <c r="A1235" s="74"/>
      <c r="B1235" s="74"/>
      <c r="C1235" s="74"/>
      <c r="D1235" s="74"/>
      <c r="E1235" s="74"/>
      <c r="F1235" s="74"/>
      <c r="G1235" s="74"/>
      <c r="H1235" s="74"/>
      <c r="I1235" s="74"/>
      <c r="J1235" s="74"/>
      <c r="K1235" s="74"/>
    </row>
    <row r="1236" spans="1:11" x14ac:dyDescent="0.35">
      <c r="A1236" s="74"/>
      <c r="B1236" s="74"/>
      <c r="C1236" s="74"/>
      <c r="D1236" s="74"/>
      <c r="E1236" s="74"/>
      <c r="F1236" s="74"/>
      <c r="G1236" s="74"/>
      <c r="H1236" s="74"/>
      <c r="I1236" s="74"/>
      <c r="J1236" s="74"/>
      <c r="K1236" s="74"/>
    </row>
    <row r="1237" spans="1:11" x14ac:dyDescent="0.35">
      <c r="A1237" s="74"/>
      <c r="B1237" s="74"/>
      <c r="C1237" s="74"/>
      <c r="D1237" s="74"/>
      <c r="E1237" s="74"/>
      <c r="F1237" s="74"/>
      <c r="G1237" s="74"/>
      <c r="H1237" s="74"/>
      <c r="I1237" s="74"/>
      <c r="J1237" s="74"/>
      <c r="K1237" s="74"/>
    </row>
    <row r="1238" spans="1:11" x14ac:dyDescent="0.35">
      <c r="A1238" s="74"/>
      <c r="B1238" s="74"/>
      <c r="C1238" s="74"/>
      <c r="D1238" s="74"/>
      <c r="E1238" s="74"/>
      <c r="F1238" s="74"/>
      <c r="G1238" s="74"/>
      <c r="H1238" s="74"/>
      <c r="I1238" s="74"/>
      <c r="J1238" s="74"/>
      <c r="K1238" s="74"/>
    </row>
    <row r="1239" spans="1:11" x14ac:dyDescent="0.35">
      <c r="A1239" s="74"/>
      <c r="B1239" s="74"/>
      <c r="C1239" s="74"/>
      <c r="D1239" s="74"/>
      <c r="E1239" s="74"/>
      <c r="F1239" s="74"/>
      <c r="G1239" s="74"/>
      <c r="H1239" s="74"/>
      <c r="I1239" s="74"/>
      <c r="J1239" s="74"/>
      <c r="K1239" s="74"/>
    </row>
    <row r="1240" spans="1:11" x14ac:dyDescent="0.35">
      <c r="A1240" s="74"/>
      <c r="B1240" s="74"/>
      <c r="C1240" s="74"/>
      <c r="D1240" s="74"/>
      <c r="E1240" s="74"/>
      <c r="F1240" s="74"/>
      <c r="G1240" s="74"/>
      <c r="H1240" s="74"/>
      <c r="I1240" s="74"/>
      <c r="J1240" s="74"/>
      <c r="K1240" s="74"/>
    </row>
    <row r="1241" spans="1:11" x14ac:dyDescent="0.35">
      <c r="A1241" s="74"/>
      <c r="B1241" s="74"/>
      <c r="C1241" s="74"/>
      <c r="D1241" s="74"/>
      <c r="E1241" s="74"/>
      <c r="F1241" s="74"/>
      <c r="G1241" s="74"/>
      <c r="H1241" s="74"/>
      <c r="I1241" s="74"/>
      <c r="J1241" s="74"/>
      <c r="K1241" s="74"/>
    </row>
    <row r="1242" spans="1:11" x14ac:dyDescent="0.35">
      <c r="A1242" s="74"/>
      <c r="B1242" s="74"/>
      <c r="C1242" s="74"/>
      <c r="D1242" s="74"/>
      <c r="E1242" s="74"/>
      <c r="F1242" s="74"/>
      <c r="G1242" s="74"/>
      <c r="H1242" s="74"/>
      <c r="I1242" s="74"/>
      <c r="J1242" s="74"/>
      <c r="K1242" s="74"/>
    </row>
    <row r="1243" spans="1:11" x14ac:dyDescent="0.35">
      <c r="A1243" s="74"/>
      <c r="B1243" s="74"/>
      <c r="C1243" s="74"/>
      <c r="D1243" s="74"/>
      <c r="E1243" s="74"/>
      <c r="F1243" s="74"/>
      <c r="G1243" s="74"/>
      <c r="H1243" s="74"/>
      <c r="I1243" s="74"/>
      <c r="J1243" s="74"/>
      <c r="K1243" s="74"/>
    </row>
    <row r="1244" spans="1:11" x14ac:dyDescent="0.35">
      <c r="A1244" s="74"/>
      <c r="B1244" s="74"/>
      <c r="C1244" s="74"/>
      <c r="D1244" s="74"/>
      <c r="E1244" s="74"/>
      <c r="F1244" s="74"/>
      <c r="G1244" s="74"/>
      <c r="H1244" s="74"/>
      <c r="I1244" s="74"/>
      <c r="J1244" s="74"/>
      <c r="K1244" s="74"/>
    </row>
    <row r="1245" spans="1:11" x14ac:dyDescent="0.35">
      <c r="A1245" s="74"/>
      <c r="B1245" s="74"/>
      <c r="C1245" s="74"/>
      <c r="D1245" s="74"/>
      <c r="E1245" s="74"/>
      <c r="F1245" s="74"/>
      <c r="G1245" s="74"/>
      <c r="H1245" s="74"/>
      <c r="I1245" s="74"/>
      <c r="J1245" s="74"/>
      <c r="K1245" s="74"/>
    </row>
    <row r="1246" spans="1:11" x14ac:dyDescent="0.35">
      <c r="A1246" s="74"/>
      <c r="B1246" s="74"/>
      <c r="C1246" s="74"/>
      <c r="D1246" s="74"/>
      <c r="E1246" s="74"/>
      <c r="F1246" s="74"/>
      <c r="G1246" s="74"/>
      <c r="H1246" s="74"/>
      <c r="I1246" s="74"/>
      <c r="J1246" s="74"/>
      <c r="K1246" s="74"/>
    </row>
    <row r="1247" spans="1:11" x14ac:dyDescent="0.35">
      <c r="A1247" s="74"/>
      <c r="B1247" s="74"/>
      <c r="C1247" s="74"/>
      <c r="D1247" s="74"/>
      <c r="E1247" s="74"/>
      <c r="F1247" s="74"/>
      <c r="G1247" s="74"/>
      <c r="H1247" s="74"/>
      <c r="I1247" s="74"/>
      <c r="J1247" s="74"/>
      <c r="K1247" s="74"/>
    </row>
    <row r="1248" spans="1:11" x14ac:dyDescent="0.35">
      <c r="A1248" s="74"/>
      <c r="B1248" s="74"/>
      <c r="C1248" s="74"/>
      <c r="D1248" s="74"/>
      <c r="E1248" s="74"/>
      <c r="F1248" s="74"/>
      <c r="G1248" s="74"/>
      <c r="H1248" s="74"/>
      <c r="I1248" s="74"/>
      <c r="J1248" s="74"/>
      <c r="K1248" s="74"/>
    </row>
    <row r="1249" spans="1:11" x14ac:dyDescent="0.35">
      <c r="A1249" s="74"/>
      <c r="B1249" s="74"/>
      <c r="C1249" s="74"/>
      <c r="D1249" s="74"/>
      <c r="E1249" s="74"/>
      <c r="F1249" s="74"/>
      <c r="G1249" s="74"/>
      <c r="H1249" s="74"/>
      <c r="I1249" s="74"/>
      <c r="J1249" s="74"/>
      <c r="K1249" s="74"/>
    </row>
    <row r="1250" spans="1:11" x14ac:dyDescent="0.35">
      <c r="A1250" s="74"/>
      <c r="B1250" s="74"/>
      <c r="C1250" s="74"/>
      <c r="D1250" s="74"/>
      <c r="E1250" s="74"/>
      <c r="F1250" s="74"/>
      <c r="G1250" s="74"/>
      <c r="H1250" s="74"/>
      <c r="I1250" s="74"/>
      <c r="J1250" s="74"/>
      <c r="K1250" s="74"/>
    </row>
    <row r="1251" spans="1:11" x14ac:dyDescent="0.35">
      <c r="A1251" s="74"/>
      <c r="B1251" s="74"/>
      <c r="C1251" s="74"/>
      <c r="D1251" s="74"/>
      <c r="E1251" s="74"/>
      <c r="F1251" s="74"/>
      <c r="G1251" s="74"/>
      <c r="H1251" s="74"/>
      <c r="I1251" s="74"/>
      <c r="J1251" s="74"/>
      <c r="K1251" s="74"/>
    </row>
    <row r="1252" spans="1:11" x14ac:dyDescent="0.35">
      <c r="A1252" s="74"/>
      <c r="B1252" s="74"/>
      <c r="C1252" s="74"/>
      <c r="D1252" s="74"/>
      <c r="E1252" s="74"/>
      <c r="F1252" s="74"/>
      <c r="G1252" s="74"/>
      <c r="H1252" s="74"/>
      <c r="I1252" s="74"/>
      <c r="J1252" s="74"/>
      <c r="K1252" s="74"/>
    </row>
    <row r="1253" spans="1:11" x14ac:dyDescent="0.35">
      <c r="A1253" s="74"/>
      <c r="B1253" s="74"/>
      <c r="C1253" s="74"/>
      <c r="D1253" s="74"/>
      <c r="E1253" s="74"/>
      <c r="F1253" s="74"/>
      <c r="G1253" s="74"/>
      <c r="H1253" s="74"/>
      <c r="I1253" s="74"/>
      <c r="J1253" s="74"/>
      <c r="K1253" s="74"/>
    </row>
    <row r="1254" spans="1:11" x14ac:dyDescent="0.35">
      <c r="A1254" s="74"/>
      <c r="B1254" s="74"/>
      <c r="C1254" s="74"/>
      <c r="D1254" s="74"/>
      <c r="E1254" s="74"/>
      <c r="F1254" s="74"/>
      <c r="G1254" s="74"/>
      <c r="H1254" s="74"/>
      <c r="I1254" s="74"/>
      <c r="J1254" s="74"/>
      <c r="K1254" s="74"/>
    </row>
    <row r="1255" spans="1:11" x14ac:dyDescent="0.35">
      <c r="A1255" s="74"/>
      <c r="B1255" s="74"/>
      <c r="C1255" s="74"/>
      <c r="D1255" s="74"/>
      <c r="E1255" s="74"/>
      <c r="F1255" s="74"/>
      <c r="G1255" s="74"/>
      <c r="H1255" s="74"/>
      <c r="I1255" s="74"/>
      <c r="J1255" s="74"/>
      <c r="K1255" s="74"/>
    </row>
    <row r="1256" spans="1:11" x14ac:dyDescent="0.35">
      <c r="A1256" s="74"/>
      <c r="B1256" s="74"/>
      <c r="C1256" s="74"/>
      <c r="D1256" s="74"/>
      <c r="E1256" s="74"/>
      <c r="F1256" s="74"/>
      <c r="G1256" s="74"/>
      <c r="H1256" s="74"/>
      <c r="I1256" s="74"/>
      <c r="J1256" s="74"/>
      <c r="K1256" s="74"/>
    </row>
    <row r="1257" spans="1:11" x14ac:dyDescent="0.35">
      <c r="A1257" s="74"/>
      <c r="B1257" s="74"/>
      <c r="C1257" s="74"/>
      <c r="D1257" s="74"/>
      <c r="E1257" s="74"/>
      <c r="F1257" s="74"/>
      <c r="G1257" s="74"/>
      <c r="H1257" s="74"/>
      <c r="I1257" s="74"/>
      <c r="J1257" s="74"/>
      <c r="K1257" s="74"/>
    </row>
    <row r="1258" spans="1:11" x14ac:dyDescent="0.35">
      <c r="A1258" s="74"/>
      <c r="B1258" s="74"/>
      <c r="C1258" s="74"/>
      <c r="D1258" s="74"/>
      <c r="E1258" s="74"/>
      <c r="F1258" s="74"/>
      <c r="G1258" s="74"/>
      <c r="H1258" s="74"/>
      <c r="I1258" s="74"/>
      <c r="J1258" s="74"/>
      <c r="K1258" s="74"/>
    </row>
    <row r="1259" spans="1:11" x14ac:dyDescent="0.35">
      <c r="A1259" s="74"/>
      <c r="B1259" s="74"/>
      <c r="C1259" s="74"/>
      <c r="D1259" s="74"/>
      <c r="E1259" s="74"/>
      <c r="F1259" s="74"/>
      <c r="G1259" s="74"/>
      <c r="H1259" s="74"/>
      <c r="I1259" s="74"/>
      <c r="J1259" s="74"/>
      <c r="K1259" s="74"/>
    </row>
    <row r="1260" spans="1:11" x14ac:dyDescent="0.35">
      <c r="A1260" s="74"/>
      <c r="B1260" s="74"/>
      <c r="C1260" s="74"/>
      <c r="D1260" s="74"/>
      <c r="E1260" s="74"/>
      <c r="F1260" s="74"/>
      <c r="G1260" s="74"/>
      <c r="H1260" s="74"/>
      <c r="I1260" s="74"/>
      <c r="J1260" s="74"/>
      <c r="K1260" s="74"/>
    </row>
    <row r="1261" spans="1:11" x14ac:dyDescent="0.35">
      <c r="A1261" s="74"/>
      <c r="B1261" s="74"/>
      <c r="C1261" s="74"/>
      <c r="D1261" s="74"/>
      <c r="E1261" s="74"/>
      <c r="F1261" s="74"/>
      <c r="G1261" s="74"/>
      <c r="H1261" s="74"/>
      <c r="I1261" s="74"/>
      <c r="J1261" s="74"/>
      <c r="K1261" s="74"/>
    </row>
    <row r="1262" spans="1:11" x14ac:dyDescent="0.35">
      <c r="A1262" s="74"/>
      <c r="B1262" s="74"/>
      <c r="C1262" s="74"/>
      <c r="D1262" s="74"/>
      <c r="E1262" s="74"/>
      <c r="F1262" s="74"/>
      <c r="G1262" s="74"/>
      <c r="H1262" s="74"/>
      <c r="I1262" s="74"/>
      <c r="J1262" s="74"/>
      <c r="K1262" s="74"/>
    </row>
    <row r="1263" spans="1:11" x14ac:dyDescent="0.35">
      <c r="A1263" s="74"/>
      <c r="B1263" s="74"/>
      <c r="C1263" s="74"/>
      <c r="D1263" s="74"/>
      <c r="E1263" s="74"/>
      <c r="F1263" s="74"/>
      <c r="G1263" s="74"/>
      <c r="H1263" s="74"/>
      <c r="I1263" s="74"/>
      <c r="J1263" s="74"/>
      <c r="K1263" s="74"/>
    </row>
    <row r="1264" spans="1:11" x14ac:dyDescent="0.35">
      <c r="A1264" s="74"/>
      <c r="B1264" s="74"/>
      <c r="C1264" s="74"/>
      <c r="D1264" s="74"/>
      <c r="E1264" s="74"/>
      <c r="F1264" s="74"/>
      <c r="G1264" s="74"/>
      <c r="H1264" s="74"/>
      <c r="I1264" s="74"/>
      <c r="J1264" s="74"/>
      <c r="K1264" s="74"/>
    </row>
    <row r="1265" spans="1:11" x14ac:dyDescent="0.35">
      <c r="A1265" s="74"/>
      <c r="B1265" s="74"/>
      <c r="C1265" s="74"/>
      <c r="D1265" s="74"/>
      <c r="E1265" s="74"/>
      <c r="F1265" s="74"/>
      <c r="G1265" s="74"/>
      <c r="H1265" s="74"/>
      <c r="I1265" s="74"/>
      <c r="J1265" s="74"/>
      <c r="K1265" s="74"/>
    </row>
    <row r="1266" spans="1:11" x14ac:dyDescent="0.35">
      <c r="A1266" s="74"/>
      <c r="B1266" s="74"/>
      <c r="C1266" s="74"/>
      <c r="D1266" s="74"/>
      <c r="E1266" s="74"/>
      <c r="F1266" s="74"/>
      <c r="G1266" s="74"/>
      <c r="H1266" s="74"/>
      <c r="I1266" s="74"/>
      <c r="J1266" s="74"/>
      <c r="K1266" s="74"/>
    </row>
    <row r="1267" spans="1:11" x14ac:dyDescent="0.35">
      <c r="A1267" s="74"/>
      <c r="B1267" s="74"/>
      <c r="C1267" s="74"/>
      <c r="D1267" s="74"/>
      <c r="E1267" s="74"/>
      <c r="F1267" s="74"/>
      <c r="G1267" s="74"/>
      <c r="H1267" s="74"/>
      <c r="I1267" s="74"/>
      <c r="J1267" s="74"/>
      <c r="K1267" s="74"/>
    </row>
    <row r="1268" spans="1:11" x14ac:dyDescent="0.35">
      <c r="A1268" s="74"/>
      <c r="B1268" s="74"/>
      <c r="C1268" s="74"/>
      <c r="D1268" s="74"/>
      <c r="E1268" s="74"/>
      <c r="F1268" s="74"/>
      <c r="G1268" s="74"/>
      <c r="H1268" s="74"/>
      <c r="I1268" s="74"/>
      <c r="J1268" s="74"/>
      <c r="K1268" s="74"/>
    </row>
    <row r="1269" spans="1:11" x14ac:dyDescent="0.35">
      <c r="A1269" s="74"/>
      <c r="B1269" s="74"/>
      <c r="C1269" s="74"/>
      <c r="D1269" s="74"/>
      <c r="E1269" s="74"/>
      <c r="F1269" s="74"/>
      <c r="G1269" s="74"/>
      <c r="H1269" s="74"/>
      <c r="I1269" s="74"/>
      <c r="J1269" s="74"/>
      <c r="K1269" s="74"/>
    </row>
    <row r="1270" spans="1:11" x14ac:dyDescent="0.35">
      <c r="A1270" s="74"/>
      <c r="B1270" s="74"/>
      <c r="C1270" s="74"/>
      <c r="D1270" s="74"/>
      <c r="E1270" s="74"/>
      <c r="F1270" s="74"/>
      <c r="G1270" s="74"/>
      <c r="H1270" s="74"/>
      <c r="I1270" s="74"/>
      <c r="J1270" s="74"/>
      <c r="K1270" s="74"/>
    </row>
    <row r="1271" spans="1:11" x14ac:dyDescent="0.35">
      <c r="A1271" s="74"/>
      <c r="B1271" s="74"/>
      <c r="C1271" s="74"/>
      <c r="D1271" s="74"/>
      <c r="E1271" s="74"/>
      <c r="F1271" s="74"/>
      <c r="G1271" s="74"/>
      <c r="H1271" s="74"/>
      <c r="I1271" s="74"/>
      <c r="J1271" s="74"/>
      <c r="K1271" s="74"/>
    </row>
    <row r="1272" spans="1:11" x14ac:dyDescent="0.35">
      <c r="A1272" s="74"/>
      <c r="B1272" s="74"/>
      <c r="C1272" s="74"/>
      <c r="D1272" s="74"/>
      <c r="E1272" s="74"/>
      <c r="F1272" s="74"/>
      <c r="G1272" s="74"/>
      <c r="H1272" s="74"/>
      <c r="I1272" s="74"/>
      <c r="J1272" s="74"/>
      <c r="K1272" s="74"/>
    </row>
    <row r="1273" spans="1:11" x14ac:dyDescent="0.35">
      <c r="A1273" s="74"/>
      <c r="B1273" s="74"/>
      <c r="C1273" s="74"/>
      <c r="D1273" s="74"/>
      <c r="E1273" s="74"/>
      <c r="F1273" s="74"/>
      <c r="G1273" s="74"/>
      <c r="H1273" s="74"/>
      <c r="I1273" s="74"/>
      <c r="J1273" s="74"/>
      <c r="K1273" s="74"/>
    </row>
    <row r="1274" spans="1:11" x14ac:dyDescent="0.35">
      <c r="A1274" s="74"/>
      <c r="B1274" s="74"/>
      <c r="C1274" s="74"/>
      <c r="D1274" s="74"/>
      <c r="E1274" s="74"/>
      <c r="F1274" s="74"/>
      <c r="G1274" s="74"/>
      <c r="H1274" s="74"/>
      <c r="I1274" s="74"/>
      <c r="J1274" s="74"/>
      <c r="K1274" s="74"/>
    </row>
    <row r="1275" spans="1:11" x14ac:dyDescent="0.35">
      <c r="A1275" s="74"/>
      <c r="B1275" s="74"/>
      <c r="C1275" s="74"/>
      <c r="D1275" s="74"/>
      <c r="E1275" s="74"/>
      <c r="F1275" s="74"/>
      <c r="G1275" s="74"/>
      <c r="H1275" s="74"/>
      <c r="I1275" s="74"/>
      <c r="J1275" s="74"/>
      <c r="K1275" s="74"/>
    </row>
    <row r="1276" spans="1:11" x14ac:dyDescent="0.35">
      <c r="A1276" s="74"/>
      <c r="B1276" s="74"/>
      <c r="C1276" s="74"/>
      <c r="D1276" s="74"/>
      <c r="E1276" s="74"/>
      <c r="F1276" s="74"/>
      <c r="G1276" s="74"/>
      <c r="H1276" s="74"/>
      <c r="I1276" s="74"/>
      <c r="J1276" s="74"/>
      <c r="K1276" s="74"/>
    </row>
    <row r="1277" spans="1:11" x14ac:dyDescent="0.35">
      <c r="A1277" s="74"/>
      <c r="B1277" s="74"/>
      <c r="C1277" s="74"/>
      <c r="D1277" s="74"/>
      <c r="E1277" s="74"/>
      <c r="F1277" s="74"/>
      <c r="G1277" s="74"/>
      <c r="H1277" s="74"/>
      <c r="I1277" s="74"/>
      <c r="J1277" s="74"/>
      <c r="K1277" s="74"/>
    </row>
    <row r="1278" spans="1:11" x14ac:dyDescent="0.35">
      <c r="A1278" s="74"/>
      <c r="B1278" s="74"/>
      <c r="C1278" s="74"/>
      <c r="D1278" s="74"/>
      <c r="E1278" s="74"/>
      <c r="F1278" s="74"/>
      <c r="G1278" s="74"/>
      <c r="H1278" s="74"/>
      <c r="I1278" s="74"/>
      <c r="J1278" s="74"/>
      <c r="K1278" s="74"/>
    </row>
    <row r="1279" spans="1:11" x14ac:dyDescent="0.35">
      <c r="A1279" s="74"/>
      <c r="B1279" s="74"/>
      <c r="C1279" s="74"/>
      <c r="D1279" s="74"/>
      <c r="E1279" s="74"/>
      <c r="F1279" s="74"/>
      <c r="G1279" s="74"/>
      <c r="H1279" s="74"/>
      <c r="I1279" s="74"/>
      <c r="J1279" s="74"/>
      <c r="K1279" s="74"/>
    </row>
    <row r="1280" spans="1:11" x14ac:dyDescent="0.35">
      <c r="A1280" s="74"/>
      <c r="B1280" s="74"/>
      <c r="C1280" s="74"/>
      <c r="D1280" s="74"/>
      <c r="E1280" s="74"/>
      <c r="F1280" s="74"/>
      <c r="G1280" s="74"/>
      <c r="H1280" s="74"/>
      <c r="I1280" s="74"/>
      <c r="J1280" s="74"/>
      <c r="K1280" s="74"/>
    </row>
    <row r="1281" spans="1:11" x14ac:dyDescent="0.35">
      <c r="A1281" s="74"/>
      <c r="B1281" s="74"/>
      <c r="C1281" s="74"/>
      <c r="D1281" s="74"/>
      <c r="E1281" s="74"/>
      <c r="F1281" s="74"/>
      <c r="G1281" s="74"/>
      <c r="H1281" s="74"/>
      <c r="I1281" s="74"/>
      <c r="J1281" s="74"/>
      <c r="K1281" s="74"/>
    </row>
    <row r="1282" spans="1:11" x14ac:dyDescent="0.35">
      <c r="A1282" s="74"/>
      <c r="B1282" s="74"/>
      <c r="C1282" s="74"/>
      <c r="D1282" s="74"/>
      <c r="E1282" s="74"/>
      <c r="F1282" s="74"/>
      <c r="G1282" s="74"/>
      <c r="H1282" s="74"/>
      <c r="I1282" s="74"/>
      <c r="J1282" s="74"/>
      <c r="K1282" s="74"/>
    </row>
    <row r="1283" spans="1:11" x14ac:dyDescent="0.35">
      <c r="A1283" s="74"/>
      <c r="B1283" s="74"/>
      <c r="C1283" s="74"/>
      <c r="D1283" s="74"/>
      <c r="E1283" s="74"/>
      <c r="F1283" s="74"/>
      <c r="G1283" s="74"/>
      <c r="H1283" s="74"/>
      <c r="I1283" s="74"/>
      <c r="J1283" s="74"/>
      <c r="K1283" s="74"/>
    </row>
    <row r="1284" spans="1:11" x14ac:dyDescent="0.35">
      <c r="A1284" s="74"/>
      <c r="B1284" s="74"/>
      <c r="C1284" s="74"/>
      <c r="D1284" s="74"/>
      <c r="E1284" s="74"/>
      <c r="F1284" s="74"/>
      <c r="G1284" s="74"/>
      <c r="H1284" s="74"/>
      <c r="I1284" s="74"/>
      <c r="J1284" s="74"/>
      <c r="K1284" s="74"/>
    </row>
    <row r="1285" spans="1:11" x14ac:dyDescent="0.35">
      <c r="A1285" s="74"/>
      <c r="B1285" s="74"/>
      <c r="C1285" s="74"/>
      <c r="D1285" s="74"/>
      <c r="E1285" s="74"/>
      <c r="F1285" s="74"/>
      <c r="G1285" s="74"/>
      <c r="H1285" s="74"/>
      <c r="I1285" s="74"/>
      <c r="J1285" s="74"/>
      <c r="K1285" s="74"/>
    </row>
    <row r="1286" spans="1:11" x14ac:dyDescent="0.35">
      <c r="A1286" s="74"/>
      <c r="B1286" s="74"/>
      <c r="C1286" s="74"/>
      <c r="D1286" s="74"/>
      <c r="E1286" s="74"/>
      <c r="F1286" s="74"/>
      <c r="G1286" s="74"/>
      <c r="H1286" s="74"/>
      <c r="I1286" s="74"/>
      <c r="J1286" s="74"/>
      <c r="K1286" s="74"/>
    </row>
    <row r="1287" spans="1:11" x14ac:dyDescent="0.35">
      <c r="A1287" s="74"/>
      <c r="B1287" s="74"/>
      <c r="C1287" s="74"/>
      <c r="D1287" s="74"/>
      <c r="E1287" s="74"/>
      <c r="F1287" s="74"/>
      <c r="G1287" s="74"/>
      <c r="H1287" s="74"/>
      <c r="I1287" s="74"/>
      <c r="J1287" s="74"/>
      <c r="K1287" s="74"/>
    </row>
    <row r="1288" spans="1:11" x14ac:dyDescent="0.35">
      <c r="A1288" s="74"/>
      <c r="B1288" s="74"/>
      <c r="C1288" s="74"/>
      <c r="D1288" s="74"/>
      <c r="E1288" s="74"/>
      <c r="F1288" s="74"/>
      <c r="G1288" s="74"/>
      <c r="H1288" s="74"/>
      <c r="I1288" s="74"/>
      <c r="J1288" s="74"/>
      <c r="K1288" s="74"/>
    </row>
    <row r="1289" spans="1:11" x14ac:dyDescent="0.35">
      <c r="A1289" s="74"/>
      <c r="B1289" s="74"/>
      <c r="C1289" s="74"/>
      <c r="D1289" s="74"/>
      <c r="E1289" s="74"/>
      <c r="F1289" s="74"/>
      <c r="G1289" s="74"/>
      <c r="H1289" s="74"/>
      <c r="I1289" s="74"/>
      <c r="J1289" s="74"/>
      <c r="K1289" s="74"/>
    </row>
    <row r="1290" spans="1:11" x14ac:dyDescent="0.35">
      <c r="A1290" s="74"/>
      <c r="B1290" s="74"/>
      <c r="C1290" s="74"/>
      <c r="D1290" s="74"/>
      <c r="E1290" s="74"/>
      <c r="F1290" s="74"/>
      <c r="G1290" s="74"/>
      <c r="H1290" s="74"/>
      <c r="I1290" s="74"/>
      <c r="J1290" s="74"/>
      <c r="K1290" s="74"/>
    </row>
    <row r="1291" spans="1:11" x14ac:dyDescent="0.35">
      <c r="A1291" s="74"/>
      <c r="B1291" s="74"/>
      <c r="C1291" s="74"/>
      <c r="D1291" s="74"/>
      <c r="E1291" s="74"/>
      <c r="F1291" s="74"/>
      <c r="G1291" s="74"/>
      <c r="H1291" s="74"/>
      <c r="I1291" s="74"/>
      <c r="J1291" s="74"/>
      <c r="K1291" s="74"/>
    </row>
    <row r="1292" spans="1:11" x14ac:dyDescent="0.35">
      <c r="A1292" s="74"/>
      <c r="B1292" s="74"/>
      <c r="C1292" s="74"/>
      <c r="D1292" s="74"/>
      <c r="E1292" s="74"/>
      <c r="F1292" s="74"/>
      <c r="G1292" s="74"/>
      <c r="H1292" s="74"/>
      <c r="I1292" s="74"/>
      <c r="J1292" s="74"/>
      <c r="K1292" s="74"/>
    </row>
    <row r="1293" spans="1:11" x14ac:dyDescent="0.35">
      <c r="A1293" s="74"/>
      <c r="B1293" s="74"/>
      <c r="C1293" s="74"/>
      <c r="D1293" s="74"/>
      <c r="E1293" s="74"/>
      <c r="F1293" s="74"/>
      <c r="G1293" s="74"/>
      <c r="H1293" s="74"/>
      <c r="I1293" s="74"/>
      <c r="J1293" s="74"/>
      <c r="K1293" s="74"/>
    </row>
    <row r="1294" spans="1:11" x14ac:dyDescent="0.35">
      <c r="A1294" s="74"/>
      <c r="B1294" s="74"/>
      <c r="C1294" s="74"/>
      <c r="D1294" s="74"/>
      <c r="E1294" s="74"/>
      <c r="F1294" s="74"/>
      <c r="G1294" s="74"/>
      <c r="H1294" s="74"/>
      <c r="I1294" s="74"/>
      <c r="J1294" s="74"/>
      <c r="K1294" s="74"/>
    </row>
    <row r="1295" spans="1:11" x14ac:dyDescent="0.35">
      <c r="A1295" s="74"/>
      <c r="B1295" s="74"/>
      <c r="C1295" s="74"/>
      <c r="D1295" s="74"/>
      <c r="E1295" s="74"/>
      <c r="F1295" s="74"/>
      <c r="G1295" s="74"/>
      <c r="H1295" s="74"/>
      <c r="I1295" s="74"/>
      <c r="J1295" s="74"/>
      <c r="K1295" s="74"/>
    </row>
    <row r="1296" spans="1:11" x14ac:dyDescent="0.35">
      <c r="A1296" s="74"/>
      <c r="B1296" s="74"/>
      <c r="C1296" s="74"/>
      <c r="D1296" s="74"/>
      <c r="E1296" s="74"/>
      <c r="F1296" s="74"/>
      <c r="G1296" s="74"/>
      <c r="H1296" s="74"/>
      <c r="I1296" s="74"/>
      <c r="J1296" s="74"/>
      <c r="K1296" s="74"/>
    </row>
    <row r="1297" spans="1:11" x14ac:dyDescent="0.35">
      <c r="A1297" s="74"/>
      <c r="B1297" s="74"/>
      <c r="C1297" s="74"/>
      <c r="D1297" s="74"/>
      <c r="E1297" s="74"/>
      <c r="F1297" s="74"/>
      <c r="G1297" s="74"/>
      <c r="H1297" s="74"/>
      <c r="I1297" s="74"/>
      <c r="J1297" s="74"/>
      <c r="K1297" s="74"/>
    </row>
    <row r="1298" spans="1:11" x14ac:dyDescent="0.35">
      <c r="A1298" s="74"/>
      <c r="B1298" s="74"/>
      <c r="C1298" s="74"/>
      <c r="D1298" s="74"/>
      <c r="E1298" s="74"/>
      <c r="F1298" s="74"/>
      <c r="G1298" s="74"/>
      <c r="H1298" s="74"/>
      <c r="I1298" s="74"/>
      <c r="J1298" s="74"/>
      <c r="K1298" s="74"/>
    </row>
    <row r="1299" spans="1:11" x14ac:dyDescent="0.35">
      <c r="A1299" s="74"/>
      <c r="B1299" s="74"/>
      <c r="C1299" s="74"/>
      <c r="D1299" s="74"/>
      <c r="E1299" s="74"/>
      <c r="F1299" s="74"/>
      <c r="G1299" s="74"/>
      <c r="H1299" s="74"/>
      <c r="I1299" s="74"/>
      <c r="J1299" s="74"/>
      <c r="K1299" s="74"/>
    </row>
    <row r="1300" spans="1:11" x14ac:dyDescent="0.35">
      <c r="A1300" s="74"/>
      <c r="B1300" s="74"/>
      <c r="C1300" s="74"/>
      <c r="D1300" s="74"/>
      <c r="E1300" s="74"/>
      <c r="F1300" s="74"/>
      <c r="G1300" s="74"/>
      <c r="H1300" s="74"/>
      <c r="I1300" s="74"/>
      <c r="J1300" s="74"/>
      <c r="K1300" s="74"/>
    </row>
    <row r="1301" spans="1:11" x14ac:dyDescent="0.35">
      <c r="A1301" s="74"/>
      <c r="B1301" s="74"/>
      <c r="C1301" s="74"/>
      <c r="D1301" s="74"/>
      <c r="E1301" s="74"/>
      <c r="F1301" s="74"/>
      <c r="G1301" s="74"/>
      <c r="H1301" s="74"/>
      <c r="I1301" s="74"/>
      <c r="J1301" s="74"/>
      <c r="K1301" s="74"/>
    </row>
    <row r="1302" spans="1:11" x14ac:dyDescent="0.35">
      <c r="A1302" s="74"/>
      <c r="B1302" s="74"/>
      <c r="C1302" s="74"/>
      <c r="D1302" s="74"/>
      <c r="E1302" s="74"/>
      <c r="F1302" s="74"/>
      <c r="G1302" s="74"/>
      <c r="H1302" s="74"/>
      <c r="I1302" s="74"/>
      <c r="J1302" s="74"/>
      <c r="K1302" s="74"/>
    </row>
    <row r="1303" spans="1:11" x14ac:dyDescent="0.35">
      <c r="A1303" s="74"/>
      <c r="B1303" s="74"/>
      <c r="C1303" s="74"/>
      <c r="D1303" s="74"/>
      <c r="E1303" s="74"/>
      <c r="F1303" s="74"/>
      <c r="G1303" s="74"/>
      <c r="H1303" s="74"/>
      <c r="I1303" s="74"/>
      <c r="J1303" s="74"/>
      <c r="K1303" s="74"/>
    </row>
    <row r="1304" spans="1:11" x14ac:dyDescent="0.35">
      <c r="A1304" s="74"/>
      <c r="B1304" s="74"/>
      <c r="C1304" s="74"/>
      <c r="D1304" s="74"/>
      <c r="E1304" s="74"/>
      <c r="F1304" s="74"/>
      <c r="G1304" s="74"/>
      <c r="H1304" s="74"/>
      <c r="I1304" s="74"/>
      <c r="J1304" s="74"/>
      <c r="K1304" s="74"/>
    </row>
    <row r="1305" spans="1:11" x14ac:dyDescent="0.35">
      <c r="A1305" s="74"/>
      <c r="B1305" s="74"/>
      <c r="C1305" s="74"/>
      <c r="D1305" s="74"/>
      <c r="E1305" s="74"/>
      <c r="F1305" s="74"/>
      <c r="G1305" s="74"/>
      <c r="H1305" s="74"/>
      <c r="I1305" s="74"/>
      <c r="J1305" s="74"/>
      <c r="K1305" s="74"/>
    </row>
    <row r="1306" spans="1:11" x14ac:dyDescent="0.35">
      <c r="A1306" s="74"/>
      <c r="B1306" s="74"/>
      <c r="C1306" s="74"/>
      <c r="D1306" s="74"/>
      <c r="E1306" s="74"/>
      <c r="F1306" s="74"/>
      <c r="G1306" s="74"/>
      <c r="H1306" s="74"/>
      <c r="I1306" s="74"/>
      <c r="J1306" s="74"/>
      <c r="K1306" s="74"/>
    </row>
    <row r="1307" spans="1:11" x14ac:dyDescent="0.35">
      <c r="A1307" s="74"/>
      <c r="B1307" s="74"/>
      <c r="C1307" s="74"/>
      <c r="D1307" s="74"/>
      <c r="E1307" s="74"/>
      <c r="F1307" s="74"/>
      <c r="G1307" s="74"/>
      <c r="H1307" s="74"/>
      <c r="I1307" s="74"/>
      <c r="J1307" s="74"/>
      <c r="K1307" s="74"/>
    </row>
    <row r="1308" spans="1:11" x14ac:dyDescent="0.35">
      <c r="A1308" s="74"/>
      <c r="B1308" s="74"/>
      <c r="C1308" s="74"/>
      <c r="D1308" s="74"/>
      <c r="E1308" s="74"/>
      <c r="F1308" s="74"/>
      <c r="G1308" s="74"/>
      <c r="H1308" s="74"/>
      <c r="I1308" s="74"/>
      <c r="J1308" s="74"/>
      <c r="K1308" s="74"/>
    </row>
    <row r="1309" spans="1:11" x14ac:dyDescent="0.35">
      <c r="A1309" s="74"/>
      <c r="B1309" s="74"/>
      <c r="C1309" s="74"/>
      <c r="D1309" s="74"/>
      <c r="E1309" s="74"/>
      <c r="F1309" s="74"/>
      <c r="G1309" s="74"/>
      <c r="H1309" s="74"/>
      <c r="I1309" s="74"/>
      <c r="J1309" s="74"/>
      <c r="K1309" s="74"/>
    </row>
    <row r="1310" spans="1:11" x14ac:dyDescent="0.35">
      <c r="A1310" s="74"/>
      <c r="B1310" s="74"/>
      <c r="C1310" s="74"/>
      <c r="D1310" s="74"/>
      <c r="E1310" s="74"/>
      <c r="F1310" s="74"/>
      <c r="G1310" s="74"/>
      <c r="H1310" s="74"/>
      <c r="I1310" s="74"/>
      <c r="J1310" s="74"/>
      <c r="K1310" s="74"/>
    </row>
    <row r="1311" spans="1:11" x14ac:dyDescent="0.35">
      <c r="A1311" s="74"/>
      <c r="B1311" s="74"/>
      <c r="C1311" s="74"/>
      <c r="D1311" s="74"/>
      <c r="E1311" s="74"/>
      <c r="F1311" s="74"/>
      <c r="G1311" s="74"/>
      <c r="H1311" s="74"/>
      <c r="I1311" s="74"/>
      <c r="J1311" s="74"/>
      <c r="K1311" s="74"/>
    </row>
    <row r="1312" spans="1:11" x14ac:dyDescent="0.35">
      <c r="A1312" s="74"/>
      <c r="B1312" s="74"/>
      <c r="C1312" s="74"/>
      <c r="D1312" s="74"/>
      <c r="E1312" s="74"/>
      <c r="F1312" s="74"/>
      <c r="G1312" s="74"/>
      <c r="H1312" s="74"/>
      <c r="I1312" s="74"/>
      <c r="J1312" s="74"/>
      <c r="K1312" s="74"/>
    </row>
    <row r="1313" spans="1:11" x14ac:dyDescent="0.35">
      <c r="A1313" s="74"/>
      <c r="B1313" s="74"/>
      <c r="C1313" s="74"/>
      <c r="D1313" s="74"/>
      <c r="E1313" s="74"/>
      <c r="F1313" s="74"/>
      <c r="G1313" s="74"/>
      <c r="H1313" s="74"/>
      <c r="I1313" s="74"/>
      <c r="J1313" s="74"/>
      <c r="K1313" s="74"/>
    </row>
    <row r="1314" spans="1:11" x14ac:dyDescent="0.35">
      <c r="A1314" s="74"/>
      <c r="B1314" s="74"/>
      <c r="C1314" s="74"/>
      <c r="D1314" s="74"/>
      <c r="E1314" s="74"/>
      <c r="F1314" s="74"/>
      <c r="G1314" s="74"/>
      <c r="H1314" s="74"/>
      <c r="I1314" s="74"/>
      <c r="J1314" s="74"/>
      <c r="K1314" s="74"/>
    </row>
    <row r="1315" spans="1:11" x14ac:dyDescent="0.35">
      <c r="A1315" s="74"/>
      <c r="B1315" s="74"/>
      <c r="C1315" s="74"/>
      <c r="D1315" s="74"/>
      <c r="E1315" s="74"/>
      <c r="F1315" s="74"/>
      <c r="G1315" s="74"/>
      <c r="H1315" s="74"/>
      <c r="I1315" s="74"/>
      <c r="J1315" s="74"/>
      <c r="K1315" s="74"/>
    </row>
    <row r="1316" spans="1:11" x14ac:dyDescent="0.35">
      <c r="A1316" s="74"/>
      <c r="B1316" s="74"/>
      <c r="C1316" s="74"/>
      <c r="D1316" s="74"/>
      <c r="E1316" s="74"/>
      <c r="F1316" s="74"/>
      <c r="G1316" s="74"/>
      <c r="H1316" s="74"/>
      <c r="I1316" s="74"/>
      <c r="J1316" s="74"/>
      <c r="K1316" s="74"/>
    </row>
    <row r="1317" spans="1:11" x14ac:dyDescent="0.35">
      <c r="A1317" s="74"/>
      <c r="B1317" s="74"/>
      <c r="C1317" s="74"/>
      <c r="D1317" s="74"/>
      <c r="E1317" s="74"/>
      <c r="F1317" s="74"/>
      <c r="G1317" s="74"/>
      <c r="H1317" s="74"/>
      <c r="I1317" s="74"/>
      <c r="J1317" s="74"/>
      <c r="K1317" s="74"/>
    </row>
    <row r="1318" spans="1:11" x14ac:dyDescent="0.35">
      <c r="A1318" s="74"/>
      <c r="B1318" s="74"/>
      <c r="C1318" s="74"/>
      <c r="D1318" s="74"/>
      <c r="E1318" s="74"/>
      <c r="F1318" s="74"/>
      <c r="G1318" s="74"/>
      <c r="H1318" s="74"/>
      <c r="I1318" s="74"/>
      <c r="J1318" s="74"/>
      <c r="K1318" s="74"/>
    </row>
    <row r="1319" spans="1:11" x14ac:dyDescent="0.35">
      <c r="A1319" s="74"/>
      <c r="B1319" s="74"/>
      <c r="C1319" s="74"/>
      <c r="D1319" s="74"/>
      <c r="E1319" s="74"/>
      <c r="F1319" s="74"/>
      <c r="G1319" s="74"/>
      <c r="H1319" s="74"/>
      <c r="I1319" s="74"/>
      <c r="J1319" s="74"/>
      <c r="K1319" s="74"/>
    </row>
    <row r="1320" spans="1:11" x14ac:dyDescent="0.35">
      <c r="A1320" s="74"/>
      <c r="B1320" s="74"/>
      <c r="C1320" s="74"/>
      <c r="D1320" s="74"/>
      <c r="E1320" s="74"/>
      <c r="F1320" s="74"/>
      <c r="G1320" s="74"/>
      <c r="H1320" s="74"/>
      <c r="I1320" s="74"/>
      <c r="J1320" s="74"/>
      <c r="K1320" s="74"/>
    </row>
    <row r="1321" spans="1:11" x14ac:dyDescent="0.35">
      <c r="A1321" s="74"/>
      <c r="B1321" s="74"/>
      <c r="C1321" s="74"/>
      <c r="D1321" s="74"/>
      <c r="E1321" s="74"/>
      <c r="F1321" s="74"/>
      <c r="G1321" s="74"/>
      <c r="H1321" s="74"/>
      <c r="I1321" s="74"/>
      <c r="J1321" s="74"/>
      <c r="K1321" s="74"/>
    </row>
    <row r="1322" spans="1:11" x14ac:dyDescent="0.35">
      <c r="A1322" s="74"/>
      <c r="B1322" s="74"/>
      <c r="C1322" s="74"/>
      <c r="D1322" s="74"/>
      <c r="E1322" s="74"/>
      <c r="F1322" s="74"/>
      <c r="G1322" s="74"/>
      <c r="H1322" s="74"/>
      <c r="I1322" s="74"/>
      <c r="J1322" s="74"/>
      <c r="K1322" s="74"/>
    </row>
    <row r="1323" spans="1:11" x14ac:dyDescent="0.35">
      <c r="A1323" s="74"/>
      <c r="B1323" s="74"/>
      <c r="C1323" s="74"/>
      <c r="D1323" s="74"/>
      <c r="E1323" s="74"/>
      <c r="F1323" s="74"/>
      <c r="G1323" s="74"/>
      <c r="H1323" s="74"/>
      <c r="I1323" s="74"/>
      <c r="J1323" s="74"/>
      <c r="K1323" s="74"/>
    </row>
    <row r="1324" spans="1:11" x14ac:dyDescent="0.35">
      <c r="A1324" s="74"/>
      <c r="B1324" s="74"/>
      <c r="C1324" s="74"/>
      <c r="D1324" s="74"/>
      <c r="E1324" s="74"/>
      <c r="F1324" s="74"/>
      <c r="G1324" s="74"/>
      <c r="H1324" s="74"/>
      <c r="I1324" s="74"/>
      <c r="J1324" s="74"/>
      <c r="K1324" s="74"/>
    </row>
    <row r="1325" spans="1:11" x14ac:dyDescent="0.35">
      <c r="A1325" s="74"/>
      <c r="B1325" s="74"/>
      <c r="C1325" s="74"/>
      <c r="D1325" s="74"/>
      <c r="E1325" s="74"/>
      <c r="F1325" s="74"/>
      <c r="G1325" s="74"/>
      <c r="H1325" s="74"/>
      <c r="I1325" s="74"/>
      <c r="J1325" s="74"/>
      <c r="K1325" s="74"/>
    </row>
    <row r="1326" spans="1:11" x14ac:dyDescent="0.35">
      <c r="A1326" s="74"/>
      <c r="B1326" s="74"/>
      <c r="C1326" s="74"/>
      <c r="D1326" s="74"/>
      <c r="E1326" s="74"/>
      <c r="F1326" s="74"/>
      <c r="G1326" s="74"/>
      <c r="H1326" s="74"/>
      <c r="I1326" s="74"/>
      <c r="J1326" s="74"/>
      <c r="K1326" s="74"/>
    </row>
    <row r="1327" spans="1:11" x14ac:dyDescent="0.35">
      <c r="A1327" s="74"/>
      <c r="B1327" s="74"/>
      <c r="C1327" s="74"/>
      <c r="D1327" s="74"/>
      <c r="E1327" s="74"/>
      <c r="F1327" s="74"/>
      <c r="G1327" s="74"/>
      <c r="H1327" s="74"/>
      <c r="I1327" s="74"/>
      <c r="J1327" s="74"/>
      <c r="K1327" s="74"/>
    </row>
    <row r="1328" spans="1:11" x14ac:dyDescent="0.35">
      <c r="A1328" s="74"/>
      <c r="B1328" s="74"/>
      <c r="C1328" s="74"/>
      <c r="D1328" s="74"/>
      <c r="E1328" s="74"/>
      <c r="F1328" s="74"/>
      <c r="G1328" s="74"/>
      <c r="H1328" s="74"/>
      <c r="I1328" s="74"/>
      <c r="J1328" s="74"/>
      <c r="K1328" s="74"/>
    </row>
    <row r="1329" spans="1:11" x14ac:dyDescent="0.35">
      <c r="A1329" s="74"/>
      <c r="B1329" s="74"/>
      <c r="C1329" s="74"/>
      <c r="D1329" s="74"/>
      <c r="E1329" s="74"/>
      <c r="F1329" s="74"/>
      <c r="G1329" s="74"/>
      <c r="H1329" s="74"/>
      <c r="I1329" s="74"/>
      <c r="J1329" s="74"/>
      <c r="K1329" s="74"/>
    </row>
    <row r="1330" spans="1:11" x14ac:dyDescent="0.35">
      <c r="A1330" s="74"/>
      <c r="B1330" s="74"/>
      <c r="C1330" s="74"/>
      <c r="D1330" s="74"/>
      <c r="E1330" s="74"/>
      <c r="F1330" s="74"/>
      <c r="G1330" s="74"/>
      <c r="H1330" s="74"/>
      <c r="I1330" s="74"/>
      <c r="J1330" s="74"/>
      <c r="K1330" s="74"/>
    </row>
    <row r="1331" spans="1:11" x14ac:dyDescent="0.35">
      <c r="A1331" s="74"/>
      <c r="B1331" s="74"/>
      <c r="C1331" s="74"/>
      <c r="D1331" s="74"/>
      <c r="E1331" s="74"/>
      <c r="F1331" s="74"/>
      <c r="G1331" s="74"/>
      <c r="H1331" s="74"/>
      <c r="I1331" s="74"/>
      <c r="J1331" s="74"/>
      <c r="K1331" s="74"/>
    </row>
    <row r="1332" spans="1:11" x14ac:dyDescent="0.35">
      <c r="A1332" s="74"/>
      <c r="B1332" s="74"/>
      <c r="C1332" s="74"/>
      <c r="D1332" s="74"/>
      <c r="E1332" s="74"/>
      <c r="F1332" s="74"/>
      <c r="G1332" s="74"/>
      <c r="H1332" s="74"/>
      <c r="I1332" s="74"/>
      <c r="J1332" s="74"/>
      <c r="K1332" s="74"/>
    </row>
    <row r="1333" spans="1:11" x14ac:dyDescent="0.35">
      <c r="A1333" s="74"/>
      <c r="B1333" s="74"/>
      <c r="C1333" s="74"/>
      <c r="D1333" s="74"/>
      <c r="E1333" s="74"/>
      <c r="F1333" s="74"/>
      <c r="G1333" s="74"/>
      <c r="H1333" s="74"/>
      <c r="I1333" s="74"/>
      <c r="J1333" s="74"/>
      <c r="K1333" s="74"/>
    </row>
    <row r="1334" spans="1:11" x14ac:dyDescent="0.35">
      <c r="A1334" s="74"/>
      <c r="B1334" s="74"/>
      <c r="C1334" s="74"/>
      <c r="D1334" s="74"/>
      <c r="E1334" s="74"/>
      <c r="F1334" s="74"/>
      <c r="G1334" s="74"/>
      <c r="H1334" s="74"/>
      <c r="I1334" s="74"/>
      <c r="J1334" s="74"/>
      <c r="K1334" s="74"/>
    </row>
    <row r="1335" spans="1:11" x14ac:dyDescent="0.35">
      <c r="A1335" s="74"/>
      <c r="B1335" s="74"/>
      <c r="C1335" s="74"/>
      <c r="D1335" s="74"/>
      <c r="E1335" s="74"/>
      <c r="F1335" s="74"/>
      <c r="G1335" s="74"/>
      <c r="H1335" s="74"/>
      <c r="I1335" s="74"/>
      <c r="J1335" s="74"/>
      <c r="K1335" s="74"/>
    </row>
    <row r="1336" spans="1:11" x14ac:dyDescent="0.35">
      <c r="A1336" s="74"/>
      <c r="B1336" s="74"/>
      <c r="C1336" s="74"/>
      <c r="D1336" s="74"/>
      <c r="E1336" s="74"/>
      <c r="F1336" s="74"/>
      <c r="G1336" s="74"/>
      <c r="H1336" s="74"/>
      <c r="I1336" s="74"/>
      <c r="J1336" s="74"/>
      <c r="K1336" s="74"/>
    </row>
    <row r="1337" spans="1:11" x14ac:dyDescent="0.35">
      <c r="A1337" s="74"/>
      <c r="B1337" s="74"/>
      <c r="C1337" s="74"/>
      <c r="D1337" s="74"/>
      <c r="E1337" s="74"/>
      <c r="F1337" s="74"/>
      <c r="G1337" s="74"/>
      <c r="H1337" s="74"/>
      <c r="I1337" s="74"/>
      <c r="J1337" s="74"/>
      <c r="K1337" s="74"/>
    </row>
    <row r="1338" spans="1:11" x14ac:dyDescent="0.35">
      <c r="A1338" s="74"/>
      <c r="B1338" s="74"/>
      <c r="C1338" s="74"/>
      <c r="D1338" s="74"/>
      <c r="E1338" s="74"/>
      <c r="F1338" s="74"/>
      <c r="G1338" s="74"/>
      <c r="H1338" s="74"/>
      <c r="I1338" s="74"/>
      <c r="J1338" s="74"/>
      <c r="K1338" s="74"/>
    </row>
    <row r="1339" spans="1:11" x14ac:dyDescent="0.35">
      <c r="A1339" s="74"/>
      <c r="B1339" s="74"/>
      <c r="C1339" s="74"/>
      <c r="D1339" s="74"/>
      <c r="E1339" s="74"/>
      <c r="F1339" s="74"/>
      <c r="G1339" s="74"/>
      <c r="H1339" s="74"/>
      <c r="I1339" s="74"/>
      <c r="J1339" s="74"/>
      <c r="K1339" s="74"/>
    </row>
    <row r="1340" spans="1:11" x14ac:dyDescent="0.35">
      <c r="A1340" s="74"/>
      <c r="B1340" s="74"/>
      <c r="C1340" s="74"/>
      <c r="D1340" s="74"/>
      <c r="E1340" s="74"/>
      <c r="F1340" s="74"/>
      <c r="G1340" s="74"/>
      <c r="H1340" s="74"/>
      <c r="I1340" s="74"/>
      <c r="J1340" s="74"/>
      <c r="K1340" s="74"/>
    </row>
    <row r="1341" spans="1:11" x14ac:dyDescent="0.35">
      <c r="A1341" s="74"/>
      <c r="B1341" s="74"/>
      <c r="C1341" s="74"/>
      <c r="D1341" s="74"/>
      <c r="E1341" s="74"/>
      <c r="F1341" s="74"/>
      <c r="G1341" s="74"/>
      <c r="H1341" s="74"/>
      <c r="I1341" s="74"/>
      <c r="J1341" s="74"/>
      <c r="K1341" s="74"/>
    </row>
    <row r="1342" spans="1:11" x14ac:dyDescent="0.35">
      <c r="A1342" s="74"/>
      <c r="B1342" s="74"/>
      <c r="C1342" s="74"/>
      <c r="D1342" s="74"/>
      <c r="E1342" s="74"/>
      <c r="F1342" s="74"/>
      <c r="G1342" s="74"/>
      <c r="H1342" s="74"/>
      <c r="I1342" s="74"/>
      <c r="J1342" s="74"/>
      <c r="K1342" s="74"/>
    </row>
    <row r="1343" spans="1:11" x14ac:dyDescent="0.35">
      <c r="A1343" s="74"/>
      <c r="B1343" s="74"/>
      <c r="C1343" s="74"/>
      <c r="D1343" s="74"/>
      <c r="E1343" s="74"/>
      <c r="F1343" s="74"/>
      <c r="G1343" s="74"/>
      <c r="H1343" s="74"/>
      <c r="I1343" s="74"/>
      <c r="J1343" s="74"/>
      <c r="K1343" s="74"/>
    </row>
    <row r="1344" spans="1:11" x14ac:dyDescent="0.35">
      <c r="A1344" s="74"/>
      <c r="B1344" s="74"/>
      <c r="C1344" s="74"/>
      <c r="D1344" s="74"/>
      <c r="E1344" s="74"/>
      <c r="F1344" s="74"/>
      <c r="G1344" s="74"/>
      <c r="H1344" s="74"/>
      <c r="I1344" s="74"/>
      <c r="J1344" s="74"/>
      <c r="K1344" s="74"/>
    </row>
    <row r="1345" spans="1:11" x14ac:dyDescent="0.35">
      <c r="A1345" s="74"/>
      <c r="B1345" s="74"/>
      <c r="C1345" s="74"/>
      <c r="D1345" s="74"/>
      <c r="E1345" s="74"/>
      <c r="F1345" s="74"/>
      <c r="G1345" s="74"/>
      <c r="H1345" s="74"/>
      <c r="I1345" s="74"/>
      <c r="J1345" s="74"/>
      <c r="K1345" s="74"/>
    </row>
    <row r="1346" spans="1:11" x14ac:dyDescent="0.35">
      <c r="A1346" s="74"/>
      <c r="B1346" s="74"/>
      <c r="C1346" s="74"/>
      <c r="D1346" s="74"/>
      <c r="E1346" s="74"/>
      <c r="F1346" s="74"/>
      <c r="G1346" s="74"/>
      <c r="H1346" s="74"/>
      <c r="I1346" s="74"/>
      <c r="J1346" s="74"/>
      <c r="K1346" s="74"/>
    </row>
    <row r="1347" spans="1:11" x14ac:dyDescent="0.35">
      <c r="A1347" s="74"/>
      <c r="B1347" s="74"/>
      <c r="C1347" s="74"/>
      <c r="D1347" s="74"/>
      <c r="E1347" s="74"/>
      <c r="F1347" s="74"/>
      <c r="G1347" s="74"/>
      <c r="H1347" s="74"/>
      <c r="I1347" s="74"/>
      <c r="J1347" s="74"/>
      <c r="K1347" s="74"/>
    </row>
    <row r="1348" spans="1:11" x14ac:dyDescent="0.35">
      <c r="A1348" s="74"/>
      <c r="B1348" s="74"/>
      <c r="C1348" s="74"/>
      <c r="D1348" s="74"/>
      <c r="E1348" s="74"/>
      <c r="F1348" s="74"/>
      <c r="G1348" s="74"/>
      <c r="H1348" s="74"/>
      <c r="I1348" s="74"/>
      <c r="J1348" s="74"/>
      <c r="K1348" s="74"/>
    </row>
    <row r="1349" spans="1:11" x14ac:dyDescent="0.35">
      <c r="A1349" s="74"/>
      <c r="B1349" s="74"/>
      <c r="C1349" s="74"/>
      <c r="D1349" s="74"/>
      <c r="E1349" s="74"/>
      <c r="F1349" s="74"/>
      <c r="G1349" s="74"/>
      <c r="H1349" s="74"/>
      <c r="I1349" s="74"/>
      <c r="J1349" s="74"/>
      <c r="K1349" s="74"/>
    </row>
    <row r="1350" spans="1:11" x14ac:dyDescent="0.35">
      <c r="A1350" s="74"/>
      <c r="B1350" s="74"/>
      <c r="C1350" s="74"/>
      <c r="D1350" s="74"/>
      <c r="E1350" s="74"/>
      <c r="F1350" s="74"/>
      <c r="G1350" s="74"/>
      <c r="H1350" s="74"/>
      <c r="I1350" s="74"/>
      <c r="J1350" s="74"/>
      <c r="K1350" s="74"/>
    </row>
    <row r="1351" spans="1:11" x14ac:dyDescent="0.35">
      <c r="A1351" s="74"/>
      <c r="B1351" s="74"/>
      <c r="C1351" s="74"/>
      <c r="D1351" s="74"/>
      <c r="E1351" s="74"/>
      <c r="F1351" s="74"/>
      <c r="G1351" s="74"/>
      <c r="H1351" s="74"/>
      <c r="I1351" s="74"/>
      <c r="J1351" s="74"/>
      <c r="K1351" s="74"/>
    </row>
    <row r="1352" spans="1:11" x14ac:dyDescent="0.35">
      <c r="A1352" s="74"/>
      <c r="B1352" s="74"/>
      <c r="C1352" s="74"/>
      <c r="D1352" s="74"/>
      <c r="E1352" s="74"/>
      <c r="F1352" s="74"/>
      <c r="G1352" s="74"/>
      <c r="H1352" s="74"/>
      <c r="I1352" s="74"/>
      <c r="J1352" s="74"/>
      <c r="K1352" s="74"/>
    </row>
    <row r="1353" spans="1:11" x14ac:dyDescent="0.35">
      <c r="A1353" s="74"/>
      <c r="B1353" s="74"/>
      <c r="C1353" s="74"/>
      <c r="D1353" s="74"/>
      <c r="E1353" s="74"/>
      <c r="F1353" s="74"/>
      <c r="G1353" s="74"/>
      <c r="H1353" s="74"/>
      <c r="I1353" s="74"/>
      <c r="J1353" s="74"/>
      <c r="K1353" s="74"/>
    </row>
    <row r="1354" spans="1:11" x14ac:dyDescent="0.35">
      <c r="A1354" s="74"/>
      <c r="B1354" s="74"/>
      <c r="C1354" s="74"/>
      <c r="D1354" s="74"/>
      <c r="E1354" s="74"/>
      <c r="F1354" s="74"/>
      <c r="G1354" s="74"/>
      <c r="H1354" s="74"/>
      <c r="I1354" s="74"/>
      <c r="J1354" s="74"/>
      <c r="K1354" s="74"/>
    </row>
    <row r="1355" spans="1:11" x14ac:dyDescent="0.35">
      <c r="A1355" s="74"/>
      <c r="B1355" s="74"/>
      <c r="C1355" s="74"/>
      <c r="D1355" s="74"/>
      <c r="E1355" s="74"/>
      <c r="F1355" s="74"/>
      <c r="G1355" s="74"/>
      <c r="H1355" s="74"/>
      <c r="I1355" s="74"/>
      <c r="J1355" s="74"/>
      <c r="K1355" s="74"/>
    </row>
    <row r="1356" spans="1:11" x14ac:dyDescent="0.35">
      <c r="A1356" s="74"/>
      <c r="B1356" s="74"/>
      <c r="C1356" s="74"/>
      <c r="D1356" s="74"/>
      <c r="E1356" s="74"/>
      <c r="F1356" s="74"/>
      <c r="G1356" s="74"/>
      <c r="H1356" s="74"/>
      <c r="I1356" s="74"/>
      <c r="J1356" s="74"/>
      <c r="K1356" s="74"/>
    </row>
    <row r="1357" spans="1:11" x14ac:dyDescent="0.35">
      <c r="A1357" s="74"/>
      <c r="B1357" s="74"/>
      <c r="C1357" s="74"/>
      <c r="D1357" s="74"/>
      <c r="E1357" s="74"/>
      <c r="F1357" s="74"/>
      <c r="G1357" s="74"/>
      <c r="H1357" s="74"/>
      <c r="I1357" s="74"/>
      <c r="J1357" s="74"/>
      <c r="K1357" s="74"/>
    </row>
    <row r="1358" spans="1:11" x14ac:dyDescent="0.35">
      <c r="A1358" s="74"/>
      <c r="B1358" s="74"/>
      <c r="C1358" s="74"/>
      <c r="D1358" s="74"/>
      <c r="E1358" s="74"/>
      <c r="F1358" s="74"/>
      <c r="G1358" s="74"/>
      <c r="H1358" s="74"/>
      <c r="I1358" s="74"/>
      <c r="J1358" s="74"/>
      <c r="K1358" s="74"/>
    </row>
    <row r="1359" spans="1:11" x14ac:dyDescent="0.35">
      <c r="A1359" s="74"/>
      <c r="B1359" s="74"/>
      <c r="C1359" s="74"/>
      <c r="D1359" s="74"/>
      <c r="E1359" s="74"/>
      <c r="F1359" s="74"/>
      <c r="G1359" s="74"/>
      <c r="H1359" s="74"/>
      <c r="I1359" s="74"/>
      <c r="J1359" s="74"/>
      <c r="K1359" s="74"/>
    </row>
    <row r="1360" spans="1:11" x14ac:dyDescent="0.35">
      <c r="A1360" s="74"/>
      <c r="B1360" s="74"/>
      <c r="C1360" s="74"/>
      <c r="D1360" s="74"/>
      <c r="E1360" s="74"/>
      <c r="F1360" s="74"/>
      <c r="G1360" s="74"/>
      <c r="H1360" s="74"/>
      <c r="I1360" s="74"/>
      <c r="J1360" s="74"/>
      <c r="K1360" s="74"/>
    </row>
    <row r="1361" spans="1:11" x14ac:dyDescent="0.35">
      <c r="A1361" s="74"/>
      <c r="B1361" s="74"/>
      <c r="C1361" s="74"/>
      <c r="D1361" s="74"/>
      <c r="E1361" s="74"/>
      <c r="F1361" s="74"/>
      <c r="G1361" s="74"/>
      <c r="H1361" s="74"/>
      <c r="I1361" s="74"/>
      <c r="J1361" s="74"/>
      <c r="K1361" s="74"/>
    </row>
    <row r="1362" spans="1:11" x14ac:dyDescent="0.35">
      <c r="A1362" s="74"/>
      <c r="B1362" s="74"/>
      <c r="C1362" s="74"/>
      <c r="D1362" s="74"/>
      <c r="E1362" s="74"/>
      <c r="F1362" s="74"/>
      <c r="G1362" s="74"/>
      <c r="H1362" s="74"/>
      <c r="I1362" s="74"/>
      <c r="J1362" s="74"/>
      <c r="K1362" s="74"/>
    </row>
    <row r="1363" spans="1:11" x14ac:dyDescent="0.35">
      <c r="A1363" s="74"/>
      <c r="B1363" s="74"/>
      <c r="C1363" s="74"/>
      <c r="D1363" s="74"/>
      <c r="E1363" s="74"/>
      <c r="F1363" s="74"/>
      <c r="G1363" s="74"/>
      <c r="H1363" s="74"/>
      <c r="I1363" s="74"/>
      <c r="J1363" s="74"/>
      <c r="K1363" s="74"/>
    </row>
    <row r="1364" spans="1:11" x14ac:dyDescent="0.35">
      <c r="A1364" s="74"/>
      <c r="B1364" s="74"/>
      <c r="C1364" s="74"/>
      <c r="D1364" s="74"/>
      <c r="E1364" s="74"/>
      <c r="F1364" s="74"/>
      <c r="G1364" s="74"/>
      <c r="H1364" s="74"/>
      <c r="I1364" s="74"/>
      <c r="J1364" s="74"/>
      <c r="K1364" s="74"/>
    </row>
    <row r="1365" spans="1:11" x14ac:dyDescent="0.35">
      <c r="A1365" s="74"/>
      <c r="B1365" s="74"/>
      <c r="C1365" s="74"/>
      <c r="D1365" s="74"/>
      <c r="E1365" s="74"/>
      <c r="F1365" s="74"/>
      <c r="G1365" s="74"/>
      <c r="H1365" s="74"/>
      <c r="I1365" s="74"/>
      <c r="J1365" s="74"/>
      <c r="K1365" s="74"/>
    </row>
    <row r="1366" spans="1:11" x14ac:dyDescent="0.35">
      <c r="A1366" s="74"/>
      <c r="B1366" s="74"/>
      <c r="C1366" s="74"/>
      <c r="D1366" s="74"/>
      <c r="E1366" s="74"/>
      <c r="F1366" s="74"/>
      <c r="G1366" s="74"/>
      <c r="H1366" s="74"/>
      <c r="I1366" s="74"/>
      <c r="J1366" s="74"/>
      <c r="K1366" s="74"/>
    </row>
    <row r="1367" spans="1:11" x14ac:dyDescent="0.35">
      <c r="A1367" s="74"/>
      <c r="B1367" s="74"/>
      <c r="C1367" s="74"/>
      <c r="D1367" s="74"/>
      <c r="E1367" s="74"/>
      <c r="F1367" s="74"/>
      <c r="G1367" s="74"/>
      <c r="H1367" s="74"/>
      <c r="I1367" s="74"/>
      <c r="J1367" s="74"/>
      <c r="K1367" s="74"/>
    </row>
    <row r="1368" spans="1:11" x14ac:dyDescent="0.35">
      <c r="A1368" s="74"/>
      <c r="B1368" s="74"/>
      <c r="C1368" s="74"/>
      <c r="D1368" s="74"/>
      <c r="E1368" s="74"/>
      <c r="F1368" s="74"/>
      <c r="G1368" s="74"/>
      <c r="H1368" s="74"/>
      <c r="I1368" s="74"/>
      <c r="J1368" s="74"/>
      <c r="K1368" s="74"/>
    </row>
    <row r="1369" spans="1:11" x14ac:dyDescent="0.35">
      <c r="A1369" s="74"/>
      <c r="B1369" s="74"/>
      <c r="C1369" s="74"/>
      <c r="D1369" s="74"/>
      <c r="E1369" s="74"/>
      <c r="F1369" s="74"/>
      <c r="G1369" s="74"/>
      <c r="H1369" s="74"/>
      <c r="I1369" s="74"/>
      <c r="J1369" s="74"/>
      <c r="K1369" s="74"/>
    </row>
    <row r="1370" spans="1:11" x14ac:dyDescent="0.35">
      <c r="A1370" s="74"/>
      <c r="B1370" s="74"/>
      <c r="C1370" s="74"/>
      <c r="D1370" s="74"/>
      <c r="E1370" s="74"/>
      <c r="F1370" s="74"/>
      <c r="G1370" s="74"/>
      <c r="H1370" s="74"/>
      <c r="I1370" s="74"/>
      <c r="J1370" s="74"/>
      <c r="K1370" s="74"/>
    </row>
    <row r="1371" spans="1:11" x14ac:dyDescent="0.35">
      <c r="A1371" s="74"/>
      <c r="B1371" s="74"/>
      <c r="C1371" s="74"/>
      <c r="D1371" s="74"/>
      <c r="E1371" s="74"/>
      <c r="F1371" s="74"/>
      <c r="G1371" s="74"/>
      <c r="H1371" s="74"/>
      <c r="I1371" s="74"/>
      <c r="J1371" s="74"/>
      <c r="K1371" s="74"/>
    </row>
    <row r="1372" spans="1:11" x14ac:dyDescent="0.35">
      <c r="A1372" s="74"/>
      <c r="B1372" s="74"/>
      <c r="C1372" s="74"/>
      <c r="D1372" s="74"/>
      <c r="E1372" s="74"/>
      <c r="F1372" s="74"/>
      <c r="G1372" s="74"/>
      <c r="H1372" s="74"/>
      <c r="I1372" s="74"/>
      <c r="J1372" s="74"/>
      <c r="K1372" s="74"/>
    </row>
    <row r="1373" spans="1:11" x14ac:dyDescent="0.35">
      <c r="A1373" s="74"/>
      <c r="B1373" s="74"/>
      <c r="C1373" s="74"/>
      <c r="D1373" s="74"/>
      <c r="E1373" s="74"/>
      <c r="F1373" s="74"/>
      <c r="G1373" s="74"/>
      <c r="H1373" s="74"/>
      <c r="I1373" s="74"/>
      <c r="J1373" s="74"/>
      <c r="K1373" s="74"/>
    </row>
    <row r="1374" spans="1:11" x14ac:dyDescent="0.35">
      <c r="A1374" s="74"/>
      <c r="B1374" s="74"/>
      <c r="C1374" s="74"/>
      <c r="D1374" s="74"/>
      <c r="E1374" s="74"/>
      <c r="F1374" s="74"/>
      <c r="G1374" s="74"/>
      <c r="H1374" s="74"/>
      <c r="I1374" s="74"/>
      <c r="J1374" s="74"/>
      <c r="K1374" s="74"/>
    </row>
    <row r="1375" spans="1:11" x14ac:dyDescent="0.35">
      <c r="A1375" s="74"/>
      <c r="B1375" s="74"/>
      <c r="C1375" s="74"/>
      <c r="D1375" s="74"/>
      <c r="E1375" s="74"/>
      <c r="F1375" s="74"/>
      <c r="G1375" s="74"/>
      <c r="H1375" s="74"/>
      <c r="I1375" s="74"/>
      <c r="J1375" s="74"/>
      <c r="K1375" s="74"/>
    </row>
    <row r="1376" spans="1:11" x14ac:dyDescent="0.35">
      <c r="A1376" s="74"/>
      <c r="B1376" s="74"/>
      <c r="C1376" s="74"/>
      <c r="D1376" s="74"/>
      <c r="E1376" s="74"/>
      <c r="F1376" s="74"/>
      <c r="G1376" s="74"/>
      <c r="H1376" s="74"/>
      <c r="I1376" s="74"/>
      <c r="J1376" s="74"/>
      <c r="K1376" s="74"/>
    </row>
    <row r="1377" spans="1:11" x14ac:dyDescent="0.35">
      <c r="A1377" s="74"/>
      <c r="B1377" s="74"/>
      <c r="C1377" s="74"/>
      <c r="D1377" s="74"/>
      <c r="E1377" s="74"/>
      <c r="F1377" s="74"/>
      <c r="G1377" s="74"/>
      <c r="H1377" s="74"/>
      <c r="I1377" s="74"/>
      <c r="J1377" s="74"/>
      <c r="K1377" s="74"/>
    </row>
    <row r="1378" spans="1:11" x14ac:dyDescent="0.35">
      <c r="A1378" s="74"/>
      <c r="B1378" s="74"/>
      <c r="C1378" s="74"/>
      <c r="D1378" s="74"/>
      <c r="E1378" s="74"/>
      <c r="F1378" s="74"/>
      <c r="G1378" s="74"/>
      <c r="H1378" s="74"/>
      <c r="I1378" s="74"/>
      <c r="J1378" s="74"/>
      <c r="K1378" s="74"/>
    </row>
    <row r="1379" spans="1:11" x14ac:dyDescent="0.35">
      <c r="A1379" s="74"/>
      <c r="B1379" s="74"/>
      <c r="C1379" s="74"/>
      <c r="D1379" s="74"/>
      <c r="E1379" s="74"/>
      <c r="F1379" s="74"/>
      <c r="G1379" s="74"/>
      <c r="H1379" s="74"/>
      <c r="I1379" s="74"/>
      <c r="J1379" s="74"/>
      <c r="K1379" s="74"/>
    </row>
    <row r="1380" spans="1:11" x14ac:dyDescent="0.35">
      <c r="A1380" s="74"/>
      <c r="B1380" s="74"/>
      <c r="C1380" s="74"/>
      <c r="D1380" s="74"/>
      <c r="E1380" s="74"/>
      <c r="F1380" s="74"/>
      <c r="G1380" s="74"/>
      <c r="H1380" s="74"/>
      <c r="I1380" s="74"/>
      <c r="J1380" s="74"/>
      <c r="K1380" s="74"/>
    </row>
    <row r="1381" spans="1:11" x14ac:dyDescent="0.35">
      <c r="A1381" s="74"/>
      <c r="B1381" s="74"/>
      <c r="C1381" s="74"/>
      <c r="D1381" s="74"/>
      <c r="E1381" s="74"/>
      <c r="F1381" s="74"/>
      <c r="G1381" s="74"/>
      <c r="H1381" s="74"/>
      <c r="I1381" s="74"/>
      <c r="J1381" s="74"/>
      <c r="K1381" s="74"/>
    </row>
    <row r="1382" spans="1:11" x14ac:dyDescent="0.35">
      <c r="A1382" s="74"/>
      <c r="B1382" s="74"/>
      <c r="C1382" s="74"/>
      <c r="D1382" s="74"/>
      <c r="E1382" s="74"/>
      <c r="F1382" s="74"/>
      <c r="G1382" s="74"/>
      <c r="H1382" s="74"/>
      <c r="I1382" s="74"/>
      <c r="J1382" s="74"/>
      <c r="K1382" s="74"/>
    </row>
    <row r="1383" spans="1:11" x14ac:dyDescent="0.35">
      <c r="A1383" s="74"/>
      <c r="B1383" s="74"/>
      <c r="C1383" s="74"/>
      <c r="D1383" s="74"/>
      <c r="E1383" s="74"/>
      <c r="F1383" s="74"/>
      <c r="G1383" s="74"/>
      <c r="H1383" s="74"/>
      <c r="I1383" s="74"/>
      <c r="J1383" s="74"/>
      <c r="K1383" s="74"/>
    </row>
    <row r="1384" spans="1:11" x14ac:dyDescent="0.35">
      <c r="A1384" s="74"/>
      <c r="B1384" s="74"/>
      <c r="C1384" s="74"/>
      <c r="D1384" s="74"/>
      <c r="E1384" s="74"/>
      <c r="F1384" s="74"/>
      <c r="G1384" s="74"/>
      <c r="H1384" s="74"/>
      <c r="I1384" s="74"/>
      <c r="J1384" s="74"/>
      <c r="K1384" s="74"/>
    </row>
    <row r="1385" spans="1:11" x14ac:dyDescent="0.35">
      <c r="A1385" s="74"/>
      <c r="B1385" s="74"/>
      <c r="C1385" s="74"/>
      <c r="D1385" s="74"/>
      <c r="E1385" s="74"/>
      <c r="F1385" s="74"/>
      <c r="G1385" s="74"/>
      <c r="H1385" s="74"/>
      <c r="I1385" s="74"/>
      <c r="J1385" s="74"/>
      <c r="K1385" s="74"/>
    </row>
    <row r="1386" spans="1:11" x14ac:dyDescent="0.35">
      <c r="A1386" s="74"/>
      <c r="B1386" s="74"/>
      <c r="C1386" s="74"/>
      <c r="D1386" s="74"/>
      <c r="E1386" s="74"/>
      <c r="F1386" s="74"/>
      <c r="G1386" s="74"/>
      <c r="H1386" s="74"/>
      <c r="I1386" s="74"/>
      <c r="J1386" s="74"/>
      <c r="K1386" s="74"/>
    </row>
    <row r="1387" spans="1:11" x14ac:dyDescent="0.35">
      <c r="A1387" s="74"/>
      <c r="B1387" s="74"/>
      <c r="C1387" s="74"/>
      <c r="D1387" s="74"/>
      <c r="E1387" s="74"/>
      <c r="F1387" s="74"/>
      <c r="G1387" s="74"/>
      <c r="H1387" s="74"/>
      <c r="I1387" s="74"/>
      <c r="J1387" s="74"/>
      <c r="K1387" s="74"/>
    </row>
    <row r="1388" spans="1:11" x14ac:dyDescent="0.35">
      <c r="A1388" s="74"/>
      <c r="B1388" s="74"/>
      <c r="C1388" s="74"/>
      <c r="D1388" s="74"/>
      <c r="E1388" s="74"/>
      <c r="F1388" s="74"/>
      <c r="G1388" s="74"/>
      <c r="H1388" s="74"/>
      <c r="I1388" s="74"/>
      <c r="J1388" s="74"/>
      <c r="K1388" s="74"/>
    </row>
    <row r="1389" spans="1:11" x14ac:dyDescent="0.35">
      <c r="A1389" s="74"/>
      <c r="B1389" s="74"/>
      <c r="C1389" s="74"/>
      <c r="D1389" s="74"/>
      <c r="E1389" s="74"/>
      <c r="F1389" s="74"/>
      <c r="G1389" s="74"/>
      <c r="H1389" s="74"/>
      <c r="I1389" s="74"/>
      <c r="J1389" s="74"/>
      <c r="K1389" s="74"/>
    </row>
    <row r="1390" spans="1:11" x14ac:dyDescent="0.35">
      <c r="A1390" s="74"/>
      <c r="B1390" s="74"/>
      <c r="C1390" s="74"/>
      <c r="D1390" s="74"/>
      <c r="E1390" s="74"/>
      <c r="F1390" s="74"/>
      <c r="G1390" s="74"/>
      <c r="H1390" s="74"/>
      <c r="I1390" s="74"/>
      <c r="J1390" s="74"/>
      <c r="K1390" s="74"/>
    </row>
    <row r="1391" spans="1:11" x14ac:dyDescent="0.35">
      <c r="A1391" s="74"/>
      <c r="B1391" s="74"/>
      <c r="C1391" s="74"/>
      <c r="D1391" s="74"/>
      <c r="E1391" s="74"/>
      <c r="F1391" s="74"/>
      <c r="G1391" s="74"/>
      <c r="H1391" s="74"/>
      <c r="I1391" s="74"/>
      <c r="J1391" s="74"/>
      <c r="K1391" s="74"/>
    </row>
    <row r="1392" spans="1:11" x14ac:dyDescent="0.35">
      <c r="A1392" s="74"/>
      <c r="B1392" s="74"/>
      <c r="C1392" s="74"/>
      <c r="D1392" s="74"/>
      <c r="E1392" s="74"/>
      <c r="F1392" s="74"/>
      <c r="G1392" s="74"/>
      <c r="H1392" s="74"/>
      <c r="I1392" s="74"/>
      <c r="J1392" s="74"/>
      <c r="K1392" s="74"/>
    </row>
    <row r="1393" spans="1:11" x14ac:dyDescent="0.35">
      <c r="A1393" s="74"/>
      <c r="B1393" s="74"/>
      <c r="C1393" s="74"/>
      <c r="D1393" s="74"/>
      <c r="E1393" s="74"/>
      <c r="F1393" s="74"/>
      <c r="G1393" s="74"/>
      <c r="H1393" s="74"/>
      <c r="I1393" s="74"/>
      <c r="J1393" s="74"/>
      <c r="K1393" s="74"/>
    </row>
    <row r="1394" spans="1:11" x14ac:dyDescent="0.35">
      <c r="A1394" s="74"/>
      <c r="B1394" s="74"/>
      <c r="C1394" s="74"/>
      <c r="D1394" s="74"/>
      <c r="E1394" s="74"/>
      <c r="F1394" s="74"/>
      <c r="G1394" s="74"/>
      <c r="H1394" s="74"/>
      <c r="I1394" s="74"/>
      <c r="J1394" s="74"/>
      <c r="K1394" s="74"/>
    </row>
    <row r="1395" spans="1:11" x14ac:dyDescent="0.35">
      <c r="A1395" s="74"/>
      <c r="B1395" s="74"/>
      <c r="C1395" s="74"/>
      <c r="D1395" s="74"/>
      <c r="E1395" s="74"/>
      <c r="F1395" s="74"/>
      <c r="G1395" s="74"/>
      <c r="H1395" s="74"/>
      <c r="I1395" s="74"/>
      <c r="J1395" s="74"/>
      <c r="K1395" s="74"/>
    </row>
    <row r="1396" spans="1:11" x14ac:dyDescent="0.35">
      <c r="A1396" s="74"/>
      <c r="B1396" s="74"/>
      <c r="C1396" s="74"/>
      <c r="D1396" s="74"/>
      <c r="E1396" s="74"/>
      <c r="F1396" s="74"/>
      <c r="G1396" s="74"/>
      <c r="H1396" s="74"/>
      <c r="I1396" s="74"/>
      <c r="J1396" s="74"/>
      <c r="K1396" s="74"/>
    </row>
    <row r="1397" spans="1:11" x14ac:dyDescent="0.35">
      <c r="A1397" s="74"/>
      <c r="B1397" s="74"/>
      <c r="C1397" s="74"/>
      <c r="D1397" s="74"/>
      <c r="E1397" s="74"/>
      <c r="F1397" s="74"/>
      <c r="G1397" s="74"/>
      <c r="H1397" s="74"/>
      <c r="I1397" s="74"/>
      <c r="J1397" s="74"/>
      <c r="K1397" s="74"/>
    </row>
    <row r="1398" spans="1:11" x14ac:dyDescent="0.35">
      <c r="A1398" s="74"/>
      <c r="B1398" s="74"/>
      <c r="C1398" s="74"/>
      <c r="D1398" s="74"/>
      <c r="E1398" s="74"/>
      <c r="F1398" s="74"/>
      <c r="G1398" s="74"/>
      <c r="H1398" s="74"/>
      <c r="I1398" s="74"/>
      <c r="J1398" s="74"/>
      <c r="K1398" s="74"/>
    </row>
    <row r="1399" spans="1:11" x14ac:dyDescent="0.35">
      <c r="A1399" s="74"/>
      <c r="B1399" s="74"/>
      <c r="C1399" s="74"/>
      <c r="D1399" s="74"/>
      <c r="E1399" s="74"/>
      <c r="F1399" s="74"/>
      <c r="G1399" s="74"/>
      <c r="H1399" s="74"/>
      <c r="I1399" s="74"/>
      <c r="J1399" s="74"/>
      <c r="K1399" s="74"/>
    </row>
    <row r="1400" spans="1:11" x14ac:dyDescent="0.35">
      <c r="A1400" s="74"/>
      <c r="B1400" s="74"/>
      <c r="C1400" s="74"/>
      <c r="D1400" s="74"/>
      <c r="E1400" s="74"/>
      <c r="F1400" s="74"/>
      <c r="G1400" s="74"/>
      <c r="H1400" s="74"/>
      <c r="I1400" s="74"/>
      <c r="J1400" s="74"/>
      <c r="K1400" s="74"/>
    </row>
    <row r="1401" spans="1:11" x14ac:dyDescent="0.35">
      <c r="A1401" s="74"/>
      <c r="B1401" s="74"/>
      <c r="C1401" s="74"/>
      <c r="D1401" s="74"/>
      <c r="E1401" s="74"/>
      <c r="F1401" s="74"/>
      <c r="G1401" s="74"/>
      <c r="H1401" s="74"/>
      <c r="I1401" s="74"/>
      <c r="J1401" s="74"/>
      <c r="K1401" s="74"/>
    </row>
    <row r="1402" spans="1:11" x14ac:dyDescent="0.35">
      <c r="A1402" s="74"/>
      <c r="B1402" s="74"/>
      <c r="C1402" s="74"/>
      <c r="D1402" s="74"/>
      <c r="E1402" s="74"/>
      <c r="F1402" s="74"/>
      <c r="G1402" s="74"/>
      <c r="H1402" s="74"/>
      <c r="I1402" s="74"/>
      <c r="J1402" s="74"/>
      <c r="K1402" s="74"/>
    </row>
    <row r="1403" spans="1:11" x14ac:dyDescent="0.35">
      <c r="A1403" s="74"/>
      <c r="B1403" s="74"/>
      <c r="C1403" s="74"/>
      <c r="D1403" s="74"/>
      <c r="E1403" s="74"/>
      <c r="F1403" s="74"/>
      <c r="G1403" s="74"/>
      <c r="H1403" s="74"/>
      <c r="I1403" s="74"/>
      <c r="J1403" s="74"/>
      <c r="K1403" s="74"/>
    </row>
    <row r="1404" spans="1:11" x14ac:dyDescent="0.35">
      <c r="A1404" s="74"/>
      <c r="B1404" s="74"/>
      <c r="C1404" s="74"/>
      <c r="D1404" s="74"/>
      <c r="E1404" s="74"/>
      <c r="F1404" s="74"/>
      <c r="G1404" s="74"/>
      <c r="H1404" s="74"/>
      <c r="I1404" s="74"/>
      <c r="J1404" s="74"/>
      <c r="K1404" s="74"/>
    </row>
    <row r="1405" spans="1:11" x14ac:dyDescent="0.35">
      <c r="A1405" s="74"/>
      <c r="B1405" s="74"/>
      <c r="C1405" s="74"/>
      <c r="D1405" s="74"/>
      <c r="E1405" s="74"/>
      <c r="F1405" s="74"/>
      <c r="G1405" s="74"/>
      <c r="H1405" s="74"/>
      <c r="I1405" s="74"/>
      <c r="J1405" s="74"/>
      <c r="K1405" s="74"/>
    </row>
    <row r="1406" spans="1:11" x14ac:dyDescent="0.35">
      <c r="A1406" s="74"/>
      <c r="B1406" s="74"/>
      <c r="C1406" s="74"/>
      <c r="D1406" s="74"/>
      <c r="E1406" s="74"/>
      <c r="F1406" s="74"/>
      <c r="G1406" s="74"/>
      <c r="H1406" s="74"/>
      <c r="I1406" s="74"/>
      <c r="J1406" s="74"/>
      <c r="K1406" s="74"/>
    </row>
    <row r="1407" spans="1:11" x14ac:dyDescent="0.35">
      <c r="A1407" s="74"/>
      <c r="B1407" s="74"/>
      <c r="C1407" s="74"/>
      <c r="D1407" s="74"/>
      <c r="E1407" s="74"/>
      <c r="F1407" s="74"/>
      <c r="G1407" s="74"/>
      <c r="H1407" s="74"/>
      <c r="I1407" s="74"/>
      <c r="J1407" s="74"/>
      <c r="K1407" s="74"/>
    </row>
    <row r="1408" spans="1:11" x14ac:dyDescent="0.35">
      <c r="A1408" s="74"/>
      <c r="B1408" s="74"/>
      <c r="C1408" s="74"/>
      <c r="D1408" s="74"/>
      <c r="E1408" s="74"/>
      <c r="F1408" s="74"/>
      <c r="G1408" s="74"/>
      <c r="H1408" s="74"/>
      <c r="I1408" s="74"/>
      <c r="J1408" s="74"/>
      <c r="K1408" s="74"/>
    </row>
    <row r="1409" spans="1:11" x14ac:dyDescent="0.35">
      <c r="A1409" s="74"/>
      <c r="B1409" s="74"/>
      <c r="C1409" s="74"/>
      <c r="D1409" s="74"/>
      <c r="E1409" s="74"/>
      <c r="F1409" s="74"/>
      <c r="G1409" s="74"/>
      <c r="H1409" s="74"/>
      <c r="I1409" s="74"/>
      <c r="J1409" s="74"/>
      <c r="K1409" s="74"/>
    </row>
    <row r="1410" spans="1:11" x14ac:dyDescent="0.35">
      <c r="A1410" s="74"/>
      <c r="B1410" s="74"/>
      <c r="C1410" s="74"/>
      <c r="D1410" s="74"/>
      <c r="E1410" s="74"/>
      <c r="F1410" s="74"/>
      <c r="G1410" s="74"/>
      <c r="H1410" s="74"/>
      <c r="I1410" s="74"/>
      <c r="J1410" s="74"/>
      <c r="K1410" s="74"/>
    </row>
    <row r="1411" spans="1:11" x14ac:dyDescent="0.35">
      <c r="A1411" s="74"/>
      <c r="B1411" s="74"/>
      <c r="C1411" s="74"/>
      <c r="D1411" s="74"/>
      <c r="E1411" s="74"/>
      <c r="F1411" s="74"/>
      <c r="G1411" s="74"/>
      <c r="H1411" s="74"/>
      <c r="I1411" s="74"/>
      <c r="J1411" s="74"/>
      <c r="K1411" s="74"/>
    </row>
    <row r="1412" spans="1:11" x14ac:dyDescent="0.35">
      <c r="A1412" s="74"/>
      <c r="B1412" s="74"/>
      <c r="C1412" s="74"/>
      <c r="D1412" s="74"/>
      <c r="E1412" s="74"/>
      <c r="F1412" s="74"/>
      <c r="G1412" s="74"/>
      <c r="H1412" s="74"/>
      <c r="I1412" s="74"/>
      <c r="J1412" s="74"/>
      <c r="K1412" s="74"/>
    </row>
    <row r="1413" spans="1:11" x14ac:dyDescent="0.35">
      <c r="A1413" s="74"/>
      <c r="B1413" s="74"/>
      <c r="C1413" s="74"/>
      <c r="D1413" s="74"/>
      <c r="E1413" s="74"/>
      <c r="F1413" s="74"/>
      <c r="G1413" s="74"/>
      <c r="H1413" s="74"/>
      <c r="I1413" s="74"/>
      <c r="J1413" s="74"/>
      <c r="K1413" s="74"/>
    </row>
    <row r="1414" spans="1:11" x14ac:dyDescent="0.35">
      <c r="A1414" s="74"/>
      <c r="B1414" s="74"/>
      <c r="C1414" s="74"/>
      <c r="D1414" s="74"/>
      <c r="E1414" s="74"/>
      <c r="F1414" s="74"/>
      <c r="G1414" s="74"/>
      <c r="H1414" s="74"/>
      <c r="I1414" s="74"/>
      <c r="J1414" s="74"/>
      <c r="K1414" s="74"/>
    </row>
    <row r="1415" spans="1:11" x14ac:dyDescent="0.35">
      <c r="A1415" s="74"/>
      <c r="B1415" s="74"/>
      <c r="C1415" s="74"/>
      <c r="D1415" s="74"/>
      <c r="E1415" s="74"/>
      <c r="F1415" s="74"/>
      <c r="G1415" s="74"/>
      <c r="H1415" s="74"/>
      <c r="I1415" s="74"/>
      <c r="J1415" s="74"/>
      <c r="K1415" s="74"/>
    </row>
    <row r="1416" spans="1:11" x14ac:dyDescent="0.35">
      <c r="A1416" s="74"/>
      <c r="B1416" s="74"/>
      <c r="C1416" s="74"/>
      <c r="D1416" s="74"/>
      <c r="E1416" s="74"/>
      <c r="F1416" s="74"/>
      <c r="G1416" s="74"/>
      <c r="H1416" s="74"/>
      <c r="I1416" s="74"/>
      <c r="J1416" s="74"/>
      <c r="K1416" s="74"/>
    </row>
    <row r="1417" spans="1:11" x14ac:dyDescent="0.35">
      <c r="A1417" s="74"/>
      <c r="B1417" s="74"/>
      <c r="C1417" s="74"/>
      <c r="D1417" s="74"/>
      <c r="E1417" s="74"/>
      <c r="F1417" s="74"/>
      <c r="G1417" s="74"/>
      <c r="H1417" s="74"/>
      <c r="I1417" s="74"/>
      <c r="J1417" s="74"/>
      <c r="K1417" s="74"/>
    </row>
    <row r="1418" spans="1:11" x14ac:dyDescent="0.35">
      <c r="A1418" s="74"/>
      <c r="B1418" s="74"/>
      <c r="C1418" s="74"/>
      <c r="D1418" s="74"/>
      <c r="E1418" s="74"/>
      <c r="F1418" s="74"/>
      <c r="G1418" s="74"/>
      <c r="H1418" s="74"/>
      <c r="I1418" s="74"/>
      <c r="J1418" s="74"/>
      <c r="K1418" s="74"/>
    </row>
    <row r="1419" spans="1:11" x14ac:dyDescent="0.35">
      <c r="A1419" s="74"/>
      <c r="B1419" s="74"/>
      <c r="C1419" s="74"/>
      <c r="D1419" s="74"/>
      <c r="E1419" s="74"/>
      <c r="F1419" s="74"/>
      <c r="G1419" s="74"/>
      <c r="H1419" s="74"/>
      <c r="I1419" s="74"/>
      <c r="J1419" s="74"/>
      <c r="K1419" s="74"/>
    </row>
    <row r="1420" spans="1:11" x14ac:dyDescent="0.35">
      <c r="A1420" s="74"/>
      <c r="B1420" s="74"/>
      <c r="C1420" s="74"/>
      <c r="D1420" s="74"/>
      <c r="E1420" s="74"/>
      <c r="F1420" s="74"/>
      <c r="G1420" s="74"/>
      <c r="H1420" s="74"/>
      <c r="I1420" s="74"/>
      <c r="J1420" s="74"/>
      <c r="K1420" s="74"/>
    </row>
    <row r="1421" spans="1:11" x14ac:dyDescent="0.35">
      <c r="A1421" s="74"/>
      <c r="B1421" s="74"/>
      <c r="C1421" s="74"/>
      <c r="D1421" s="74"/>
      <c r="E1421" s="74"/>
      <c r="F1421" s="74"/>
      <c r="G1421" s="74"/>
      <c r="H1421" s="74"/>
      <c r="I1421" s="74"/>
      <c r="J1421" s="74"/>
      <c r="K1421" s="74"/>
    </row>
    <row r="1422" spans="1:11" x14ac:dyDescent="0.35">
      <c r="A1422" s="74"/>
      <c r="B1422" s="74"/>
      <c r="C1422" s="74"/>
      <c r="D1422" s="74"/>
      <c r="E1422" s="74"/>
      <c r="F1422" s="74"/>
      <c r="G1422" s="74"/>
      <c r="H1422" s="74"/>
      <c r="I1422" s="74"/>
      <c r="J1422" s="74"/>
      <c r="K1422" s="74"/>
    </row>
    <row r="1423" spans="1:11" x14ac:dyDescent="0.35">
      <c r="A1423" s="74"/>
      <c r="B1423" s="74"/>
      <c r="C1423" s="74"/>
      <c r="D1423" s="74"/>
      <c r="E1423" s="74"/>
      <c r="F1423" s="74"/>
      <c r="G1423" s="74"/>
      <c r="H1423" s="74"/>
      <c r="I1423" s="74"/>
      <c r="J1423" s="74"/>
      <c r="K1423" s="74"/>
    </row>
    <row r="1424" spans="1:11" x14ac:dyDescent="0.35">
      <c r="A1424" s="74"/>
      <c r="B1424" s="74"/>
      <c r="C1424" s="74"/>
      <c r="D1424" s="74"/>
      <c r="E1424" s="74"/>
      <c r="F1424" s="74"/>
      <c r="G1424" s="74"/>
      <c r="H1424" s="74"/>
      <c r="I1424" s="74"/>
      <c r="J1424" s="74"/>
      <c r="K1424" s="74"/>
    </row>
    <row r="1425" spans="1:11" x14ac:dyDescent="0.35">
      <c r="A1425" s="74"/>
      <c r="B1425" s="74"/>
      <c r="C1425" s="74"/>
      <c r="D1425" s="74"/>
      <c r="E1425" s="74"/>
      <c r="F1425" s="74"/>
      <c r="G1425" s="74"/>
      <c r="H1425" s="74"/>
      <c r="I1425" s="74"/>
      <c r="J1425" s="74"/>
      <c r="K1425" s="74"/>
    </row>
    <row r="1426" spans="1:11" x14ac:dyDescent="0.35">
      <c r="A1426" s="74"/>
      <c r="B1426" s="74"/>
      <c r="C1426" s="74"/>
      <c r="D1426" s="74"/>
      <c r="E1426" s="74"/>
      <c r="F1426" s="74"/>
      <c r="G1426" s="74"/>
      <c r="H1426" s="74"/>
      <c r="I1426" s="74"/>
      <c r="J1426" s="74"/>
      <c r="K1426" s="74"/>
    </row>
    <row r="1427" spans="1:11" x14ac:dyDescent="0.35">
      <c r="A1427" s="74"/>
      <c r="B1427" s="74"/>
      <c r="C1427" s="74"/>
      <c r="D1427" s="74"/>
      <c r="E1427" s="74"/>
      <c r="F1427" s="74"/>
      <c r="G1427" s="74"/>
      <c r="H1427" s="74"/>
      <c r="I1427" s="74"/>
      <c r="J1427" s="74"/>
      <c r="K1427" s="74"/>
    </row>
    <row r="1428" spans="1:11" x14ac:dyDescent="0.35">
      <c r="A1428" s="74"/>
      <c r="B1428" s="74"/>
      <c r="C1428" s="74"/>
      <c r="D1428" s="74"/>
      <c r="E1428" s="74"/>
      <c r="F1428" s="74"/>
      <c r="G1428" s="74"/>
      <c r="H1428" s="74"/>
      <c r="I1428" s="74"/>
      <c r="J1428" s="74"/>
      <c r="K1428" s="74"/>
    </row>
    <row r="1429" spans="1:11" x14ac:dyDescent="0.35">
      <c r="A1429" s="74"/>
      <c r="B1429" s="74"/>
      <c r="C1429" s="74"/>
      <c r="D1429" s="74"/>
      <c r="E1429" s="74"/>
      <c r="F1429" s="74"/>
      <c r="G1429" s="74"/>
      <c r="H1429" s="74"/>
      <c r="I1429" s="74"/>
      <c r="J1429" s="74"/>
      <c r="K1429" s="74"/>
    </row>
    <row r="1430" spans="1:11" x14ac:dyDescent="0.35">
      <c r="A1430" s="74"/>
      <c r="B1430" s="74"/>
      <c r="C1430" s="74"/>
      <c r="D1430" s="74"/>
      <c r="E1430" s="74"/>
      <c r="F1430" s="74"/>
      <c r="G1430" s="74"/>
      <c r="H1430" s="74"/>
      <c r="I1430" s="74"/>
      <c r="J1430" s="74"/>
      <c r="K1430" s="74"/>
    </row>
    <row r="1431" spans="1:11" x14ac:dyDescent="0.35">
      <c r="A1431" s="74"/>
      <c r="B1431" s="74"/>
      <c r="C1431" s="74"/>
      <c r="D1431" s="74"/>
      <c r="E1431" s="74"/>
      <c r="F1431" s="74"/>
      <c r="G1431" s="74"/>
      <c r="H1431" s="74"/>
      <c r="I1431" s="74"/>
      <c r="J1431" s="74"/>
      <c r="K1431" s="74"/>
    </row>
    <row r="1432" spans="1:11" x14ac:dyDescent="0.35">
      <c r="A1432" s="74"/>
      <c r="B1432" s="74"/>
      <c r="C1432" s="74"/>
      <c r="D1432" s="74"/>
      <c r="E1432" s="74"/>
      <c r="F1432" s="74"/>
      <c r="G1432" s="74"/>
      <c r="H1432" s="74"/>
      <c r="I1432" s="74"/>
      <c r="J1432" s="74"/>
      <c r="K1432" s="74"/>
    </row>
    <row r="1433" spans="1:11" x14ac:dyDescent="0.35">
      <c r="A1433" s="74"/>
      <c r="B1433" s="74"/>
      <c r="C1433" s="74"/>
      <c r="D1433" s="74"/>
      <c r="E1433" s="74"/>
      <c r="F1433" s="74"/>
      <c r="G1433" s="74"/>
      <c r="H1433" s="74"/>
      <c r="I1433" s="74"/>
      <c r="J1433" s="74"/>
      <c r="K1433" s="74"/>
    </row>
    <row r="1434" spans="1:11" x14ac:dyDescent="0.35">
      <c r="A1434" s="74"/>
      <c r="B1434" s="74"/>
      <c r="C1434" s="74"/>
      <c r="D1434" s="74"/>
      <c r="E1434" s="74"/>
      <c r="F1434" s="74"/>
      <c r="G1434" s="74"/>
      <c r="H1434" s="74"/>
      <c r="I1434" s="74"/>
      <c r="J1434" s="74"/>
      <c r="K1434" s="74"/>
    </row>
    <row r="1435" spans="1:11" x14ac:dyDescent="0.35">
      <c r="A1435" s="74"/>
      <c r="B1435" s="74"/>
      <c r="C1435" s="74"/>
      <c r="D1435" s="74"/>
      <c r="E1435" s="74"/>
      <c r="F1435" s="74"/>
      <c r="G1435" s="74"/>
      <c r="H1435" s="74"/>
      <c r="I1435" s="74"/>
      <c r="J1435" s="74"/>
      <c r="K1435" s="74"/>
    </row>
    <row r="1436" spans="1:11" x14ac:dyDescent="0.35">
      <c r="A1436" s="74"/>
      <c r="B1436" s="74"/>
      <c r="C1436" s="74"/>
      <c r="D1436" s="74"/>
      <c r="E1436" s="74"/>
      <c r="F1436" s="74"/>
      <c r="G1436" s="74"/>
      <c r="H1436" s="74"/>
      <c r="I1436" s="74"/>
      <c r="J1436" s="74"/>
      <c r="K1436" s="74"/>
    </row>
    <row r="1437" spans="1:11" x14ac:dyDescent="0.35">
      <c r="A1437" s="74"/>
      <c r="B1437" s="74"/>
      <c r="C1437" s="74"/>
      <c r="D1437" s="74"/>
      <c r="E1437" s="74"/>
      <c r="F1437" s="74"/>
      <c r="G1437" s="74"/>
      <c r="H1437" s="74"/>
      <c r="I1437" s="74"/>
      <c r="J1437" s="74"/>
      <c r="K1437" s="74"/>
    </row>
    <row r="1438" spans="1:11" x14ac:dyDescent="0.35">
      <c r="A1438" s="74"/>
      <c r="B1438" s="74"/>
      <c r="C1438" s="74"/>
      <c r="D1438" s="74"/>
      <c r="E1438" s="74"/>
      <c r="F1438" s="74"/>
      <c r="G1438" s="74"/>
      <c r="H1438" s="74"/>
      <c r="I1438" s="74"/>
      <c r="J1438" s="74"/>
      <c r="K1438" s="74"/>
    </row>
    <row r="1439" spans="1:11" x14ac:dyDescent="0.35">
      <c r="A1439" s="74"/>
      <c r="B1439" s="74"/>
      <c r="C1439" s="74"/>
      <c r="D1439" s="74"/>
      <c r="E1439" s="74"/>
      <c r="F1439" s="74"/>
      <c r="G1439" s="74"/>
      <c r="H1439" s="74"/>
      <c r="I1439" s="74"/>
      <c r="J1439" s="74"/>
      <c r="K1439" s="74"/>
    </row>
    <row r="1440" spans="1:11" x14ac:dyDescent="0.35">
      <c r="A1440" s="74"/>
      <c r="B1440" s="74"/>
      <c r="C1440" s="74"/>
      <c r="D1440" s="74"/>
      <c r="E1440" s="74"/>
      <c r="F1440" s="74"/>
      <c r="G1440" s="74"/>
      <c r="H1440" s="74"/>
      <c r="I1440" s="74"/>
      <c r="J1440" s="74"/>
      <c r="K1440" s="74"/>
    </row>
    <row r="1441" spans="1:11" x14ac:dyDescent="0.35">
      <c r="A1441" s="74"/>
      <c r="B1441" s="74"/>
      <c r="C1441" s="74"/>
      <c r="D1441" s="74"/>
      <c r="E1441" s="74"/>
      <c r="F1441" s="74"/>
      <c r="G1441" s="74"/>
      <c r="H1441" s="74"/>
      <c r="I1441" s="74"/>
      <c r="J1441" s="74"/>
      <c r="K1441" s="74"/>
    </row>
    <row r="1442" spans="1:11" x14ac:dyDescent="0.35">
      <c r="A1442" s="74"/>
      <c r="B1442" s="74"/>
      <c r="C1442" s="74"/>
      <c r="D1442" s="74"/>
      <c r="E1442" s="74"/>
      <c r="F1442" s="74"/>
      <c r="G1442" s="74"/>
      <c r="H1442" s="74"/>
      <c r="I1442" s="74"/>
      <c r="J1442" s="74"/>
      <c r="K1442" s="74"/>
    </row>
    <row r="1443" spans="1:11" x14ac:dyDescent="0.35">
      <c r="A1443" s="74"/>
      <c r="B1443" s="74"/>
      <c r="C1443" s="74"/>
      <c r="D1443" s="74"/>
      <c r="E1443" s="74"/>
      <c r="F1443" s="74"/>
      <c r="G1443" s="74"/>
      <c r="H1443" s="74"/>
      <c r="I1443" s="74"/>
      <c r="J1443" s="74"/>
      <c r="K1443" s="74"/>
    </row>
    <row r="1444" spans="1:11" x14ac:dyDescent="0.35">
      <c r="A1444" s="74"/>
      <c r="B1444" s="74"/>
      <c r="C1444" s="74"/>
      <c r="D1444" s="74"/>
      <c r="E1444" s="74"/>
      <c r="F1444" s="74"/>
      <c r="G1444" s="74"/>
      <c r="H1444" s="74"/>
      <c r="I1444" s="74"/>
      <c r="J1444" s="74"/>
      <c r="K1444" s="74"/>
    </row>
    <row r="1445" spans="1:11" x14ac:dyDescent="0.35">
      <c r="A1445" s="74"/>
      <c r="B1445" s="74"/>
      <c r="C1445" s="74"/>
      <c r="D1445" s="74"/>
      <c r="E1445" s="74"/>
      <c r="F1445" s="74"/>
      <c r="G1445" s="74"/>
      <c r="H1445" s="74"/>
      <c r="I1445" s="74"/>
      <c r="J1445" s="74"/>
      <c r="K1445" s="74"/>
    </row>
    <row r="1446" spans="1:11" x14ac:dyDescent="0.35">
      <c r="A1446" s="74"/>
      <c r="B1446" s="74"/>
      <c r="C1446" s="74"/>
      <c r="D1446" s="74"/>
      <c r="E1446" s="74"/>
      <c r="F1446" s="74"/>
      <c r="G1446" s="74"/>
      <c r="H1446" s="74"/>
      <c r="I1446" s="74"/>
      <c r="J1446" s="74"/>
      <c r="K1446" s="74"/>
    </row>
    <row r="1447" spans="1:11" x14ac:dyDescent="0.35">
      <c r="A1447" s="74"/>
      <c r="B1447" s="74"/>
      <c r="C1447" s="74"/>
      <c r="D1447" s="74"/>
      <c r="E1447" s="74"/>
      <c r="F1447" s="74"/>
      <c r="G1447" s="74"/>
      <c r="H1447" s="74"/>
      <c r="I1447" s="74"/>
      <c r="J1447" s="74"/>
      <c r="K1447" s="74"/>
    </row>
    <row r="1448" spans="1:11" x14ac:dyDescent="0.35">
      <c r="A1448" s="74"/>
      <c r="B1448" s="74"/>
      <c r="C1448" s="74"/>
      <c r="D1448" s="74"/>
      <c r="E1448" s="74"/>
      <c r="F1448" s="74"/>
      <c r="G1448" s="74"/>
      <c r="H1448" s="74"/>
      <c r="I1448" s="74"/>
      <c r="J1448" s="74"/>
      <c r="K1448" s="74"/>
    </row>
    <row r="1449" spans="1:11" x14ac:dyDescent="0.35">
      <c r="A1449" s="74"/>
      <c r="B1449" s="74"/>
      <c r="C1449" s="74"/>
      <c r="D1449" s="74"/>
      <c r="E1449" s="74"/>
      <c r="F1449" s="74"/>
      <c r="G1449" s="74"/>
      <c r="H1449" s="74"/>
      <c r="I1449" s="74"/>
      <c r="J1449" s="74"/>
      <c r="K1449" s="74"/>
    </row>
    <row r="1450" spans="1:11" x14ac:dyDescent="0.35">
      <c r="A1450" s="74"/>
      <c r="B1450" s="74"/>
      <c r="C1450" s="74"/>
      <c r="D1450" s="74"/>
      <c r="E1450" s="74"/>
      <c r="F1450" s="74"/>
      <c r="G1450" s="74"/>
      <c r="H1450" s="74"/>
      <c r="I1450" s="74"/>
      <c r="J1450" s="74"/>
      <c r="K1450" s="74"/>
    </row>
    <row r="1451" spans="1:11" x14ac:dyDescent="0.35">
      <c r="A1451" s="74"/>
      <c r="B1451" s="74"/>
      <c r="C1451" s="74"/>
      <c r="D1451" s="74"/>
      <c r="E1451" s="74"/>
      <c r="F1451" s="74"/>
      <c r="G1451" s="74"/>
      <c r="H1451" s="74"/>
      <c r="I1451" s="74"/>
      <c r="J1451" s="74"/>
      <c r="K1451" s="74"/>
    </row>
    <row r="1452" spans="1:11" x14ac:dyDescent="0.35">
      <c r="A1452" s="74"/>
      <c r="B1452" s="74"/>
      <c r="C1452" s="74"/>
      <c r="D1452" s="74"/>
      <c r="E1452" s="74"/>
      <c r="F1452" s="74"/>
      <c r="G1452" s="74"/>
      <c r="H1452" s="74"/>
      <c r="I1452" s="74"/>
      <c r="J1452" s="74"/>
      <c r="K1452" s="74"/>
    </row>
    <row r="1453" spans="1:11" x14ac:dyDescent="0.35">
      <c r="A1453" s="74"/>
      <c r="B1453" s="74"/>
      <c r="C1453" s="74"/>
      <c r="D1453" s="74"/>
      <c r="E1453" s="74"/>
      <c r="F1453" s="74"/>
      <c r="G1453" s="74"/>
      <c r="H1453" s="74"/>
      <c r="I1453" s="74"/>
      <c r="J1453" s="74"/>
      <c r="K1453" s="74"/>
    </row>
    <row r="1454" spans="1:11" x14ac:dyDescent="0.35">
      <c r="A1454" s="74"/>
      <c r="B1454" s="74"/>
      <c r="C1454" s="74"/>
      <c r="D1454" s="74"/>
      <c r="E1454" s="74"/>
      <c r="F1454" s="74"/>
      <c r="G1454" s="74"/>
      <c r="H1454" s="74"/>
      <c r="I1454" s="74"/>
      <c r="J1454" s="74"/>
      <c r="K1454" s="74"/>
    </row>
    <row r="1455" spans="1:11" x14ac:dyDescent="0.35">
      <c r="A1455" s="74"/>
      <c r="B1455" s="74"/>
      <c r="C1455" s="74"/>
      <c r="D1455" s="74"/>
      <c r="E1455" s="74"/>
      <c r="F1455" s="74"/>
      <c r="G1455" s="74"/>
      <c r="H1455" s="74"/>
      <c r="I1455" s="74"/>
      <c r="J1455" s="74"/>
      <c r="K1455" s="74"/>
    </row>
    <row r="1456" spans="1:11" x14ac:dyDescent="0.35">
      <c r="A1456" s="74"/>
      <c r="B1456" s="74"/>
      <c r="C1456" s="74"/>
      <c r="D1456" s="74"/>
      <c r="E1456" s="74"/>
      <c r="F1456" s="74"/>
      <c r="G1456" s="74"/>
      <c r="H1456" s="74"/>
      <c r="I1456" s="74"/>
      <c r="J1456" s="74"/>
      <c r="K1456" s="74"/>
    </row>
    <row r="1457" spans="1:11" x14ac:dyDescent="0.35">
      <c r="A1457" s="74"/>
      <c r="B1457" s="74"/>
      <c r="C1457" s="74"/>
      <c r="D1457" s="74"/>
      <c r="E1457" s="74"/>
      <c r="F1457" s="74"/>
      <c r="G1457" s="74"/>
      <c r="H1457" s="74"/>
      <c r="I1457" s="74"/>
      <c r="J1457" s="74"/>
      <c r="K1457" s="74"/>
    </row>
    <row r="1458" spans="1:11" x14ac:dyDescent="0.35">
      <c r="A1458" s="74"/>
      <c r="B1458" s="74"/>
      <c r="C1458" s="74"/>
      <c r="D1458" s="74"/>
      <c r="E1458" s="74"/>
      <c r="F1458" s="74"/>
      <c r="G1458" s="74"/>
      <c r="H1458" s="74"/>
      <c r="I1458" s="74"/>
      <c r="J1458" s="74"/>
      <c r="K1458" s="74"/>
    </row>
    <row r="1459" spans="1:11" x14ac:dyDescent="0.35">
      <c r="A1459" s="74"/>
      <c r="B1459" s="74"/>
      <c r="C1459" s="74"/>
      <c r="D1459" s="74"/>
      <c r="E1459" s="74"/>
      <c r="F1459" s="74"/>
      <c r="G1459" s="74"/>
      <c r="H1459" s="74"/>
      <c r="I1459" s="74"/>
      <c r="J1459" s="74"/>
      <c r="K1459" s="74"/>
    </row>
    <row r="1460" spans="1:11" x14ac:dyDescent="0.35">
      <c r="A1460" s="74"/>
      <c r="B1460" s="74"/>
      <c r="C1460" s="74"/>
      <c r="D1460" s="74"/>
      <c r="E1460" s="74"/>
      <c r="F1460" s="74"/>
      <c r="G1460" s="74"/>
      <c r="H1460" s="74"/>
      <c r="I1460" s="74"/>
      <c r="J1460" s="74"/>
      <c r="K1460" s="74"/>
    </row>
    <row r="1461" spans="1:11" x14ac:dyDescent="0.35">
      <c r="A1461" s="74"/>
      <c r="B1461" s="74"/>
      <c r="C1461" s="74"/>
      <c r="D1461" s="74"/>
      <c r="E1461" s="74"/>
      <c r="F1461" s="74"/>
      <c r="G1461" s="74"/>
      <c r="H1461" s="74"/>
      <c r="I1461" s="74"/>
      <c r="J1461" s="74"/>
      <c r="K1461" s="74"/>
    </row>
    <row r="1462" spans="1:11" x14ac:dyDescent="0.35">
      <c r="A1462" s="74"/>
      <c r="B1462" s="74"/>
      <c r="C1462" s="74"/>
      <c r="D1462" s="74"/>
      <c r="E1462" s="74"/>
      <c r="F1462" s="74"/>
      <c r="G1462" s="74"/>
      <c r="H1462" s="74"/>
      <c r="I1462" s="74"/>
      <c r="J1462" s="74"/>
      <c r="K1462" s="74"/>
    </row>
    <row r="1463" spans="1:11" x14ac:dyDescent="0.35">
      <c r="A1463" s="74"/>
      <c r="B1463" s="74"/>
      <c r="C1463" s="74"/>
      <c r="D1463" s="74"/>
      <c r="E1463" s="74"/>
      <c r="F1463" s="74"/>
      <c r="G1463" s="74"/>
      <c r="H1463" s="74"/>
      <c r="I1463" s="74"/>
      <c r="J1463" s="74"/>
      <c r="K1463" s="74"/>
    </row>
    <row r="1464" spans="1:11" x14ac:dyDescent="0.35">
      <c r="A1464" s="74"/>
      <c r="B1464" s="74"/>
      <c r="C1464" s="74"/>
      <c r="D1464" s="74"/>
      <c r="E1464" s="74"/>
      <c r="F1464" s="74"/>
      <c r="G1464" s="74"/>
      <c r="H1464" s="74"/>
      <c r="I1464" s="74"/>
      <c r="J1464" s="74"/>
      <c r="K1464" s="74"/>
    </row>
    <row r="1465" spans="1:11" x14ac:dyDescent="0.35">
      <c r="A1465" s="74"/>
      <c r="B1465" s="74"/>
      <c r="C1465" s="74"/>
      <c r="D1465" s="74"/>
      <c r="E1465" s="74"/>
      <c r="F1465" s="74"/>
      <c r="G1465" s="74"/>
      <c r="H1465" s="74"/>
      <c r="I1465" s="74"/>
      <c r="J1465" s="74"/>
      <c r="K1465" s="74"/>
    </row>
    <row r="1466" spans="1:11" x14ac:dyDescent="0.35">
      <c r="A1466" s="74"/>
      <c r="B1466" s="74"/>
      <c r="C1466" s="74"/>
      <c r="D1466" s="74"/>
      <c r="E1466" s="74"/>
      <c r="F1466" s="74"/>
      <c r="G1466" s="74"/>
      <c r="H1466" s="74"/>
      <c r="I1466" s="74"/>
      <c r="J1466" s="74"/>
      <c r="K1466" s="74"/>
    </row>
    <row r="1467" spans="1:11" x14ac:dyDescent="0.35">
      <c r="A1467" s="74"/>
      <c r="B1467" s="74"/>
      <c r="C1467" s="74"/>
      <c r="D1467" s="74"/>
      <c r="E1467" s="74"/>
      <c r="F1467" s="74"/>
      <c r="G1467" s="74"/>
      <c r="H1467" s="74"/>
      <c r="I1467" s="74"/>
      <c r="J1467" s="74"/>
      <c r="K1467" s="74"/>
    </row>
    <row r="1468" spans="1:11" x14ac:dyDescent="0.35">
      <c r="A1468" s="74"/>
      <c r="B1468" s="74"/>
      <c r="C1468" s="74"/>
      <c r="D1468" s="74"/>
      <c r="E1468" s="74"/>
      <c r="F1468" s="74"/>
      <c r="G1468" s="74"/>
      <c r="H1468" s="74"/>
      <c r="I1468" s="74"/>
      <c r="J1468" s="74"/>
      <c r="K1468" s="74"/>
    </row>
    <row r="1469" spans="1:11" x14ac:dyDescent="0.35">
      <c r="A1469" s="74"/>
      <c r="B1469" s="74"/>
      <c r="C1469" s="74"/>
      <c r="D1469" s="74"/>
      <c r="E1469" s="74"/>
      <c r="F1469" s="74"/>
      <c r="G1469" s="74"/>
      <c r="H1469" s="74"/>
      <c r="I1469" s="74"/>
      <c r="J1469" s="74"/>
      <c r="K1469" s="74"/>
    </row>
    <row r="1470" spans="1:11" x14ac:dyDescent="0.35">
      <c r="A1470" s="74"/>
      <c r="B1470" s="74"/>
      <c r="C1470" s="74"/>
      <c r="D1470" s="74"/>
      <c r="E1470" s="74"/>
      <c r="F1470" s="74"/>
      <c r="G1470" s="74"/>
      <c r="H1470" s="74"/>
      <c r="I1470" s="74"/>
      <c r="J1470" s="74"/>
      <c r="K1470" s="74"/>
    </row>
    <row r="1471" spans="1:11" x14ac:dyDescent="0.35">
      <c r="A1471" s="74"/>
      <c r="B1471" s="74"/>
      <c r="C1471" s="74"/>
      <c r="D1471" s="74"/>
      <c r="E1471" s="74"/>
      <c r="F1471" s="74"/>
      <c r="G1471" s="74"/>
      <c r="H1471" s="74"/>
      <c r="I1471" s="74"/>
      <c r="J1471" s="74"/>
      <c r="K1471" s="74"/>
    </row>
    <row r="1472" spans="1:11" x14ac:dyDescent="0.35">
      <c r="A1472" s="74"/>
      <c r="B1472" s="74"/>
      <c r="C1472" s="74"/>
      <c r="D1472" s="74"/>
      <c r="E1472" s="74"/>
      <c r="F1472" s="74"/>
      <c r="G1472" s="74"/>
      <c r="H1472" s="74"/>
      <c r="I1472" s="74"/>
      <c r="J1472" s="74"/>
      <c r="K1472" s="74"/>
    </row>
    <row r="1473" spans="1:11" x14ac:dyDescent="0.35">
      <c r="A1473" s="74"/>
      <c r="B1473" s="74"/>
      <c r="C1473" s="74"/>
      <c r="D1473" s="74"/>
      <c r="E1473" s="74"/>
      <c r="F1473" s="74"/>
      <c r="G1473" s="74"/>
      <c r="H1473" s="74"/>
      <c r="I1473" s="74"/>
      <c r="J1473" s="74"/>
      <c r="K1473" s="74"/>
    </row>
    <row r="1474" spans="1:11" x14ac:dyDescent="0.35">
      <c r="A1474" s="74"/>
      <c r="B1474" s="74"/>
      <c r="C1474" s="74"/>
      <c r="D1474" s="74"/>
      <c r="E1474" s="74"/>
      <c r="F1474" s="74"/>
      <c r="G1474" s="74"/>
      <c r="H1474" s="74"/>
      <c r="I1474" s="74"/>
      <c r="J1474" s="74"/>
      <c r="K1474" s="74"/>
    </row>
    <row r="1475" spans="1:11" x14ac:dyDescent="0.35">
      <c r="A1475" s="74"/>
      <c r="B1475" s="74"/>
      <c r="C1475" s="74"/>
      <c r="D1475" s="74"/>
      <c r="E1475" s="74"/>
      <c r="F1475" s="74"/>
      <c r="G1475" s="74"/>
      <c r="H1475" s="74"/>
      <c r="I1475" s="74"/>
      <c r="J1475" s="74"/>
      <c r="K1475" s="74"/>
    </row>
    <row r="1476" spans="1:11" x14ac:dyDescent="0.35">
      <c r="A1476" s="74"/>
      <c r="B1476" s="74"/>
      <c r="C1476" s="74"/>
      <c r="D1476" s="74"/>
      <c r="E1476" s="74"/>
      <c r="F1476" s="74"/>
      <c r="G1476" s="74"/>
      <c r="H1476" s="74"/>
      <c r="I1476" s="74"/>
      <c r="J1476" s="74"/>
      <c r="K1476" s="74"/>
    </row>
    <row r="1477" spans="1:11" x14ac:dyDescent="0.35">
      <c r="A1477" s="74"/>
      <c r="B1477" s="74"/>
      <c r="C1477" s="74"/>
      <c r="D1477" s="74"/>
      <c r="E1477" s="74"/>
      <c r="F1477" s="74"/>
      <c r="G1477" s="74"/>
      <c r="H1477" s="74"/>
      <c r="I1477" s="74"/>
      <c r="J1477" s="74"/>
      <c r="K1477" s="74"/>
    </row>
    <row r="1478" spans="1:11" x14ac:dyDescent="0.35">
      <c r="A1478" s="74"/>
      <c r="B1478" s="74"/>
      <c r="C1478" s="74"/>
      <c r="D1478" s="74"/>
      <c r="E1478" s="74"/>
      <c r="F1478" s="74"/>
      <c r="G1478" s="74"/>
      <c r="H1478" s="74"/>
      <c r="I1478" s="74"/>
      <c r="J1478" s="74"/>
      <c r="K1478" s="74"/>
    </row>
    <row r="1479" spans="1:11" x14ac:dyDescent="0.35">
      <c r="A1479" s="74"/>
      <c r="B1479" s="74"/>
      <c r="C1479" s="74"/>
      <c r="D1479" s="74"/>
      <c r="E1479" s="74"/>
      <c r="F1479" s="74"/>
      <c r="G1479" s="74"/>
      <c r="H1479" s="74"/>
      <c r="I1479" s="74"/>
      <c r="J1479" s="74"/>
      <c r="K1479" s="74"/>
    </row>
    <row r="1480" spans="1:11" x14ac:dyDescent="0.35">
      <c r="A1480" s="74"/>
      <c r="B1480" s="74"/>
      <c r="C1480" s="74"/>
      <c r="D1480" s="74"/>
      <c r="E1480" s="74"/>
      <c r="F1480" s="74"/>
      <c r="G1480" s="74"/>
      <c r="H1480" s="74"/>
      <c r="I1480" s="74"/>
      <c r="J1480" s="74"/>
      <c r="K1480" s="74"/>
    </row>
    <row r="1481" spans="1:11" x14ac:dyDescent="0.35">
      <c r="A1481" s="74"/>
      <c r="B1481" s="74"/>
      <c r="C1481" s="74"/>
      <c r="D1481" s="74"/>
      <c r="E1481" s="74"/>
      <c r="F1481" s="74"/>
      <c r="G1481" s="74"/>
      <c r="H1481" s="74"/>
      <c r="I1481" s="74"/>
      <c r="J1481" s="74"/>
      <c r="K1481" s="74"/>
    </row>
    <row r="1482" spans="1:11" x14ac:dyDescent="0.35">
      <c r="A1482" s="74"/>
      <c r="B1482" s="74"/>
      <c r="C1482" s="74"/>
      <c r="D1482" s="74"/>
      <c r="E1482" s="74"/>
      <c r="F1482" s="74"/>
      <c r="G1482" s="74"/>
      <c r="H1482" s="74"/>
      <c r="I1482" s="74"/>
      <c r="J1482" s="74"/>
      <c r="K1482" s="74"/>
    </row>
    <row r="1483" spans="1:11" x14ac:dyDescent="0.35">
      <c r="A1483" s="74"/>
      <c r="B1483" s="74"/>
      <c r="C1483" s="74"/>
      <c r="D1483" s="74"/>
      <c r="E1483" s="74"/>
      <c r="F1483" s="74"/>
      <c r="G1483" s="74"/>
      <c r="H1483" s="74"/>
      <c r="I1483" s="74"/>
      <c r="J1483" s="74"/>
      <c r="K1483" s="74"/>
    </row>
    <row r="1484" spans="1:11" x14ac:dyDescent="0.35">
      <c r="A1484" s="74"/>
      <c r="B1484" s="74"/>
      <c r="C1484" s="74"/>
      <c r="D1484" s="74"/>
      <c r="E1484" s="74"/>
      <c r="F1484" s="74"/>
      <c r="G1484" s="74"/>
      <c r="H1484" s="74"/>
      <c r="I1484" s="74"/>
      <c r="J1484" s="74"/>
      <c r="K1484" s="74"/>
    </row>
    <row r="1485" spans="1:11" x14ac:dyDescent="0.35">
      <c r="A1485" s="74"/>
      <c r="B1485" s="74"/>
      <c r="C1485" s="74"/>
      <c r="D1485" s="74"/>
      <c r="E1485" s="74"/>
      <c r="F1485" s="74"/>
      <c r="G1485" s="74"/>
      <c r="H1485" s="74"/>
      <c r="I1485" s="74"/>
      <c r="J1485" s="74"/>
      <c r="K1485" s="74"/>
    </row>
    <row r="1486" spans="1:11" x14ac:dyDescent="0.35">
      <c r="A1486" s="74"/>
      <c r="B1486" s="74"/>
      <c r="C1486" s="74"/>
      <c r="D1486" s="74"/>
      <c r="E1486" s="74"/>
      <c r="F1486" s="74"/>
      <c r="G1486" s="74"/>
      <c r="H1486" s="74"/>
      <c r="I1486" s="74"/>
      <c r="J1486" s="74"/>
      <c r="K1486" s="74"/>
    </row>
    <row r="1487" spans="1:11" x14ac:dyDescent="0.35">
      <c r="A1487" s="74"/>
      <c r="B1487" s="74"/>
      <c r="C1487" s="74"/>
      <c r="D1487" s="74"/>
      <c r="E1487" s="74"/>
      <c r="F1487" s="74"/>
      <c r="G1487" s="74"/>
      <c r="H1487" s="74"/>
      <c r="I1487" s="74"/>
      <c r="J1487" s="74"/>
      <c r="K1487" s="74"/>
    </row>
    <row r="1488" spans="1:11" x14ac:dyDescent="0.35">
      <c r="A1488" s="74"/>
      <c r="B1488" s="74"/>
      <c r="C1488" s="74"/>
      <c r="D1488" s="74"/>
      <c r="E1488" s="74"/>
      <c r="F1488" s="74"/>
      <c r="G1488" s="74"/>
      <c r="H1488" s="74"/>
      <c r="I1488" s="74"/>
      <c r="J1488" s="74"/>
      <c r="K1488" s="74"/>
    </row>
    <row r="1489" spans="1:11" x14ac:dyDescent="0.35">
      <c r="A1489" s="74"/>
      <c r="B1489" s="74"/>
      <c r="C1489" s="74"/>
      <c r="D1489" s="74"/>
      <c r="E1489" s="74"/>
      <c r="F1489" s="74"/>
      <c r="G1489" s="74"/>
      <c r="H1489" s="74"/>
      <c r="I1489" s="74"/>
      <c r="J1489" s="74"/>
      <c r="K1489" s="74"/>
    </row>
    <row r="1490" spans="1:11" x14ac:dyDescent="0.35">
      <c r="A1490" s="74"/>
      <c r="B1490" s="74"/>
      <c r="C1490" s="74"/>
      <c r="D1490" s="74"/>
      <c r="E1490" s="74"/>
      <c r="F1490" s="74"/>
      <c r="G1490" s="74"/>
      <c r="H1490" s="74"/>
      <c r="I1490" s="74"/>
      <c r="J1490" s="74"/>
      <c r="K1490" s="74"/>
    </row>
    <row r="1491" spans="1:11" x14ac:dyDescent="0.35">
      <c r="A1491" s="74"/>
      <c r="B1491" s="74"/>
      <c r="C1491" s="74"/>
      <c r="D1491" s="74"/>
      <c r="E1491" s="74"/>
      <c r="F1491" s="74"/>
      <c r="G1491" s="74"/>
      <c r="H1491" s="74"/>
      <c r="I1491" s="74"/>
      <c r="J1491" s="74"/>
      <c r="K1491" s="74"/>
    </row>
    <row r="1492" spans="1:11" x14ac:dyDescent="0.35">
      <c r="A1492" s="74"/>
      <c r="B1492" s="74"/>
      <c r="C1492" s="74"/>
      <c r="D1492" s="74"/>
      <c r="E1492" s="74"/>
      <c r="F1492" s="74"/>
      <c r="G1492" s="74"/>
      <c r="H1492" s="74"/>
      <c r="I1492" s="74"/>
      <c r="J1492" s="74"/>
      <c r="K1492" s="74"/>
    </row>
    <row r="1493" spans="1:11" x14ac:dyDescent="0.35">
      <c r="A1493" s="74"/>
      <c r="B1493" s="74"/>
      <c r="C1493" s="74"/>
      <c r="D1493" s="74"/>
      <c r="E1493" s="74"/>
      <c r="F1493" s="74"/>
      <c r="G1493" s="74"/>
      <c r="H1493" s="74"/>
      <c r="I1493" s="74"/>
      <c r="J1493" s="74"/>
      <c r="K1493" s="74"/>
    </row>
    <row r="1494" spans="1:11" x14ac:dyDescent="0.35">
      <c r="A1494" s="74"/>
      <c r="B1494" s="74"/>
      <c r="C1494" s="74"/>
      <c r="D1494" s="74"/>
      <c r="E1494" s="74"/>
      <c r="F1494" s="74"/>
      <c r="G1494" s="74"/>
      <c r="H1494" s="74"/>
      <c r="I1494" s="74"/>
      <c r="J1494" s="74"/>
      <c r="K1494" s="74"/>
    </row>
    <row r="1495" spans="1:11" x14ac:dyDescent="0.35">
      <c r="A1495" s="74"/>
      <c r="B1495" s="74"/>
      <c r="C1495" s="74"/>
      <c r="D1495" s="74"/>
      <c r="E1495" s="74"/>
      <c r="F1495" s="74"/>
      <c r="G1495" s="74"/>
      <c r="H1495" s="74"/>
      <c r="I1495" s="74"/>
      <c r="J1495" s="74"/>
      <c r="K1495" s="74"/>
    </row>
    <row r="1496" spans="1:11" x14ac:dyDescent="0.35">
      <c r="A1496" s="74"/>
      <c r="B1496" s="74"/>
      <c r="C1496" s="74"/>
      <c r="D1496" s="74"/>
      <c r="E1496" s="74"/>
      <c r="F1496" s="74"/>
      <c r="G1496" s="74"/>
      <c r="H1496" s="74"/>
      <c r="I1496" s="74"/>
      <c r="J1496" s="74"/>
      <c r="K1496" s="74"/>
    </row>
    <row r="1497" spans="1:11" x14ac:dyDescent="0.35">
      <c r="A1497" s="74"/>
      <c r="B1497" s="74"/>
      <c r="C1497" s="74"/>
      <c r="D1497" s="74"/>
      <c r="E1497" s="74"/>
      <c r="F1497" s="74"/>
      <c r="G1497" s="74"/>
      <c r="H1497" s="74"/>
      <c r="I1497" s="74"/>
      <c r="J1497" s="74"/>
      <c r="K1497" s="74"/>
    </row>
    <row r="1498" spans="1:11" x14ac:dyDescent="0.35">
      <c r="A1498" s="74"/>
      <c r="B1498" s="74"/>
      <c r="C1498" s="74"/>
      <c r="D1498" s="74"/>
      <c r="E1498" s="74"/>
      <c r="F1498" s="74"/>
      <c r="G1498" s="74"/>
      <c r="H1498" s="74"/>
      <c r="I1498" s="74"/>
      <c r="J1498" s="74"/>
      <c r="K1498" s="74"/>
    </row>
    <row r="1499" spans="1:11" x14ac:dyDescent="0.35">
      <c r="A1499" s="74"/>
      <c r="B1499" s="74"/>
      <c r="C1499" s="74"/>
      <c r="D1499" s="74"/>
      <c r="E1499" s="74"/>
      <c r="F1499" s="74"/>
      <c r="G1499" s="74"/>
      <c r="H1499" s="74"/>
      <c r="I1499" s="74"/>
      <c r="J1499" s="74"/>
      <c r="K1499" s="74"/>
    </row>
    <row r="1500" spans="1:11" x14ac:dyDescent="0.35">
      <c r="A1500" s="74"/>
      <c r="B1500" s="74"/>
      <c r="C1500" s="74"/>
      <c r="D1500" s="74"/>
      <c r="E1500" s="74"/>
      <c r="F1500" s="74"/>
      <c r="G1500" s="74"/>
      <c r="H1500" s="74"/>
      <c r="I1500" s="74"/>
      <c r="J1500" s="74"/>
      <c r="K1500" s="74"/>
    </row>
    <row r="1501" spans="1:11" x14ac:dyDescent="0.35">
      <c r="A1501" s="74"/>
      <c r="B1501" s="74"/>
      <c r="C1501" s="74"/>
      <c r="D1501" s="74"/>
      <c r="E1501" s="74"/>
      <c r="F1501" s="74"/>
      <c r="G1501" s="74"/>
      <c r="H1501" s="74"/>
      <c r="I1501" s="74"/>
      <c r="J1501" s="74"/>
      <c r="K1501" s="74"/>
    </row>
    <row r="1502" spans="1:11" x14ac:dyDescent="0.35">
      <c r="A1502" s="74"/>
      <c r="B1502" s="74"/>
      <c r="C1502" s="74"/>
      <c r="D1502" s="74"/>
      <c r="E1502" s="74"/>
      <c r="F1502" s="74"/>
      <c r="G1502" s="74"/>
      <c r="H1502" s="74"/>
      <c r="I1502" s="74"/>
      <c r="J1502" s="74"/>
      <c r="K1502" s="74"/>
    </row>
    <row r="1503" spans="1:11" x14ac:dyDescent="0.35">
      <c r="A1503" s="74"/>
      <c r="B1503" s="74"/>
      <c r="C1503" s="74"/>
      <c r="D1503" s="74"/>
      <c r="E1503" s="74"/>
      <c r="F1503" s="74"/>
      <c r="G1503" s="74"/>
      <c r="H1503" s="74"/>
      <c r="I1503" s="74"/>
      <c r="J1503" s="74"/>
      <c r="K1503" s="74"/>
    </row>
    <row r="1504" spans="1:11" x14ac:dyDescent="0.35">
      <c r="A1504" s="74"/>
      <c r="B1504" s="74"/>
      <c r="C1504" s="74"/>
      <c r="D1504" s="74"/>
      <c r="E1504" s="74"/>
      <c r="F1504" s="74"/>
      <c r="G1504" s="74"/>
      <c r="H1504" s="74"/>
      <c r="I1504" s="74"/>
      <c r="J1504" s="74"/>
      <c r="K1504" s="74"/>
    </row>
    <row r="1505" spans="1:11" x14ac:dyDescent="0.35">
      <c r="A1505" s="74"/>
      <c r="B1505" s="74"/>
      <c r="C1505" s="74"/>
      <c r="D1505" s="74"/>
      <c r="E1505" s="74"/>
      <c r="F1505" s="74"/>
      <c r="G1505" s="74"/>
      <c r="H1505" s="74"/>
      <c r="I1505" s="74"/>
      <c r="J1505" s="74"/>
      <c r="K1505" s="74"/>
    </row>
    <row r="1506" spans="1:11" x14ac:dyDescent="0.35">
      <c r="A1506" s="74"/>
      <c r="B1506" s="74"/>
      <c r="C1506" s="74"/>
      <c r="D1506" s="74"/>
      <c r="E1506" s="74"/>
      <c r="F1506" s="74"/>
      <c r="G1506" s="74"/>
      <c r="H1506" s="74"/>
      <c r="I1506" s="74"/>
      <c r="J1506" s="74"/>
      <c r="K1506" s="74"/>
    </row>
    <row r="1507" spans="1:11" x14ac:dyDescent="0.35">
      <c r="A1507" s="74"/>
      <c r="B1507" s="74"/>
      <c r="C1507" s="74"/>
      <c r="D1507" s="74"/>
      <c r="E1507" s="74"/>
      <c r="F1507" s="74"/>
      <c r="G1507" s="74"/>
      <c r="H1507" s="74"/>
      <c r="I1507" s="74"/>
      <c r="J1507" s="74"/>
      <c r="K1507" s="74"/>
    </row>
    <row r="1508" spans="1:11" x14ac:dyDescent="0.35">
      <c r="A1508" s="74"/>
      <c r="B1508" s="74"/>
      <c r="C1508" s="74"/>
      <c r="D1508" s="74"/>
      <c r="E1508" s="74"/>
      <c r="F1508" s="74"/>
      <c r="G1508" s="74"/>
      <c r="H1508" s="74"/>
      <c r="I1508" s="74"/>
      <c r="J1508" s="74"/>
      <c r="K1508" s="74"/>
    </row>
    <row r="1509" spans="1:11" x14ac:dyDescent="0.35">
      <c r="A1509" s="74"/>
      <c r="B1509" s="74"/>
      <c r="C1509" s="74"/>
      <c r="D1509" s="74"/>
      <c r="E1509" s="74"/>
      <c r="F1509" s="74"/>
      <c r="G1509" s="74"/>
      <c r="H1509" s="74"/>
      <c r="I1509" s="74"/>
      <c r="J1509" s="74"/>
      <c r="K1509" s="74"/>
    </row>
    <row r="1510" spans="1:11" x14ac:dyDescent="0.35">
      <c r="A1510" s="74"/>
      <c r="B1510" s="74"/>
      <c r="C1510" s="74"/>
      <c r="D1510" s="74"/>
      <c r="E1510" s="74"/>
      <c r="F1510" s="74"/>
      <c r="G1510" s="74"/>
      <c r="H1510" s="74"/>
      <c r="I1510" s="74"/>
      <c r="J1510" s="74"/>
      <c r="K1510" s="74"/>
    </row>
    <row r="1511" spans="1:11" x14ac:dyDescent="0.35">
      <c r="A1511" s="74"/>
      <c r="B1511" s="74"/>
      <c r="C1511" s="74"/>
      <c r="D1511" s="74"/>
      <c r="E1511" s="74"/>
      <c r="F1511" s="74"/>
      <c r="G1511" s="74"/>
      <c r="H1511" s="74"/>
      <c r="I1511" s="74"/>
      <c r="J1511" s="74"/>
      <c r="K1511" s="74"/>
    </row>
    <row r="1512" spans="1:11" x14ac:dyDescent="0.35">
      <c r="A1512" s="74"/>
      <c r="B1512" s="74"/>
      <c r="C1512" s="74"/>
      <c r="D1512" s="74"/>
      <c r="E1512" s="74"/>
      <c r="F1512" s="74"/>
      <c r="G1512" s="74"/>
      <c r="H1512" s="74"/>
      <c r="I1512" s="74"/>
      <c r="J1512" s="74"/>
      <c r="K1512" s="74"/>
    </row>
    <row r="1513" spans="1:11" x14ac:dyDescent="0.35">
      <c r="A1513" s="74"/>
      <c r="B1513" s="74"/>
      <c r="C1513" s="74"/>
      <c r="D1513" s="74"/>
      <c r="E1513" s="74"/>
      <c r="F1513" s="74"/>
      <c r="G1513" s="74"/>
      <c r="H1513" s="74"/>
      <c r="I1513" s="74"/>
      <c r="J1513" s="74"/>
      <c r="K1513" s="74"/>
    </row>
    <row r="1514" spans="1:11" x14ac:dyDescent="0.35">
      <c r="A1514" s="74"/>
      <c r="B1514" s="74"/>
      <c r="C1514" s="74"/>
      <c r="D1514" s="74"/>
      <c r="E1514" s="74"/>
      <c r="F1514" s="74"/>
      <c r="G1514" s="74"/>
      <c r="H1514" s="74"/>
      <c r="I1514" s="74"/>
      <c r="J1514" s="74"/>
      <c r="K1514" s="74"/>
    </row>
    <row r="1515" spans="1:11" x14ac:dyDescent="0.35">
      <c r="A1515" s="74"/>
      <c r="B1515" s="74"/>
      <c r="C1515" s="74"/>
      <c r="D1515" s="74"/>
      <c r="E1515" s="74"/>
      <c r="F1515" s="74"/>
      <c r="G1515" s="74"/>
      <c r="H1515" s="74"/>
      <c r="I1515" s="74"/>
      <c r="J1515" s="74"/>
      <c r="K1515" s="74"/>
    </row>
    <row r="1516" spans="1:11" x14ac:dyDescent="0.35">
      <c r="A1516" s="74"/>
      <c r="B1516" s="74"/>
      <c r="C1516" s="74"/>
      <c r="D1516" s="74"/>
      <c r="E1516" s="74"/>
      <c r="F1516" s="74"/>
      <c r="G1516" s="74"/>
      <c r="H1516" s="74"/>
      <c r="I1516" s="74"/>
      <c r="J1516" s="74"/>
      <c r="K1516" s="74"/>
    </row>
    <row r="1517" spans="1:11" x14ac:dyDescent="0.35">
      <c r="A1517" s="74"/>
      <c r="B1517" s="74"/>
      <c r="C1517" s="74"/>
      <c r="D1517" s="74"/>
      <c r="E1517" s="74"/>
      <c r="F1517" s="74"/>
      <c r="G1517" s="74"/>
      <c r="H1517" s="74"/>
      <c r="I1517" s="74"/>
      <c r="J1517" s="74"/>
      <c r="K1517" s="74"/>
    </row>
    <row r="1518" spans="1:11" x14ac:dyDescent="0.35">
      <c r="A1518" s="74"/>
      <c r="B1518" s="74"/>
      <c r="C1518" s="74"/>
      <c r="D1518" s="74"/>
      <c r="E1518" s="74"/>
      <c r="F1518" s="74"/>
      <c r="G1518" s="74"/>
      <c r="H1518" s="74"/>
      <c r="I1518" s="74"/>
      <c r="J1518" s="74"/>
      <c r="K1518" s="74"/>
    </row>
    <row r="1519" spans="1:11" x14ac:dyDescent="0.35">
      <c r="A1519" s="74"/>
      <c r="B1519" s="74"/>
      <c r="C1519" s="74"/>
      <c r="D1519" s="74"/>
      <c r="E1519" s="74"/>
      <c r="F1519" s="74"/>
      <c r="G1519" s="74"/>
      <c r="H1519" s="74"/>
      <c r="I1519" s="74"/>
      <c r="J1519" s="74"/>
      <c r="K1519" s="74"/>
    </row>
    <row r="1520" spans="1:11" x14ac:dyDescent="0.35">
      <c r="A1520" s="74"/>
      <c r="B1520" s="74"/>
      <c r="C1520" s="74"/>
      <c r="D1520" s="74"/>
      <c r="E1520" s="74"/>
      <c r="F1520" s="74"/>
      <c r="G1520" s="74"/>
      <c r="H1520" s="74"/>
      <c r="I1520" s="74"/>
      <c r="J1520" s="74"/>
      <c r="K1520" s="74"/>
    </row>
    <row r="1521" spans="1:11" x14ac:dyDescent="0.35">
      <c r="A1521" s="74"/>
      <c r="B1521" s="74"/>
      <c r="C1521" s="74"/>
      <c r="D1521" s="74"/>
      <c r="E1521" s="74"/>
      <c r="F1521" s="74"/>
      <c r="G1521" s="74"/>
      <c r="H1521" s="74"/>
      <c r="I1521" s="74"/>
      <c r="J1521" s="74"/>
      <c r="K1521" s="74"/>
    </row>
    <row r="1522" spans="1:11" x14ac:dyDescent="0.35">
      <c r="A1522" s="74"/>
      <c r="B1522" s="74"/>
      <c r="C1522" s="74"/>
      <c r="D1522" s="74"/>
      <c r="E1522" s="74"/>
      <c r="F1522" s="74"/>
      <c r="G1522" s="74"/>
      <c r="H1522" s="74"/>
      <c r="I1522" s="74"/>
      <c r="J1522" s="74"/>
      <c r="K1522" s="74"/>
    </row>
    <row r="1523" spans="1:11" x14ac:dyDescent="0.35">
      <c r="A1523" s="74"/>
      <c r="B1523" s="74"/>
      <c r="C1523" s="74"/>
      <c r="D1523" s="74"/>
      <c r="E1523" s="74"/>
      <c r="F1523" s="74"/>
      <c r="G1523" s="74"/>
      <c r="H1523" s="74"/>
      <c r="I1523" s="74"/>
      <c r="J1523" s="74"/>
      <c r="K1523" s="74"/>
    </row>
    <row r="1524" spans="1:11" x14ac:dyDescent="0.35">
      <c r="A1524" s="74"/>
      <c r="B1524" s="74"/>
      <c r="C1524" s="74"/>
      <c r="D1524" s="74"/>
      <c r="E1524" s="74"/>
      <c r="F1524" s="74"/>
      <c r="G1524" s="74"/>
      <c r="H1524" s="74"/>
      <c r="I1524" s="74"/>
      <c r="J1524" s="74"/>
      <c r="K1524" s="74"/>
    </row>
    <row r="1525" spans="1:11" x14ac:dyDescent="0.35">
      <c r="A1525" s="74"/>
      <c r="B1525" s="74"/>
      <c r="C1525" s="74"/>
      <c r="D1525" s="74"/>
      <c r="E1525" s="74"/>
      <c r="F1525" s="74"/>
      <c r="G1525" s="74"/>
      <c r="H1525" s="74"/>
      <c r="I1525" s="74"/>
      <c r="J1525" s="74"/>
      <c r="K1525" s="74"/>
    </row>
    <row r="1526" spans="1:11" x14ac:dyDescent="0.35">
      <c r="A1526" s="74"/>
      <c r="B1526" s="74"/>
      <c r="C1526" s="74"/>
      <c r="D1526" s="74"/>
      <c r="E1526" s="74"/>
      <c r="F1526" s="74"/>
      <c r="G1526" s="74"/>
      <c r="H1526" s="74"/>
      <c r="I1526" s="74"/>
      <c r="J1526" s="74"/>
      <c r="K1526" s="74"/>
    </row>
    <row r="1527" spans="1:11" x14ac:dyDescent="0.35">
      <c r="A1527" s="74"/>
      <c r="B1527" s="74"/>
      <c r="C1527" s="74"/>
      <c r="D1527" s="74"/>
      <c r="E1527" s="74"/>
      <c r="F1527" s="74"/>
      <c r="G1527" s="74"/>
      <c r="H1527" s="74"/>
      <c r="I1527" s="74"/>
      <c r="J1527" s="74"/>
      <c r="K1527" s="74"/>
    </row>
    <row r="1528" spans="1:11" x14ac:dyDescent="0.35">
      <c r="A1528" s="74"/>
      <c r="B1528" s="74"/>
      <c r="C1528" s="74"/>
      <c r="D1528" s="74"/>
      <c r="E1528" s="74"/>
      <c r="F1528" s="74"/>
      <c r="G1528" s="74"/>
      <c r="H1528" s="74"/>
      <c r="I1528" s="74"/>
      <c r="J1528" s="74"/>
      <c r="K1528" s="74"/>
    </row>
    <row r="1529" spans="1:11" x14ac:dyDescent="0.35">
      <c r="A1529" s="74"/>
      <c r="B1529" s="74"/>
      <c r="C1529" s="74"/>
      <c r="D1529" s="74"/>
      <c r="E1529" s="74"/>
      <c r="F1529" s="74"/>
      <c r="G1529" s="74"/>
      <c r="H1529" s="74"/>
      <c r="I1529" s="74"/>
      <c r="J1529" s="74"/>
      <c r="K1529" s="74"/>
    </row>
    <row r="1530" spans="1:11" x14ac:dyDescent="0.35">
      <c r="A1530" s="74"/>
      <c r="B1530" s="74"/>
      <c r="C1530" s="74"/>
      <c r="D1530" s="74"/>
      <c r="E1530" s="74"/>
      <c r="F1530" s="74"/>
      <c r="G1530" s="74"/>
      <c r="H1530" s="74"/>
      <c r="I1530" s="74"/>
      <c r="J1530" s="74"/>
      <c r="K1530" s="74"/>
    </row>
    <row r="1531" spans="1:11" x14ac:dyDescent="0.35">
      <c r="A1531" s="74"/>
      <c r="B1531" s="74"/>
      <c r="C1531" s="74"/>
      <c r="D1531" s="74"/>
      <c r="E1531" s="74"/>
      <c r="F1531" s="74"/>
      <c r="G1531" s="74"/>
      <c r="H1531" s="74"/>
      <c r="I1531" s="74"/>
      <c r="J1531" s="74"/>
      <c r="K1531" s="74"/>
    </row>
    <row r="1532" spans="1:11" x14ac:dyDescent="0.35">
      <c r="A1532" s="74"/>
      <c r="B1532" s="74"/>
      <c r="C1532" s="74"/>
      <c r="D1532" s="74"/>
      <c r="E1532" s="74"/>
      <c r="F1532" s="74"/>
      <c r="G1532" s="74"/>
      <c r="H1532" s="74"/>
      <c r="I1532" s="74"/>
      <c r="J1532" s="74"/>
      <c r="K1532" s="74"/>
    </row>
    <row r="1533" spans="1:11" x14ac:dyDescent="0.35">
      <c r="A1533" s="74"/>
      <c r="B1533" s="74"/>
      <c r="C1533" s="74"/>
      <c r="D1533" s="74"/>
      <c r="E1533" s="74"/>
      <c r="F1533" s="74"/>
      <c r="G1533" s="74"/>
      <c r="H1533" s="74"/>
      <c r="I1533" s="74"/>
      <c r="J1533" s="74"/>
      <c r="K1533" s="74"/>
    </row>
    <row r="1534" spans="1:11" x14ac:dyDescent="0.35">
      <c r="A1534" s="74"/>
      <c r="B1534" s="74"/>
      <c r="C1534" s="74"/>
      <c r="D1534" s="74"/>
      <c r="E1534" s="74"/>
      <c r="F1534" s="74"/>
      <c r="G1534" s="74"/>
      <c r="H1534" s="74"/>
      <c r="I1534" s="74"/>
      <c r="J1534" s="74"/>
      <c r="K1534" s="74"/>
    </row>
    <row r="1535" spans="1:11" x14ac:dyDescent="0.35">
      <c r="A1535" s="74"/>
      <c r="B1535" s="74"/>
      <c r="C1535" s="74"/>
      <c r="D1535" s="74"/>
      <c r="E1535" s="74"/>
      <c r="F1535" s="74"/>
      <c r="G1535" s="74"/>
      <c r="H1535" s="74"/>
      <c r="I1535" s="74"/>
      <c r="J1535" s="74"/>
      <c r="K1535" s="74"/>
    </row>
    <row r="1536" spans="1:11" x14ac:dyDescent="0.35">
      <c r="A1536" s="74"/>
      <c r="B1536" s="74"/>
      <c r="C1536" s="74"/>
      <c r="D1536" s="74"/>
      <c r="E1536" s="74"/>
      <c r="F1536" s="74"/>
      <c r="G1536" s="74"/>
      <c r="H1536" s="74"/>
      <c r="I1536" s="74"/>
      <c r="J1536" s="74"/>
      <c r="K1536" s="74"/>
    </row>
    <row r="1537" spans="1:11" x14ac:dyDescent="0.35">
      <c r="A1537" s="74"/>
      <c r="B1537" s="74"/>
      <c r="C1537" s="74"/>
      <c r="D1537" s="74"/>
      <c r="E1537" s="74"/>
      <c r="F1537" s="74"/>
      <c r="G1537" s="74"/>
      <c r="H1537" s="74"/>
      <c r="I1537" s="74"/>
      <c r="J1537" s="74"/>
      <c r="K1537" s="74"/>
    </row>
    <row r="1538" spans="1:11" x14ac:dyDescent="0.35">
      <c r="A1538" s="74"/>
      <c r="B1538" s="74"/>
      <c r="C1538" s="74"/>
      <c r="D1538" s="74"/>
      <c r="E1538" s="74"/>
      <c r="F1538" s="74"/>
      <c r="G1538" s="74"/>
      <c r="H1538" s="74"/>
      <c r="I1538" s="74"/>
      <c r="J1538" s="74"/>
      <c r="K1538" s="74"/>
    </row>
    <row r="1539" spans="1:11" x14ac:dyDescent="0.35">
      <c r="A1539" s="74"/>
      <c r="B1539" s="74"/>
      <c r="C1539" s="74"/>
      <c r="D1539" s="74"/>
      <c r="E1539" s="74"/>
      <c r="F1539" s="74"/>
      <c r="G1539" s="74"/>
      <c r="H1539" s="74"/>
      <c r="I1539" s="74"/>
      <c r="J1539" s="74"/>
      <c r="K1539" s="74"/>
    </row>
    <row r="1540" spans="1:11" x14ac:dyDescent="0.35">
      <c r="A1540" s="74"/>
      <c r="B1540" s="74"/>
      <c r="C1540" s="74"/>
      <c r="D1540" s="74"/>
      <c r="E1540" s="74"/>
      <c r="F1540" s="74"/>
      <c r="G1540" s="74"/>
      <c r="H1540" s="74"/>
      <c r="I1540" s="74"/>
      <c r="J1540" s="74"/>
      <c r="K1540" s="74"/>
    </row>
    <row r="1541" spans="1:11" x14ac:dyDescent="0.35">
      <c r="A1541" s="74"/>
      <c r="B1541" s="74"/>
      <c r="C1541" s="74"/>
      <c r="D1541" s="74"/>
      <c r="E1541" s="74"/>
      <c r="F1541" s="74"/>
      <c r="G1541" s="74"/>
      <c r="H1541" s="74"/>
      <c r="I1541" s="74"/>
      <c r="J1541" s="74"/>
      <c r="K1541" s="74"/>
    </row>
    <row r="1542" spans="1:11" x14ac:dyDescent="0.35">
      <c r="A1542" s="74"/>
      <c r="B1542" s="74"/>
      <c r="C1542" s="74"/>
      <c r="D1542" s="74"/>
      <c r="E1542" s="74"/>
      <c r="F1542" s="74"/>
      <c r="G1542" s="74"/>
      <c r="H1542" s="74"/>
      <c r="I1542" s="74"/>
      <c r="J1542" s="74"/>
      <c r="K1542" s="74"/>
    </row>
    <row r="1543" spans="1:11" x14ac:dyDescent="0.35">
      <c r="A1543" s="74"/>
      <c r="B1543" s="74"/>
      <c r="C1543" s="74"/>
      <c r="D1543" s="74"/>
      <c r="E1543" s="74"/>
      <c r="F1543" s="74"/>
      <c r="G1543" s="74"/>
      <c r="H1543" s="74"/>
      <c r="I1543" s="74"/>
      <c r="J1543" s="74"/>
      <c r="K1543" s="74"/>
    </row>
    <row r="1544" spans="1:11" x14ac:dyDescent="0.35">
      <c r="A1544" s="74"/>
      <c r="B1544" s="74"/>
      <c r="C1544" s="74"/>
      <c r="D1544" s="74"/>
      <c r="E1544" s="74"/>
      <c r="F1544" s="74"/>
      <c r="G1544" s="74"/>
      <c r="H1544" s="74"/>
      <c r="I1544" s="74"/>
      <c r="J1544" s="74"/>
      <c r="K1544" s="74"/>
    </row>
    <row r="1545" spans="1:11" x14ac:dyDescent="0.35">
      <c r="A1545" s="74"/>
      <c r="B1545" s="74"/>
      <c r="C1545" s="74"/>
      <c r="D1545" s="74"/>
      <c r="E1545" s="74"/>
      <c r="F1545" s="74"/>
      <c r="G1545" s="74"/>
      <c r="H1545" s="74"/>
      <c r="I1545" s="74"/>
      <c r="J1545" s="74"/>
      <c r="K1545" s="74"/>
    </row>
    <row r="1546" spans="1:11" x14ac:dyDescent="0.35">
      <c r="A1546" s="74"/>
      <c r="B1546" s="74"/>
      <c r="C1546" s="74"/>
      <c r="D1546" s="74"/>
      <c r="E1546" s="74"/>
      <c r="F1546" s="74"/>
      <c r="G1546" s="74"/>
      <c r="H1546" s="74"/>
      <c r="I1546" s="74"/>
      <c r="J1546" s="74"/>
      <c r="K1546" s="74"/>
    </row>
    <row r="1547" spans="1:11" x14ac:dyDescent="0.35">
      <c r="A1547" s="74"/>
      <c r="B1547" s="74"/>
      <c r="C1547" s="74"/>
      <c r="D1547" s="74"/>
      <c r="E1547" s="74"/>
      <c r="F1547" s="74"/>
      <c r="G1547" s="74"/>
      <c r="H1547" s="74"/>
      <c r="I1547" s="74"/>
      <c r="J1547" s="74"/>
      <c r="K1547" s="74"/>
    </row>
    <row r="1548" spans="1:11" x14ac:dyDescent="0.35">
      <c r="A1548" s="74"/>
      <c r="B1548" s="74"/>
      <c r="C1548" s="74"/>
      <c r="D1548" s="74"/>
      <c r="E1548" s="74"/>
      <c r="F1548" s="74"/>
      <c r="G1548" s="74"/>
      <c r="H1548" s="74"/>
      <c r="I1548" s="74"/>
      <c r="J1548" s="74"/>
      <c r="K1548" s="74"/>
    </row>
    <row r="1549" spans="1:11" x14ac:dyDescent="0.35">
      <c r="A1549" s="74"/>
      <c r="B1549" s="74"/>
      <c r="C1549" s="74"/>
      <c r="D1549" s="74"/>
      <c r="E1549" s="74"/>
      <c r="F1549" s="74"/>
      <c r="G1549" s="74"/>
      <c r="H1549" s="74"/>
      <c r="I1549" s="74"/>
      <c r="J1549" s="74"/>
      <c r="K1549" s="74"/>
    </row>
    <row r="1550" spans="1:11" x14ac:dyDescent="0.35">
      <c r="A1550" s="74"/>
      <c r="B1550" s="74"/>
      <c r="C1550" s="74"/>
      <c r="D1550" s="74"/>
      <c r="E1550" s="74"/>
      <c r="F1550" s="74"/>
      <c r="G1550" s="74"/>
      <c r="H1550" s="74"/>
      <c r="I1550" s="74"/>
      <c r="J1550" s="74"/>
      <c r="K1550" s="74"/>
    </row>
    <row r="1551" spans="1:11" x14ac:dyDescent="0.35">
      <c r="A1551" s="74"/>
      <c r="B1551" s="74"/>
      <c r="C1551" s="74"/>
      <c r="D1551" s="74"/>
      <c r="E1551" s="74"/>
      <c r="F1551" s="74"/>
      <c r="G1551" s="74"/>
      <c r="H1551" s="74"/>
      <c r="I1551" s="74"/>
      <c r="J1551" s="74"/>
      <c r="K1551" s="74"/>
    </row>
    <row r="1552" spans="1:11" x14ac:dyDescent="0.35">
      <c r="A1552" s="74"/>
      <c r="B1552" s="74"/>
      <c r="C1552" s="74"/>
      <c r="D1552" s="74"/>
      <c r="E1552" s="74"/>
      <c r="F1552" s="74"/>
      <c r="G1552" s="74"/>
      <c r="H1552" s="74"/>
      <c r="I1552" s="74"/>
      <c r="J1552" s="74"/>
      <c r="K1552" s="74"/>
    </row>
    <row r="1553" spans="1:11" x14ac:dyDescent="0.35">
      <c r="A1553" s="74"/>
      <c r="B1553" s="74"/>
      <c r="C1553" s="74"/>
      <c r="D1553" s="74"/>
      <c r="E1553" s="74"/>
      <c r="F1553" s="74"/>
      <c r="G1553" s="74"/>
      <c r="H1553" s="74"/>
      <c r="I1553" s="74"/>
      <c r="J1553" s="74"/>
      <c r="K1553" s="74"/>
    </row>
    <row r="1554" spans="1:11" x14ac:dyDescent="0.35">
      <c r="A1554" s="74"/>
      <c r="B1554" s="74"/>
      <c r="C1554" s="74"/>
      <c r="D1554" s="74"/>
      <c r="E1554" s="74"/>
      <c r="F1554" s="74"/>
      <c r="G1554" s="74"/>
      <c r="H1554" s="74"/>
      <c r="I1554" s="74"/>
      <c r="J1554" s="74"/>
      <c r="K1554" s="74"/>
    </row>
    <row r="1555" spans="1:11" x14ac:dyDescent="0.35">
      <c r="A1555" s="74"/>
      <c r="B1555" s="74"/>
      <c r="C1555" s="74"/>
      <c r="D1555" s="74"/>
      <c r="E1555" s="74"/>
      <c r="F1555" s="74"/>
      <c r="G1555" s="74"/>
      <c r="H1555" s="74"/>
      <c r="I1555" s="74"/>
      <c r="J1555" s="74"/>
      <c r="K1555" s="74"/>
    </row>
    <row r="1556" spans="1:11" x14ac:dyDescent="0.35">
      <c r="A1556" s="74"/>
      <c r="B1556" s="74"/>
      <c r="C1556" s="74"/>
      <c r="D1556" s="74"/>
      <c r="E1556" s="74"/>
      <c r="F1556" s="74"/>
      <c r="G1556" s="74"/>
      <c r="H1556" s="74"/>
      <c r="I1556" s="74"/>
      <c r="J1556" s="74"/>
      <c r="K1556" s="74"/>
    </row>
    <row r="1557" spans="1:11" x14ac:dyDescent="0.35">
      <c r="A1557" s="74"/>
      <c r="B1557" s="74"/>
      <c r="C1557" s="74"/>
      <c r="D1557" s="74"/>
      <c r="E1557" s="74"/>
      <c r="F1557" s="74"/>
      <c r="G1557" s="74"/>
      <c r="H1557" s="74"/>
      <c r="I1557" s="74"/>
      <c r="J1557" s="74"/>
      <c r="K1557" s="74"/>
    </row>
    <row r="1558" spans="1:11" x14ac:dyDescent="0.35">
      <c r="A1558" s="74"/>
      <c r="B1558" s="74"/>
      <c r="C1558" s="74"/>
      <c r="D1558" s="74"/>
      <c r="E1558" s="74"/>
      <c r="F1558" s="74"/>
      <c r="G1558" s="74"/>
      <c r="H1558" s="74"/>
      <c r="I1558" s="74"/>
      <c r="J1558" s="74"/>
      <c r="K1558" s="74"/>
    </row>
    <row r="1559" spans="1:11" x14ac:dyDescent="0.35">
      <c r="A1559" s="74"/>
      <c r="B1559" s="74"/>
      <c r="C1559" s="74"/>
      <c r="D1559" s="74"/>
      <c r="E1559" s="74"/>
      <c r="F1559" s="74"/>
      <c r="G1559" s="74"/>
      <c r="H1559" s="74"/>
      <c r="I1559" s="74"/>
      <c r="J1559" s="74"/>
      <c r="K1559" s="74"/>
    </row>
    <row r="1560" spans="1:11" x14ac:dyDescent="0.35">
      <c r="A1560" s="74"/>
      <c r="B1560" s="74"/>
      <c r="C1560" s="74"/>
      <c r="D1560" s="74"/>
      <c r="E1560" s="74"/>
      <c r="F1560" s="74"/>
      <c r="G1560" s="74"/>
      <c r="H1560" s="74"/>
      <c r="I1560" s="74"/>
      <c r="J1560" s="74"/>
      <c r="K1560" s="74"/>
    </row>
    <row r="1561" spans="1:11" x14ac:dyDescent="0.35">
      <c r="A1561" s="74"/>
      <c r="B1561" s="74"/>
      <c r="C1561" s="74"/>
      <c r="D1561" s="74"/>
      <c r="E1561" s="74"/>
      <c r="F1561" s="74"/>
      <c r="G1561" s="74"/>
      <c r="H1561" s="74"/>
      <c r="I1561" s="74"/>
      <c r="J1561" s="74"/>
      <c r="K1561" s="74"/>
    </row>
    <row r="1562" spans="1:11" x14ac:dyDescent="0.35">
      <c r="A1562" s="74"/>
      <c r="B1562" s="74"/>
      <c r="C1562" s="74"/>
      <c r="D1562" s="74"/>
      <c r="E1562" s="74"/>
      <c r="F1562" s="74"/>
      <c r="G1562" s="74"/>
      <c r="H1562" s="74"/>
      <c r="I1562" s="74"/>
      <c r="J1562" s="74"/>
      <c r="K1562" s="74"/>
    </row>
    <row r="1563" spans="1:11" x14ac:dyDescent="0.35">
      <c r="A1563" s="74"/>
      <c r="B1563" s="74"/>
      <c r="C1563" s="74"/>
      <c r="D1563" s="74"/>
      <c r="E1563" s="74"/>
      <c r="F1563" s="74"/>
      <c r="G1563" s="74"/>
      <c r="H1563" s="74"/>
      <c r="I1563" s="74"/>
      <c r="J1563" s="74"/>
      <c r="K1563" s="74"/>
    </row>
    <row r="1564" spans="1:11" x14ac:dyDescent="0.35">
      <c r="A1564" s="74"/>
      <c r="B1564" s="74"/>
      <c r="C1564" s="74"/>
      <c r="D1564" s="74"/>
      <c r="E1564" s="74"/>
      <c r="F1564" s="74"/>
      <c r="G1564" s="74"/>
      <c r="H1564" s="74"/>
      <c r="I1564" s="74"/>
      <c r="J1564" s="74"/>
      <c r="K1564" s="74"/>
    </row>
    <row r="1565" spans="1:11" x14ac:dyDescent="0.35">
      <c r="A1565" s="74"/>
      <c r="B1565" s="74"/>
      <c r="C1565" s="74"/>
      <c r="D1565" s="74"/>
      <c r="E1565" s="74"/>
      <c r="F1565" s="74"/>
      <c r="G1565" s="74"/>
      <c r="H1565" s="74"/>
      <c r="I1565" s="74"/>
      <c r="J1565" s="74"/>
      <c r="K1565" s="74"/>
    </row>
    <row r="1566" spans="1:11" x14ac:dyDescent="0.35">
      <c r="A1566" s="74"/>
      <c r="B1566" s="74"/>
      <c r="C1566" s="74"/>
      <c r="D1566" s="74"/>
      <c r="E1566" s="74"/>
      <c r="F1566" s="74"/>
      <c r="G1566" s="74"/>
      <c r="H1566" s="74"/>
      <c r="I1566" s="74"/>
      <c r="J1566" s="74"/>
      <c r="K1566" s="74"/>
    </row>
    <row r="1567" spans="1:11" x14ac:dyDescent="0.35">
      <c r="A1567" s="74"/>
      <c r="B1567" s="74"/>
      <c r="C1567" s="74"/>
      <c r="D1567" s="74"/>
      <c r="E1567" s="74"/>
      <c r="F1567" s="74"/>
      <c r="G1567" s="74"/>
      <c r="H1567" s="74"/>
      <c r="I1567" s="74"/>
      <c r="J1567" s="74"/>
      <c r="K1567" s="74"/>
    </row>
    <row r="1568" spans="1:11" x14ac:dyDescent="0.35">
      <c r="A1568" s="74"/>
      <c r="B1568" s="74"/>
      <c r="C1568" s="74"/>
      <c r="D1568" s="74"/>
      <c r="E1568" s="74"/>
      <c r="F1568" s="74"/>
      <c r="G1568" s="74"/>
      <c r="H1568" s="74"/>
      <c r="I1568" s="74"/>
      <c r="J1568" s="74"/>
      <c r="K1568" s="74"/>
    </row>
    <row r="1569" spans="1:11" x14ac:dyDescent="0.35">
      <c r="A1569" s="74"/>
      <c r="B1569" s="74"/>
      <c r="C1569" s="74"/>
      <c r="D1569" s="74"/>
      <c r="E1569" s="74"/>
      <c r="F1569" s="74"/>
      <c r="G1569" s="74"/>
      <c r="H1569" s="74"/>
      <c r="I1569" s="74"/>
      <c r="J1569" s="74"/>
      <c r="K1569" s="74"/>
    </row>
    <row r="1570" spans="1:11" x14ac:dyDescent="0.35">
      <c r="A1570" s="74"/>
      <c r="B1570" s="74"/>
      <c r="C1570" s="74"/>
      <c r="D1570" s="74"/>
      <c r="E1570" s="74"/>
      <c r="F1570" s="74"/>
      <c r="G1570" s="74"/>
      <c r="H1570" s="74"/>
      <c r="I1570" s="74"/>
      <c r="J1570" s="74"/>
      <c r="K1570" s="74"/>
    </row>
    <row r="1571" spans="1:11" x14ac:dyDescent="0.35">
      <c r="A1571" s="74"/>
      <c r="B1571" s="74"/>
      <c r="C1571" s="74"/>
      <c r="D1571" s="74"/>
      <c r="E1571" s="74"/>
      <c r="F1571" s="74"/>
      <c r="G1571" s="74"/>
      <c r="H1571" s="74"/>
      <c r="I1571" s="74"/>
      <c r="J1571" s="74"/>
      <c r="K1571" s="74"/>
    </row>
    <row r="1572" spans="1:11" x14ac:dyDescent="0.35">
      <c r="A1572" s="74"/>
      <c r="B1572" s="74"/>
      <c r="C1572" s="74"/>
      <c r="D1572" s="74"/>
      <c r="E1572" s="74"/>
      <c r="F1572" s="74"/>
      <c r="G1572" s="74"/>
      <c r="H1572" s="74"/>
      <c r="I1572" s="74"/>
      <c r="J1572" s="74"/>
      <c r="K1572" s="74"/>
    </row>
    <row r="1573" spans="1:11" x14ac:dyDescent="0.35">
      <c r="A1573" s="74"/>
      <c r="B1573" s="74"/>
      <c r="C1573" s="74"/>
      <c r="D1573" s="74"/>
      <c r="E1573" s="74"/>
      <c r="F1573" s="74"/>
      <c r="G1573" s="74"/>
      <c r="H1573" s="74"/>
      <c r="I1573" s="74"/>
      <c r="J1573" s="74"/>
      <c r="K1573" s="74"/>
    </row>
    <row r="1574" spans="1:11" x14ac:dyDescent="0.35">
      <c r="A1574" s="74"/>
      <c r="B1574" s="74"/>
      <c r="C1574" s="74"/>
      <c r="D1574" s="74"/>
      <c r="E1574" s="74"/>
      <c r="F1574" s="74"/>
      <c r="G1574" s="74"/>
      <c r="H1574" s="74"/>
      <c r="I1574" s="74"/>
      <c r="J1574" s="74"/>
      <c r="K1574" s="74"/>
    </row>
    <row r="1575" spans="1:11" x14ac:dyDescent="0.35">
      <c r="A1575" s="74"/>
      <c r="B1575" s="74"/>
      <c r="C1575" s="74"/>
      <c r="D1575" s="74"/>
      <c r="E1575" s="74"/>
      <c r="F1575" s="74"/>
      <c r="G1575" s="74"/>
      <c r="H1575" s="74"/>
      <c r="I1575" s="74"/>
      <c r="J1575" s="74"/>
      <c r="K1575" s="74"/>
    </row>
    <row r="1576" spans="1:11" x14ac:dyDescent="0.35">
      <c r="A1576" s="74"/>
      <c r="B1576" s="74"/>
      <c r="C1576" s="74"/>
      <c r="D1576" s="74"/>
      <c r="E1576" s="74"/>
      <c r="F1576" s="74"/>
      <c r="G1576" s="74"/>
      <c r="H1576" s="74"/>
      <c r="I1576" s="74"/>
      <c r="J1576" s="74"/>
      <c r="K1576" s="74"/>
    </row>
    <row r="1577" spans="1:11" x14ac:dyDescent="0.35">
      <c r="A1577" s="74"/>
      <c r="B1577" s="74"/>
      <c r="C1577" s="74"/>
      <c r="D1577" s="74"/>
      <c r="E1577" s="74"/>
      <c r="F1577" s="74"/>
      <c r="G1577" s="74"/>
      <c r="H1577" s="74"/>
      <c r="I1577" s="74"/>
      <c r="J1577" s="74"/>
      <c r="K1577" s="74"/>
    </row>
    <row r="1578" spans="1:11" x14ac:dyDescent="0.35">
      <c r="A1578" s="74"/>
      <c r="B1578" s="74"/>
      <c r="C1578" s="74"/>
      <c r="D1578" s="74"/>
      <c r="E1578" s="74"/>
      <c r="F1578" s="74"/>
      <c r="G1578" s="74"/>
      <c r="H1578" s="74"/>
      <c r="I1578" s="74"/>
      <c r="J1578" s="74"/>
      <c r="K1578" s="74"/>
    </row>
    <row r="1579" spans="1:11" x14ac:dyDescent="0.35">
      <c r="A1579" s="74"/>
      <c r="B1579" s="74"/>
      <c r="C1579" s="74"/>
      <c r="D1579" s="74"/>
      <c r="E1579" s="74"/>
      <c r="F1579" s="74"/>
      <c r="G1579" s="74"/>
      <c r="H1579" s="74"/>
      <c r="I1579" s="74"/>
      <c r="J1579" s="74"/>
      <c r="K1579" s="74"/>
    </row>
    <row r="1580" spans="1:11" x14ac:dyDescent="0.35">
      <c r="A1580" s="74"/>
      <c r="B1580" s="74"/>
      <c r="C1580" s="74"/>
      <c r="D1580" s="74"/>
      <c r="E1580" s="74"/>
      <c r="F1580" s="74"/>
      <c r="G1580" s="74"/>
      <c r="H1580" s="74"/>
      <c r="I1580" s="74"/>
      <c r="J1580" s="74"/>
      <c r="K1580" s="74"/>
    </row>
    <row r="1581" spans="1:11" x14ac:dyDescent="0.35">
      <c r="A1581" s="74"/>
      <c r="B1581" s="74"/>
      <c r="C1581" s="74"/>
      <c r="D1581" s="74"/>
      <c r="E1581" s="74"/>
      <c r="F1581" s="74"/>
      <c r="G1581" s="74"/>
      <c r="H1581" s="74"/>
      <c r="I1581" s="74"/>
      <c r="J1581" s="74"/>
      <c r="K1581" s="74"/>
    </row>
    <row r="1582" spans="1:11" x14ac:dyDescent="0.35">
      <c r="A1582" s="74"/>
      <c r="B1582" s="74"/>
      <c r="C1582" s="74"/>
      <c r="D1582" s="74"/>
      <c r="E1582" s="74"/>
      <c r="F1582" s="74"/>
      <c r="G1582" s="74"/>
      <c r="H1582" s="74"/>
      <c r="I1582" s="74"/>
      <c r="J1582" s="74"/>
      <c r="K1582" s="74"/>
    </row>
    <row r="1583" spans="1:11" x14ac:dyDescent="0.35">
      <c r="A1583" s="74"/>
      <c r="B1583" s="74"/>
      <c r="C1583" s="74"/>
      <c r="D1583" s="74"/>
      <c r="E1583" s="74"/>
      <c r="F1583" s="74"/>
      <c r="G1583" s="74"/>
      <c r="H1583" s="74"/>
      <c r="I1583" s="74"/>
      <c r="J1583" s="74"/>
      <c r="K1583" s="74"/>
    </row>
    <row r="1584" spans="1:11" x14ac:dyDescent="0.35">
      <c r="A1584" s="74"/>
      <c r="B1584" s="74"/>
      <c r="C1584" s="74"/>
      <c r="D1584" s="74"/>
      <c r="E1584" s="74"/>
      <c r="F1584" s="74"/>
      <c r="G1584" s="74"/>
      <c r="H1584" s="74"/>
      <c r="I1584" s="74"/>
      <c r="J1584" s="74"/>
      <c r="K1584" s="74"/>
    </row>
    <row r="1585" spans="1:11" x14ac:dyDescent="0.35">
      <c r="A1585" s="74"/>
      <c r="B1585" s="74"/>
      <c r="C1585" s="74"/>
      <c r="D1585" s="74"/>
      <c r="E1585" s="74"/>
      <c r="F1585" s="74"/>
      <c r="G1585" s="74"/>
      <c r="H1585" s="74"/>
      <c r="I1585" s="74"/>
      <c r="J1585" s="74"/>
      <c r="K1585" s="74"/>
    </row>
    <row r="1586" spans="1:11" x14ac:dyDescent="0.35">
      <c r="A1586" s="74"/>
      <c r="B1586" s="74"/>
      <c r="C1586" s="74"/>
      <c r="D1586" s="74"/>
      <c r="E1586" s="74"/>
      <c r="F1586" s="74"/>
      <c r="G1586" s="74"/>
      <c r="H1586" s="74"/>
      <c r="I1586" s="74"/>
      <c r="J1586" s="74"/>
      <c r="K1586" s="74"/>
    </row>
    <row r="1587" spans="1:11" x14ac:dyDescent="0.35">
      <c r="A1587" s="74"/>
      <c r="B1587" s="74"/>
      <c r="C1587" s="74"/>
      <c r="D1587" s="74"/>
      <c r="E1587" s="74"/>
      <c r="F1587" s="74"/>
      <c r="G1587" s="74"/>
      <c r="H1587" s="74"/>
      <c r="I1587" s="74"/>
      <c r="J1587" s="74"/>
      <c r="K1587" s="74"/>
    </row>
    <row r="1588" spans="1:11" x14ac:dyDescent="0.35">
      <c r="A1588" s="74"/>
      <c r="B1588" s="74"/>
      <c r="C1588" s="74"/>
      <c r="D1588" s="74"/>
      <c r="E1588" s="74"/>
      <c r="F1588" s="74"/>
      <c r="G1588" s="74"/>
      <c r="H1588" s="74"/>
      <c r="I1588" s="74"/>
      <c r="J1588" s="74"/>
      <c r="K1588" s="74"/>
    </row>
    <row r="1589" spans="1:11" x14ac:dyDescent="0.35">
      <c r="A1589" s="74"/>
      <c r="B1589" s="74"/>
      <c r="C1589" s="74"/>
      <c r="D1589" s="74"/>
      <c r="E1589" s="74"/>
      <c r="F1589" s="74"/>
      <c r="G1589" s="74"/>
      <c r="H1589" s="74"/>
      <c r="I1589" s="74"/>
      <c r="J1589" s="74"/>
      <c r="K1589" s="74"/>
    </row>
    <row r="1590" spans="1:11" x14ac:dyDescent="0.35">
      <c r="A1590" s="74"/>
      <c r="B1590" s="74"/>
      <c r="C1590" s="74"/>
      <c r="D1590" s="74"/>
      <c r="E1590" s="74"/>
      <c r="F1590" s="74"/>
      <c r="G1590" s="74"/>
      <c r="H1590" s="74"/>
      <c r="I1590" s="74"/>
      <c r="J1590" s="74"/>
      <c r="K1590" s="74"/>
    </row>
    <row r="1591" spans="1:11" x14ac:dyDescent="0.35">
      <c r="A1591" s="74"/>
      <c r="B1591" s="74"/>
      <c r="C1591" s="74"/>
      <c r="D1591" s="74"/>
      <c r="E1591" s="74"/>
      <c r="F1591" s="74"/>
      <c r="G1591" s="74"/>
      <c r="H1591" s="74"/>
      <c r="I1591" s="74"/>
      <c r="J1591" s="74"/>
      <c r="K1591" s="74"/>
    </row>
    <row r="1592" spans="1:11" x14ac:dyDescent="0.35">
      <c r="A1592" s="74"/>
      <c r="B1592" s="74"/>
      <c r="C1592" s="74"/>
      <c r="D1592" s="74"/>
      <c r="E1592" s="74"/>
      <c r="F1592" s="74"/>
      <c r="G1592" s="74"/>
      <c r="H1592" s="74"/>
      <c r="I1592" s="74"/>
      <c r="J1592" s="74"/>
      <c r="K1592" s="74"/>
    </row>
    <row r="1593" spans="1:11" x14ac:dyDescent="0.35">
      <c r="A1593" s="74"/>
      <c r="B1593" s="74"/>
      <c r="C1593" s="74"/>
      <c r="D1593" s="74"/>
      <c r="E1593" s="74"/>
      <c r="F1593" s="74"/>
      <c r="G1593" s="74"/>
      <c r="H1593" s="74"/>
      <c r="I1593" s="74"/>
      <c r="J1593" s="74"/>
      <c r="K1593" s="74"/>
    </row>
    <row r="1594" spans="1:11" x14ac:dyDescent="0.35">
      <c r="A1594" s="74"/>
      <c r="B1594" s="74"/>
      <c r="C1594" s="74"/>
      <c r="D1594" s="74"/>
      <c r="E1594" s="74"/>
      <c r="F1594" s="74"/>
      <c r="G1594" s="74"/>
      <c r="H1594" s="74"/>
      <c r="I1594" s="74"/>
      <c r="J1594" s="74"/>
      <c r="K1594" s="74"/>
    </row>
    <row r="1595" spans="1:11" x14ac:dyDescent="0.35">
      <c r="A1595" s="74"/>
      <c r="B1595" s="74"/>
      <c r="C1595" s="74"/>
      <c r="D1595" s="74"/>
      <c r="E1595" s="74"/>
      <c r="F1595" s="74"/>
      <c r="G1595" s="74"/>
      <c r="H1595" s="74"/>
      <c r="I1595" s="74"/>
      <c r="J1595" s="74"/>
      <c r="K1595" s="74"/>
    </row>
    <row r="1596" spans="1:11" x14ac:dyDescent="0.35">
      <c r="A1596" s="74"/>
      <c r="B1596" s="74"/>
      <c r="C1596" s="74"/>
      <c r="D1596" s="74"/>
      <c r="E1596" s="74"/>
      <c r="F1596" s="74"/>
      <c r="G1596" s="74"/>
      <c r="H1596" s="74"/>
      <c r="I1596" s="74"/>
      <c r="J1596" s="74"/>
      <c r="K1596" s="74"/>
    </row>
    <row r="1597" spans="1:11" x14ac:dyDescent="0.35">
      <c r="A1597" s="74"/>
      <c r="B1597" s="74"/>
      <c r="C1597" s="74"/>
      <c r="D1597" s="74"/>
      <c r="E1597" s="74"/>
      <c r="F1597" s="74"/>
      <c r="G1597" s="74"/>
      <c r="H1597" s="74"/>
      <c r="I1597" s="74"/>
      <c r="J1597" s="74"/>
      <c r="K1597" s="74"/>
    </row>
    <row r="1598" spans="1:11" x14ac:dyDescent="0.35">
      <c r="A1598" s="74"/>
      <c r="B1598" s="74"/>
      <c r="C1598" s="74"/>
      <c r="D1598" s="74"/>
      <c r="E1598" s="74"/>
      <c r="F1598" s="74"/>
      <c r="G1598" s="74"/>
      <c r="H1598" s="74"/>
      <c r="I1598" s="74"/>
      <c r="J1598" s="74"/>
      <c r="K1598" s="74"/>
    </row>
    <row r="1599" spans="1:11" x14ac:dyDescent="0.35">
      <c r="A1599" s="74"/>
      <c r="B1599" s="74"/>
      <c r="C1599" s="74"/>
      <c r="D1599" s="74"/>
      <c r="E1599" s="74"/>
      <c r="F1599" s="74"/>
      <c r="G1599" s="74"/>
      <c r="H1599" s="74"/>
      <c r="I1599" s="74"/>
      <c r="J1599" s="74"/>
      <c r="K1599" s="74"/>
    </row>
    <row r="1600" spans="1:11" x14ac:dyDescent="0.35">
      <c r="A1600" s="74"/>
      <c r="B1600" s="74"/>
      <c r="C1600" s="74"/>
      <c r="D1600" s="74"/>
      <c r="E1600" s="74"/>
      <c r="F1600" s="74"/>
      <c r="G1600" s="74"/>
      <c r="H1600" s="74"/>
      <c r="I1600" s="74"/>
      <c r="J1600" s="74"/>
      <c r="K1600" s="74"/>
    </row>
    <row r="1601" spans="1:11" x14ac:dyDescent="0.35">
      <c r="A1601" s="74"/>
      <c r="B1601" s="74"/>
      <c r="C1601" s="74"/>
      <c r="D1601" s="74"/>
      <c r="E1601" s="74"/>
      <c r="F1601" s="74"/>
      <c r="G1601" s="74"/>
      <c r="H1601" s="74"/>
      <c r="I1601" s="74"/>
      <c r="J1601" s="74"/>
      <c r="K1601" s="74"/>
    </row>
    <row r="1602" spans="1:11" x14ac:dyDescent="0.35">
      <c r="A1602" s="74"/>
      <c r="B1602" s="74"/>
      <c r="C1602" s="74"/>
      <c r="D1602" s="74"/>
      <c r="E1602" s="74"/>
      <c r="F1602" s="74"/>
      <c r="G1602" s="74"/>
      <c r="H1602" s="74"/>
      <c r="I1602" s="74"/>
      <c r="J1602" s="74"/>
      <c r="K1602" s="74"/>
    </row>
    <row r="1603" spans="1:11" x14ac:dyDescent="0.35">
      <c r="A1603" s="74"/>
      <c r="B1603" s="74"/>
      <c r="C1603" s="74"/>
      <c r="D1603" s="74"/>
      <c r="E1603" s="74"/>
      <c r="F1603" s="74"/>
      <c r="G1603" s="74"/>
      <c r="H1603" s="74"/>
      <c r="I1603" s="74"/>
      <c r="J1603" s="74"/>
      <c r="K1603" s="74"/>
    </row>
    <row r="1604" spans="1:11" x14ac:dyDescent="0.35">
      <c r="A1604" s="74"/>
      <c r="B1604" s="74"/>
      <c r="C1604" s="74"/>
      <c r="D1604" s="74"/>
      <c r="E1604" s="74"/>
      <c r="F1604" s="74"/>
      <c r="G1604" s="74"/>
      <c r="H1604" s="74"/>
      <c r="I1604" s="74"/>
      <c r="J1604" s="74"/>
      <c r="K1604" s="74"/>
    </row>
    <row r="1605" spans="1:11" x14ac:dyDescent="0.35">
      <c r="A1605" s="74"/>
      <c r="B1605" s="74"/>
      <c r="C1605" s="74"/>
      <c r="D1605" s="74"/>
      <c r="E1605" s="74"/>
      <c r="F1605" s="74"/>
      <c r="G1605" s="74"/>
      <c r="H1605" s="74"/>
      <c r="I1605" s="74"/>
      <c r="J1605" s="74"/>
      <c r="K1605" s="74"/>
    </row>
    <row r="1606" spans="1:11" x14ac:dyDescent="0.35">
      <c r="A1606" s="74"/>
      <c r="B1606" s="74"/>
      <c r="C1606" s="74"/>
      <c r="D1606" s="74"/>
      <c r="E1606" s="74"/>
      <c r="F1606" s="74"/>
      <c r="G1606" s="74"/>
      <c r="H1606" s="74"/>
      <c r="I1606" s="74"/>
      <c r="J1606" s="74"/>
      <c r="K1606" s="74"/>
    </row>
    <row r="1607" spans="1:11" x14ac:dyDescent="0.35">
      <c r="A1607" s="74"/>
      <c r="B1607" s="74"/>
      <c r="C1607" s="74"/>
      <c r="D1607" s="74"/>
      <c r="E1607" s="74"/>
      <c r="F1607" s="74"/>
      <c r="G1607" s="74"/>
      <c r="H1607" s="74"/>
      <c r="I1607" s="74"/>
      <c r="J1607" s="74"/>
      <c r="K1607" s="74"/>
    </row>
    <row r="1608" spans="1:11" x14ac:dyDescent="0.35">
      <c r="A1608" s="74"/>
      <c r="B1608" s="74"/>
      <c r="C1608" s="74"/>
      <c r="D1608" s="74"/>
      <c r="E1608" s="74"/>
      <c r="F1608" s="74"/>
      <c r="G1608" s="74"/>
      <c r="H1608" s="74"/>
      <c r="I1608" s="74"/>
      <c r="J1608" s="74"/>
      <c r="K1608" s="74"/>
    </row>
    <row r="1609" spans="1:11" x14ac:dyDescent="0.35">
      <c r="A1609" s="74"/>
      <c r="B1609" s="74"/>
      <c r="C1609" s="74"/>
      <c r="D1609" s="74"/>
      <c r="E1609" s="74"/>
      <c r="F1609" s="74"/>
      <c r="G1609" s="74"/>
      <c r="H1609" s="74"/>
      <c r="I1609" s="74"/>
      <c r="J1609" s="74"/>
      <c r="K1609" s="74"/>
    </row>
    <row r="1610" spans="1:11" x14ac:dyDescent="0.35">
      <c r="A1610" s="74"/>
      <c r="B1610" s="74"/>
      <c r="C1610" s="74"/>
      <c r="D1610" s="74"/>
      <c r="E1610" s="74"/>
      <c r="F1610" s="74"/>
      <c r="G1610" s="74"/>
      <c r="H1610" s="74"/>
      <c r="I1610" s="74"/>
      <c r="J1610" s="74"/>
      <c r="K1610" s="74"/>
    </row>
    <row r="1611" spans="1:11" x14ac:dyDescent="0.35">
      <c r="A1611" s="74"/>
      <c r="B1611" s="74"/>
      <c r="C1611" s="74"/>
      <c r="D1611" s="74"/>
      <c r="E1611" s="74"/>
      <c r="F1611" s="74"/>
      <c r="G1611" s="74"/>
      <c r="H1611" s="74"/>
      <c r="I1611" s="74"/>
      <c r="J1611" s="74"/>
      <c r="K1611" s="74"/>
    </row>
    <row r="1612" spans="1:11" x14ac:dyDescent="0.35">
      <c r="A1612" s="74"/>
      <c r="B1612" s="74"/>
      <c r="C1612" s="74"/>
      <c r="D1612" s="74"/>
      <c r="E1612" s="74"/>
      <c r="F1612" s="74"/>
      <c r="G1612" s="74"/>
      <c r="H1612" s="74"/>
      <c r="I1612" s="74"/>
      <c r="J1612" s="74"/>
      <c r="K1612" s="74"/>
    </row>
    <row r="1613" spans="1:11" x14ac:dyDescent="0.35">
      <c r="A1613" s="74"/>
      <c r="B1613" s="74"/>
      <c r="C1613" s="74"/>
      <c r="D1613" s="74"/>
      <c r="E1613" s="74"/>
      <c r="F1613" s="74"/>
      <c r="G1613" s="74"/>
      <c r="H1613" s="74"/>
      <c r="I1613" s="74"/>
      <c r="J1613" s="74"/>
      <c r="K1613" s="74"/>
    </row>
    <row r="1614" spans="1:11" x14ac:dyDescent="0.35">
      <c r="A1614" s="74"/>
      <c r="B1614" s="74"/>
      <c r="C1614" s="74"/>
      <c r="D1614" s="74"/>
      <c r="E1614" s="74"/>
      <c r="F1614" s="74"/>
      <c r="G1614" s="74"/>
      <c r="H1614" s="74"/>
      <c r="I1614" s="74"/>
      <c r="J1614" s="74"/>
      <c r="K1614" s="74"/>
    </row>
    <row r="1615" spans="1:11" x14ac:dyDescent="0.35">
      <c r="A1615" s="74"/>
      <c r="B1615" s="74"/>
      <c r="C1615" s="74"/>
      <c r="D1615" s="74"/>
      <c r="E1615" s="74"/>
      <c r="F1615" s="74"/>
      <c r="G1615" s="74"/>
      <c r="H1615" s="74"/>
      <c r="I1615" s="74"/>
      <c r="J1615" s="74"/>
      <c r="K1615" s="74"/>
    </row>
    <row r="1616" spans="1:11" x14ac:dyDescent="0.35">
      <c r="A1616" s="74"/>
      <c r="B1616" s="74"/>
      <c r="C1616" s="74"/>
      <c r="D1616" s="74"/>
      <c r="E1616" s="74"/>
      <c r="F1616" s="74"/>
      <c r="G1616" s="74"/>
      <c r="H1616" s="74"/>
      <c r="I1616" s="74"/>
      <c r="J1616" s="74"/>
      <c r="K1616" s="74"/>
    </row>
    <row r="1617" spans="1:11" x14ac:dyDescent="0.35">
      <c r="A1617" s="74"/>
      <c r="B1617" s="74"/>
      <c r="C1617" s="74"/>
      <c r="D1617" s="74"/>
      <c r="E1617" s="74"/>
      <c r="F1617" s="74"/>
      <c r="G1617" s="74"/>
      <c r="H1617" s="74"/>
      <c r="I1617" s="74"/>
      <c r="J1617" s="74"/>
      <c r="K1617" s="74"/>
    </row>
    <row r="1618" spans="1:11" x14ac:dyDescent="0.35">
      <c r="A1618" s="74"/>
      <c r="B1618" s="74"/>
      <c r="C1618" s="74"/>
      <c r="D1618" s="74"/>
      <c r="E1618" s="74"/>
      <c r="F1618" s="74"/>
      <c r="G1618" s="74"/>
      <c r="H1618" s="74"/>
      <c r="I1618" s="74"/>
      <c r="J1618" s="74"/>
      <c r="K1618" s="74"/>
    </row>
    <row r="1619" spans="1:11" x14ac:dyDescent="0.35">
      <c r="A1619" s="74"/>
      <c r="B1619" s="74"/>
      <c r="C1619" s="74"/>
      <c r="D1619" s="74"/>
      <c r="E1619" s="74"/>
      <c r="F1619" s="74"/>
      <c r="G1619" s="74"/>
      <c r="H1619" s="74"/>
      <c r="I1619" s="74"/>
      <c r="J1619" s="74"/>
      <c r="K1619" s="74"/>
    </row>
    <row r="1620" spans="1:11" x14ac:dyDescent="0.35">
      <c r="A1620" s="74"/>
      <c r="B1620" s="74"/>
      <c r="C1620" s="74"/>
      <c r="D1620" s="74"/>
      <c r="E1620" s="74"/>
      <c r="F1620" s="74"/>
      <c r="G1620" s="74"/>
      <c r="H1620" s="74"/>
      <c r="I1620" s="74"/>
      <c r="J1620" s="74"/>
      <c r="K1620" s="74"/>
    </row>
    <row r="1621" spans="1:11" x14ac:dyDescent="0.35">
      <c r="A1621" s="74"/>
      <c r="B1621" s="74"/>
      <c r="C1621" s="74"/>
      <c r="D1621" s="74"/>
      <c r="E1621" s="74"/>
      <c r="F1621" s="74"/>
      <c r="G1621" s="74"/>
      <c r="H1621" s="74"/>
      <c r="I1621" s="74"/>
      <c r="J1621" s="74"/>
      <c r="K1621" s="74"/>
    </row>
    <row r="1622" spans="1:11" x14ac:dyDescent="0.35">
      <c r="A1622" s="74"/>
      <c r="B1622" s="74"/>
      <c r="C1622" s="74"/>
      <c r="D1622" s="74"/>
      <c r="E1622" s="74"/>
      <c r="F1622" s="74"/>
      <c r="G1622" s="74"/>
      <c r="H1622" s="74"/>
      <c r="I1622" s="74"/>
      <c r="J1622" s="74"/>
      <c r="K1622" s="74"/>
    </row>
    <row r="1623" spans="1:11" x14ac:dyDescent="0.35">
      <c r="A1623" s="74"/>
      <c r="B1623" s="74"/>
      <c r="C1623" s="74"/>
      <c r="D1623" s="74"/>
      <c r="E1623" s="74"/>
      <c r="F1623" s="74"/>
      <c r="G1623" s="74"/>
      <c r="H1623" s="74"/>
      <c r="I1623" s="74"/>
      <c r="J1623" s="74"/>
      <c r="K1623" s="74"/>
    </row>
    <row r="1624" spans="1:11" x14ac:dyDescent="0.35">
      <c r="A1624" s="74"/>
      <c r="B1624" s="74"/>
      <c r="C1624" s="74"/>
      <c r="D1624" s="74"/>
      <c r="E1624" s="74"/>
      <c r="F1624" s="74"/>
      <c r="G1624" s="74"/>
      <c r="H1624" s="74"/>
      <c r="I1624" s="74"/>
      <c r="J1624" s="74"/>
      <c r="K1624" s="74"/>
    </row>
    <row r="1625" spans="1:11" x14ac:dyDescent="0.35">
      <c r="A1625" s="74"/>
      <c r="B1625" s="74"/>
      <c r="C1625" s="74"/>
      <c r="D1625" s="74"/>
      <c r="E1625" s="74"/>
      <c r="F1625" s="74"/>
      <c r="G1625" s="74"/>
      <c r="H1625" s="74"/>
      <c r="I1625" s="74"/>
      <c r="J1625" s="74"/>
      <c r="K1625" s="74"/>
    </row>
    <row r="1626" spans="1:11" x14ac:dyDescent="0.35">
      <c r="A1626" s="74"/>
      <c r="B1626" s="74"/>
      <c r="C1626" s="74"/>
      <c r="D1626" s="74"/>
      <c r="E1626" s="74"/>
      <c r="F1626" s="74"/>
      <c r="G1626" s="74"/>
      <c r="H1626" s="74"/>
      <c r="I1626" s="74"/>
      <c r="J1626" s="74"/>
      <c r="K1626" s="74"/>
    </row>
    <row r="1627" spans="1:11" x14ac:dyDescent="0.35">
      <c r="A1627" s="74"/>
      <c r="B1627" s="74"/>
      <c r="C1627" s="74"/>
      <c r="D1627" s="74"/>
      <c r="E1627" s="74"/>
      <c r="F1627" s="74"/>
      <c r="G1627" s="74"/>
      <c r="H1627" s="74"/>
      <c r="I1627" s="74"/>
      <c r="J1627" s="74"/>
      <c r="K1627" s="74"/>
    </row>
    <row r="1628" spans="1:11" x14ac:dyDescent="0.35">
      <c r="A1628" s="74"/>
      <c r="B1628" s="74"/>
      <c r="C1628" s="74"/>
      <c r="D1628" s="74"/>
      <c r="E1628" s="74"/>
      <c r="F1628" s="74"/>
      <c r="G1628" s="74"/>
      <c r="H1628" s="74"/>
      <c r="I1628" s="74"/>
      <c r="J1628" s="74"/>
      <c r="K1628" s="74"/>
    </row>
    <row r="1629" spans="1:11" x14ac:dyDescent="0.35">
      <c r="A1629" s="74"/>
      <c r="B1629" s="74"/>
      <c r="C1629" s="74"/>
      <c r="D1629" s="74"/>
      <c r="E1629" s="74"/>
      <c r="F1629" s="74"/>
      <c r="G1629" s="74"/>
      <c r="H1629" s="74"/>
      <c r="I1629" s="74"/>
      <c r="J1629" s="74"/>
      <c r="K1629" s="74"/>
    </row>
    <row r="1630" spans="1:11" x14ac:dyDescent="0.35">
      <c r="A1630" s="74"/>
      <c r="B1630" s="74"/>
      <c r="C1630" s="74"/>
      <c r="D1630" s="74"/>
      <c r="E1630" s="74"/>
      <c r="F1630" s="74"/>
      <c r="G1630" s="74"/>
      <c r="H1630" s="74"/>
      <c r="I1630" s="74"/>
      <c r="J1630" s="74"/>
      <c r="K1630" s="74"/>
    </row>
    <row r="1631" spans="1:11" x14ac:dyDescent="0.35">
      <c r="A1631" s="74"/>
      <c r="B1631" s="74"/>
      <c r="C1631" s="74"/>
      <c r="D1631" s="74"/>
      <c r="E1631" s="74"/>
      <c r="F1631" s="74"/>
      <c r="G1631" s="74"/>
      <c r="H1631" s="74"/>
      <c r="I1631" s="74"/>
      <c r="J1631" s="74"/>
      <c r="K1631" s="74"/>
    </row>
    <row r="1632" spans="1:11" x14ac:dyDescent="0.35">
      <c r="A1632" s="74"/>
      <c r="B1632" s="74"/>
      <c r="C1632" s="74"/>
      <c r="D1632" s="74"/>
      <c r="E1632" s="74"/>
      <c r="F1632" s="74"/>
      <c r="G1632" s="74"/>
      <c r="H1632" s="74"/>
      <c r="I1632" s="74"/>
      <c r="J1632" s="74"/>
      <c r="K1632" s="74"/>
    </row>
    <row r="1633" spans="1:11" x14ac:dyDescent="0.35">
      <c r="A1633" s="74"/>
      <c r="B1633" s="74"/>
      <c r="C1633" s="74"/>
      <c r="D1633" s="74"/>
      <c r="E1633" s="74"/>
      <c r="F1633" s="74"/>
      <c r="G1633" s="74"/>
      <c r="H1633" s="74"/>
      <c r="I1633" s="74"/>
      <c r="J1633" s="74"/>
      <c r="K1633" s="74"/>
    </row>
    <row r="1634" spans="1:11" x14ac:dyDescent="0.35">
      <c r="A1634" s="74"/>
      <c r="B1634" s="74"/>
      <c r="C1634" s="74"/>
      <c r="D1634" s="74"/>
      <c r="E1634" s="74"/>
      <c r="F1634" s="74"/>
      <c r="G1634" s="74"/>
      <c r="H1634" s="74"/>
      <c r="I1634" s="74"/>
      <c r="J1634" s="74"/>
      <c r="K1634" s="74"/>
    </row>
    <row r="1635" spans="1:11" x14ac:dyDescent="0.35">
      <c r="A1635" s="74"/>
      <c r="B1635" s="74"/>
      <c r="C1635" s="74"/>
      <c r="D1635" s="74"/>
      <c r="E1635" s="74"/>
      <c r="F1635" s="74"/>
      <c r="G1635" s="74"/>
      <c r="H1635" s="74"/>
      <c r="I1635" s="74"/>
      <c r="J1635" s="74"/>
      <c r="K1635" s="74"/>
    </row>
    <row r="1636" spans="1:11" x14ac:dyDescent="0.35">
      <c r="A1636" s="74"/>
      <c r="B1636" s="74"/>
      <c r="C1636" s="74"/>
      <c r="D1636" s="74"/>
      <c r="E1636" s="74"/>
      <c r="F1636" s="74"/>
      <c r="G1636" s="74"/>
      <c r="H1636" s="74"/>
      <c r="I1636" s="74"/>
      <c r="J1636" s="74"/>
      <c r="K1636" s="74"/>
    </row>
    <row r="1637" spans="1:11" x14ac:dyDescent="0.35">
      <c r="A1637" s="74"/>
      <c r="B1637" s="74"/>
      <c r="C1637" s="74"/>
      <c r="D1637" s="74"/>
      <c r="E1637" s="74"/>
      <c r="F1637" s="74"/>
      <c r="G1637" s="74"/>
      <c r="H1637" s="74"/>
      <c r="I1637" s="74"/>
      <c r="J1637" s="74"/>
      <c r="K1637" s="74"/>
    </row>
    <row r="1638" spans="1:11" x14ac:dyDescent="0.35">
      <c r="A1638" s="74"/>
      <c r="B1638" s="74"/>
      <c r="C1638" s="74"/>
      <c r="D1638" s="74"/>
      <c r="E1638" s="74"/>
      <c r="F1638" s="74"/>
      <c r="G1638" s="74"/>
      <c r="H1638" s="74"/>
      <c r="I1638" s="74"/>
      <c r="J1638" s="74"/>
      <c r="K1638" s="74"/>
    </row>
    <row r="1639" spans="1:11" x14ac:dyDescent="0.35">
      <c r="A1639" s="74"/>
      <c r="B1639" s="74"/>
      <c r="C1639" s="74"/>
      <c r="D1639" s="74"/>
      <c r="E1639" s="74"/>
      <c r="F1639" s="74"/>
      <c r="G1639" s="74"/>
      <c r="H1639" s="74"/>
      <c r="I1639" s="74"/>
      <c r="J1639" s="74"/>
      <c r="K1639" s="74"/>
    </row>
    <row r="1640" spans="1:11" x14ac:dyDescent="0.35">
      <c r="A1640" s="74"/>
      <c r="B1640" s="74"/>
      <c r="C1640" s="74"/>
      <c r="D1640" s="74"/>
      <c r="E1640" s="74"/>
      <c r="F1640" s="74"/>
      <c r="G1640" s="74"/>
      <c r="H1640" s="74"/>
      <c r="I1640" s="74"/>
      <c r="J1640" s="74"/>
      <c r="K1640" s="74"/>
    </row>
    <row r="1641" spans="1:11" x14ac:dyDescent="0.35">
      <c r="A1641" s="74"/>
      <c r="B1641" s="74"/>
      <c r="C1641" s="74"/>
      <c r="D1641" s="74"/>
      <c r="E1641" s="74"/>
      <c r="F1641" s="74"/>
      <c r="G1641" s="74"/>
      <c r="H1641" s="74"/>
      <c r="I1641" s="74"/>
      <c r="J1641" s="74"/>
      <c r="K1641" s="74"/>
    </row>
    <row r="1642" spans="1:11" x14ac:dyDescent="0.35">
      <c r="A1642" s="74"/>
      <c r="B1642" s="74"/>
      <c r="C1642" s="74"/>
      <c r="D1642" s="74"/>
      <c r="E1642" s="74"/>
      <c r="F1642" s="74"/>
      <c r="G1642" s="74"/>
      <c r="H1642" s="74"/>
      <c r="I1642" s="74"/>
      <c r="J1642" s="74"/>
      <c r="K1642" s="74"/>
    </row>
    <row r="1643" spans="1:11" x14ac:dyDescent="0.35">
      <c r="A1643" s="74"/>
      <c r="B1643" s="74"/>
      <c r="C1643" s="74"/>
      <c r="D1643" s="74"/>
      <c r="E1643" s="74"/>
      <c r="F1643" s="74"/>
      <c r="G1643" s="74"/>
      <c r="H1643" s="74"/>
      <c r="I1643" s="74"/>
      <c r="J1643" s="74"/>
      <c r="K1643" s="74"/>
    </row>
    <row r="1644" spans="1:11" x14ac:dyDescent="0.35">
      <c r="A1644" s="74"/>
      <c r="B1644" s="74"/>
      <c r="C1644" s="74"/>
      <c r="D1644" s="74"/>
      <c r="E1644" s="74"/>
      <c r="F1644" s="74"/>
      <c r="G1644" s="74"/>
      <c r="H1644" s="74"/>
      <c r="I1644" s="74"/>
      <c r="J1644" s="74"/>
      <c r="K1644" s="74"/>
    </row>
    <row r="1645" spans="1:11" x14ac:dyDescent="0.35">
      <c r="A1645" s="74"/>
      <c r="B1645" s="74"/>
      <c r="C1645" s="74"/>
      <c r="D1645" s="74"/>
      <c r="E1645" s="74"/>
      <c r="F1645" s="74"/>
      <c r="G1645" s="74"/>
      <c r="H1645" s="74"/>
      <c r="I1645" s="74"/>
      <c r="J1645" s="74"/>
      <c r="K1645" s="74"/>
    </row>
    <row r="1646" spans="1:11" x14ac:dyDescent="0.35">
      <c r="A1646" s="74"/>
      <c r="B1646" s="74"/>
      <c r="C1646" s="74"/>
      <c r="D1646" s="74"/>
      <c r="E1646" s="74"/>
      <c r="F1646" s="74"/>
      <c r="G1646" s="74"/>
      <c r="H1646" s="74"/>
      <c r="I1646" s="74"/>
      <c r="J1646" s="74"/>
      <c r="K1646" s="74"/>
    </row>
    <row r="1647" spans="1:11" x14ac:dyDescent="0.35">
      <c r="A1647" s="74"/>
      <c r="B1647" s="74"/>
      <c r="C1647" s="74"/>
      <c r="D1647" s="74"/>
      <c r="E1647" s="74"/>
      <c r="F1647" s="74"/>
      <c r="G1647" s="74"/>
      <c r="H1647" s="74"/>
      <c r="I1647" s="74"/>
      <c r="J1647" s="74"/>
      <c r="K1647" s="74"/>
    </row>
    <row r="1648" spans="1:11" x14ac:dyDescent="0.35">
      <c r="A1648" s="74"/>
      <c r="B1648" s="74"/>
      <c r="C1648" s="74"/>
      <c r="D1648" s="74"/>
      <c r="E1648" s="74"/>
      <c r="F1648" s="74"/>
      <c r="G1648" s="74"/>
      <c r="H1648" s="74"/>
      <c r="I1648" s="74"/>
      <c r="J1648" s="74"/>
      <c r="K1648" s="74"/>
    </row>
    <row r="1649" spans="1:11" x14ac:dyDescent="0.35">
      <c r="A1649" s="74"/>
      <c r="B1649" s="74"/>
      <c r="C1649" s="74"/>
      <c r="D1649" s="74"/>
      <c r="E1649" s="74"/>
      <c r="F1649" s="74"/>
      <c r="G1649" s="74"/>
      <c r="H1649" s="74"/>
      <c r="I1649" s="74"/>
      <c r="J1649" s="74"/>
      <c r="K1649" s="74"/>
    </row>
    <row r="1650" spans="1:11" x14ac:dyDescent="0.35">
      <c r="A1650" s="74"/>
      <c r="B1650" s="74"/>
      <c r="C1650" s="74"/>
      <c r="D1650" s="74"/>
      <c r="E1650" s="74"/>
      <c r="F1650" s="74"/>
      <c r="G1650" s="74"/>
      <c r="H1650" s="74"/>
      <c r="I1650" s="74"/>
      <c r="J1650" s="74"/>
      <c r="K1650" s="74"/>
    </row>
    <row r="1651" spans="1:11" x14ac:dyDescent="0.35">
      <c r="A1651" s="74"/>
      <c r="B1651" s="74"/>
      <c r="C1651" s="74"/>
      <c r="D1651" s="74"/>
      <c r="E1651" s="74"/>
      <c r="F1651" s="74"/>
      <c r="G1651" s="74"/>
      <c r="H1651" s="74"/>
      <c r="I1651" s="74"/>
      <c r="J1651" s="74"/>
      <c r="K1651" s="74"/>
    </row>
    <row r="1652" spans="1:11" x14ac:dyDescent="0.35">
      <c r="A1652" s="74"/>
      <c r="B1652" s="74"/>
      <c r="C1652" s="74"/>
      <c r="D1652" s="74"/>
      <c r="E1652" s="74"/>
      <c r="F1652" s="74"/>
      <c r="G1652" s="74"/>
      <c r="H1652" s="74"/>
      <c r="I1652" s="74"/>
      <c r="J1652" s="74"/>
      <c r="K1652" s="74"/>
    </row>
    <row r="1653" spans="1:11" x14ac:dyDescent="0.35">
      <c r="A1653" s="74"/>
      <c r="B1653" s="74"/>
      <c r="C1653" s="74"/>
      <c r="D1653" s="74"/>
      <c r="E1653" s="74"/>
      <c r="F1653" s="74"/>
      <c r="G1653" s="74"/>
      <c r="H1653" s="74"/>
      <c r="I1653" s="74"/>
      <c r="J1653" s="74"/>
      <c r="K1653" s="74"/>
    </row>
    <row r="1654" spans="1:11" x14ac:dyDescent="0.35">
      <c r="A1654" s="74"/>
      <c r="B1654" s="74"/>
      <c r="C1654" s="74"/>
      <c r="D1654" s="74"/>
      <c r="E1654" s="74"/>
      <c r="F1654" s="74"/>
      <c r="G1654" s="74"/>
      <c r="H1654" s="74"/>
      <c r="I1654" s="74"/>
      <c r="J1654" s="74"/>
      <c r="K1654" s="74"/>
    </row>
    <row r="1655" spans="1:11" x14ac:dyDescent="0.35">
      <c r="A1655" s="74"/>
      <c r="B1655" s="74"/>
      <c r="C1655" s="74"/>
      <c r="D1655" s="74"/>
      <c r="E1655" s="74"/>
      <c r="F1655" s="74"/>
      <c r="G1655" s="74"/>
      <c r="H1655" s="74"/>
      <c r="I1655" s="74"/>
      <c r="J1655" s="74"/>
      <c r="K1655" s="74"/>
    </row>
    <row r="1656" spans="1:11" x14ac:dyDescent="0.35">
      <c r="A1656" s="74"/>
      <c r="B1656" s="74"/>
      <c r="C1656" s="74"/>
      <c r="D1656" s="74"/>
      <c r="E1656" s="74"/>
      <c r="F1656" s="74"/>
      <c r="G1656" s="74"/>
      <c r="H1656" s="74"/>
      <c r="I1656" s="74"/>
      <c r="J1656" s="74"/>
      <c r="K1656" s="74"/>
    </row>
    <row r="1657" spans="1:11" x14ac:dyDescent="0.35">
      <c r="A1657" s="74"/>
      <c r="B1657" s="74"/>
      <c r="C1657" s="74"/>
      <c r="D1657" s="74"/>
      <c r="E1657" s="74"/>
      <c r="F1657" s="74"/>
      <c r="G1657" s="74"/>
      <c r="H1657" s="74"/>
      <c r="I1657" s="74"/>
      <c r="J1657" s="74"/>
      <c r="K1657" s="74"/>
    </row>
    <row r="1658" spans="1:11" x14ac:dyDescent="0.35">
      <c r="A1658" s="74"/>
      <c r="B1658" s="74"/>
      <c r="C1658" s="74"/>
      <c r="D1658" s="74"/>
      <c r="E1658" s="74"/>
      <c r="F1658" s="74"/>
      <c r="G1658" s="74"/>
      <c r="H1658" s="74"/>
      <c r="I1658" s="74"/>
      <c r="J1658" s="74"/>
      <c r="K1658" s="74"/>
    </row>
    <row r="1659" spans="1:11" x14ac:dyDescent="0.35">
      <c r="A1659" s="74"/>
      <c r="B1659" s="74"/>
      <c r="C1659" s="74"/>
      <c r="D1659" s="74"/>
      <c r="E1659" s="74"/>
      <c r="F1659" s="74"/>
      <c r="G1659" s="74"/>
      <c r="H1659" s="74"/>
      <c r="I1659" s="74"/>
      <c r="J1659" s="74"/>
      <c r="K1659" s="74"/>
    </row>
    <row r="1660" spans="1:11" x14ac:dyDescent="0.35">
      <c r="A1660" s="74"/>
      <c r="B1660" s="74"/>
      <c r="C1660" s="74"/>
      <c r="D1660" s="74"/>
      <c r="E1660" s="74"/>
      <c r="F1660" s="74"/>
      <c r="G1660" s="74"/>
      <c r="H1660" s="74"/>
      <c r="I1660" s="74"/>
      <c r="J1660" s="74"/>
      <c r="K1660" s="74"/>
    </row>
    <row r="1661" spans="1:11" x14ac:dyDescent="0.35">
      <c r="A1661" s="74"/>
      <c r="B1661" s="74"/>
      <c r="C1661" s="74"/>
      <c r="D1661" s="74"/>
      <c r="E1661" s="74"/>
      <c r="F1661" s="74"/>
      <c r="G1661" s="74"/>
      <c r="H1661" s="74"/>
      <c r="I1661" s="74"/>
      <c r="J1661" s="74"/>
      <c r="K1661" s="74"/>
    </row>
    <row r="1662" spans="1:11" x14ac:dyDescent="0.35">
      <c r="A1662" s="74"/>
      <c r="B1662" s="74"/>
      <c r="C1662" s="74"/>
      <c r="D1662" s="74"/>
      <c r="E1662" s="74"/>
      <c r="F1662" s="74"/>
      <c r="G1662" s="74"/>
      <c r="H1662" s="74"/>
      <c r="I1662" s="74"/>
      <c r="J1662" s="74"/>
      <c r="K1662" s="74"/>
    </row>
    <row r="1663" spans="1:11" x14ac:dyDescent="0.35">
      <c r="A1663" s="74"/>
      <c r="B1663" s="74"/>
      <c r="C1663" s="74"/>
      <c r="D1663" s="74"/>
      <c r="E1663" s="74"/>
      <c r="F1663" s="74"/>
      <c r="G1663" s="74"/>
      <c r="H1663" s="74"/>
      <c r="I1663" s="74"/>
      <c r="J1663" s="74"/>
      <c r="K1663" s="74"/>
    </row>
    <row r="1664" spans="1:11" x14ac:dyDescent="0.35">
      <c r="A1664" s="74"/>
      <c r="B1664" s="74"/>
      <c r="C1664" s="74"/>
      <c r="D1664" s="74"/>
      <c r="E1664" s="74"/>
      <c r="F1664" s="74"/>
      <c r="G1664" s="74"/>
      <c r="H1664" s="74"/>
      <c r="I1664" s="74"/>
      <c r="J1664" s="74"/>
      <c r="K1664" s="74"/>
    </row>
    <row r="1665" spans="1:11" x14ac:dyDescent="0.35">
      <c r="A1665" s="74"/>
      <c r="B1665" s="74"/>
      <c r="C1665" s="74"/>
      <c r="D1665" s="74"/>
      <c r="E1665" s="74"/>
      <c r="F1665" s="74"/>
      <c r="G1665" s="74"/>
      <c r="H1665" s="74"/>
      <c r="I1665" s="74"/>
      <c r="J1665" s="74"/>
      <c r="K1665" s="74"/>
    </row>
    <row r="1666" spans="1:11" x14ac:dyDescent="0.35">
      <c r="A1666" s="74"/>
      <c r="B1666" s="74"/>
      <c r="C1666" s="74"/>
      <c r="D1666" s="74"/>
      <c r="E1666" s="74"/>
      <c r="F1666" s="74"/>
      <c r="G1666" s="74"/>
      <c r="H1666" s="74"/>
      <c r="I1666" s="74"/>
      <c r="J1666" s="74"/>
      <c r="K1666" s="74"/>
    </row>
    <row r="1667" spans="1:11" x14ac:dyDescent="0.35">
      <c r="A1667" s="74"/>
      <c r="B1667" s="74"/>
      <c r="C1667" s="74"/>
      <c r="D1667" s="74"/>
      <c r="E1667" s="74"/>
      <c r="F1667" s="74"/>
      <c r="G1667" s="74"/>
      <c r="H1667" s="74"/>
      <c r="I1667" s="74"/>
      <c r="J1667" s="74"/>
      <c r="K1667" s="74"/>
    </row>
    <row r="1668" spans="1:11" x14ac:dyDescent="0.35">
      <c r="A1668" s="74"/>
      <c r="B1668" s="74"/>
      <c r="C1668" s="74"/>
      <c r="D1668" s="74"/>
      <c r="E1668" s="74"/>
      <c r="F1668" s="74"/>
      <c r="G1668" s="74"/>
      <c r="H1668" s="74"/>
      <c r="I1668" s="74"/>
      <c r="J1668" s="74"/>
      <c r="K1668" s="74"/>
    </row>
    <row r="1669" spans="1:11" x14ac:dyDescent="0.35">
      <c r="A1669" s="74"/>
      <c r="B1669" s="74"/>
      <c r="C1669" s="74"/>
      <c r="D1669" s="74"/>
      <c r="E1669" s="74"/>
      <c r="F1669" s="74"/>
      <c r="G1669" s="74"/>
      <c r="H1669" s="74"/>
      <c r="I1669" s="74"/>
      <c r="J1669" s="74"/>
      <c r="K1669" s="74"/>
    </row>
    <row r="1670" spans="1:11" x14ac:dyDescent="0.35">
      <c r="A1670" s="74"/>
      <c r="B1670" s="74"/>
      <c r="C1670" s="74"/>
      <c r="D1670" s="74"/>
      <c r="E1670" s="74"/>
      <c r="F1670" s="74"/>
      <c r="G1670" s="74"/>
      <c r="H1670" s="74"/>
      <c r="I1670" s="74"/>
      <c r="J1670" s="74"/>
      <c r="K1670" s="74"/>
    </row>
    <row r="1671" spans="1:11" x14ac:dyDescent="0.35">
      <c r="A1671" s="74"/>
      <c r="B1671" s="74"/>
      <c r="C1671" s="74"/>
      <c r="D1671" s="74"/>
      <c r="E1671" s="74"/>
      <c r="F1671" s="74"/>
      <c r="G1671" s="74"/>
      <c r="H1671" s="74"/>
      <c r="I1671" s="74"/>
      <c r="J1671" s="74"/>
      <c r="K1671" s="74"/>
    </row>
    <row r="1672" spans="1:11" x14ac:dyDescent="0.35">
      <c r="A1672" s="74"/>
      <c r="B1672" s="74"/>
      <c r="C1672" s="74"/>
      <c r="D1672" s="74"/>
      <c r="E1672" s="74"/>
      <c r="F1672" s="74"/>
      <c r="G1672" s="74"/>
      <c r="H1672" s="74"/>
      <c r="I1672" s="74"/>
      <c r="J1672" s="74"/>
      <c r="K1672" s="74"/>
    </row>
    <row r="1673" spans="1:11" x14ac:dyDescent="0.35">
      <c r="A1673" s="74"/>
      <c r="B1673" s="74"/>
      <c r="C1673" s="74"/>
      <c r="D1673" s="74"/>
      <c r="E1673" s="74"/>
      <c r="F1673" s="74"/>
      <c r="G1673" s="74"/>
      <c r="H1673" s="74"/>
      <c r="I1673" s="74"/>
      <c r="J1673" s="74"/>
      <c r="K1673" s="74"/>
    </row>
    <row r="1674" spans="1:11" x14ac:dyDescent="0.35">
      <c r="A1674" s="74"/>
      <c r="B1674" s="74"/>
      <c r="C1674" s="74"/>
      <c r="D1674" s="74"/>
      <c r="E1674" s="74"/>
      <c r="F1674" s="74"/>
      <c r="G1674" s="74"/>
      <c r="H1674" s="74"/>
      <c r="I1674" s="74"/>
      <c r="J1674" s="74"/>
      <c r="K1674" s="74"/>
    </row>
    <row r="1675" spans="1:11" x14ac:dyDescent="0.35">
      <c r="A1675" s="74"/>
      <c r="B1675" s="74"/>
      <c r="C1675" s="74"/>
      <c r="D1675" s="74"/>
      <c r="E1675" s="74"/>
      <c r="F1675" s="74"/>
      <c r="G1675" s="74"/>
      <c r="H1675" s="74"/>
      <c r="I1675" s="74"/>
      <c r="J1675" s="74"/>
      <c r="K1675" s="74"/>
    </row>
    <row r="1676" spans="1:11" x14ac:dyDescent="0.35">
      <c r="A1676" s="74"/>
      <c r="B1676" s="74"/>
      <c r="C1676" s="74"/>
      <c r="D1676" s="74"/>
      <c r="E1676" s="74"/>
      <c r="F1676" s="74"/>
      <c r="G1676" s="74"/>
      <c r="H1676" s="74"/>
      <c r="I1676" s="74"/>
      <c r="J1676" s="74"/>
      <c r="K1676" s="74"/>
    </row>
    <row r="1677" spans="1:11" x14ac:dyDescent="0.35">
      <c r="A1677" s="74"/>
      <c r="B1677" s="74"/>
      <c r="C1677" s="74"/>
      <c r="D1677" s="74"/>
      <c r="E1677" s="74"/>
      <c r="F1677" s="74"/>
      <c r="G1677" s="74"/>
      <c r="H1677" s="74"/>
      <c r="I1677" s="74"/>
      <c r="J1677" s="74"/>
      <c r="K1677" s="74"/>
    </row>
    <row r="1678" spans="1:11" x14ac:dyDescent="0.35">
      <c r="A1678" s="74"/>
      <c r="B1678" s="74"/>
      <c r="C1678" s="74"/>
      <c r="D1678" s="74"/>
      <c r="E1678" s="74"/>
      <c r="F1678" s="74"/>
      <c r="G1678" s="74"/>
      <c r="H1678" s="74"/>
      <c r="I1678" s="74"/>
      <c r="J1678" s="74"/>
      <c r="K1678" s="74"/>
    </row>
    <row r="1679" spans="1:11" x14ac:dyDescent="0.35">
      <c r="A1679" s="74"/>
      <c r="B1679" s="74"/>
      <c r="C1679" s="74"/>
      <c r="D1679" s="74"/>
      <c r="E1679" s="74"/>
      <c r="F1679" s="74"/>
      <c r="G1679" s="74"/>
      <c r="H1679" s="74"/>
      <c r="I1679" s="74"/>
      <c r="J1679" s="74"/>
      <c r="K1679" s="74"/>
    </row>
    <row r="1680" spans="1:11" x14ac:dyDescent="0.35">
      <c r="A1680" s="74"/>
      <c r="B1680" s="74"/>
      <c r="C1680" s="74"/>
      <c r="D1680" s="74"/>
      <c r="E1680" s="74"/>
      <c r="F1680" s="74"/>
      <c r="G1680" s="74"/>
      <c r="H1680" s="74"/>
      <c r="I1680" s="74"/>
      <c r="J1680" s="74"/>
      <c r="K1680" s="74"/>
    </row>
    <row r="1681" spans="1:11" x14ac:dyDescent="0.35">
      <c r="A1681" s="74"/>
      <c r="B1681" s="74"/>
      <c r="C1681" s="74"/>
      <c r="D1681" s="74"/>
      <c r="E1681" s="74"/>
      <c r="F1681" s="74"/>
      <c r="G1681" s="74"/>
      <c r="H1681" s="74"/>
      <c r="I1681" s="74"/>
      <c r="J1681" s="74"/>
      <c r="K1681" s="74"/>
    </row>
    <row r="1682" spans="1:11" x14ac:dyDescent="0.35">
      <c r="A1682" s="74"/>
      <c r="B1682" s="74"/>
      <c r="C1682" s="74"/>
      <c r="D1682" s="74"/>
      <c r="E1682" s="74"/>
      <c r="F1682" s="74"/>
      <c r="G1682" s="74"/>
      <c r="H1682" s="74"/>
      <c r="I1682" s="74"/>
      <c r="J1682" s="74"/>
      <c r="K1682" s="74"/>
    </row>
    <row r="1683" spans="1:11" x14ac:dyDescent="0.35">
      <c r="A1683" s="74"/>
      <c r="B1683" s="74"/>
      <c r="C1683" s="74"/>
      <c r="D1683" s="74"/>
      <c r="E1683" s="74"/>
      <c r="F1683" s="74"/>
      <c r="G1683" s="74"/>
      <c r="H1683" s="74"/>
      <c r="I1683" s="74"/>
      <c r="J1683" s="74"/>
      <c r="K1683" s="74"/>
    </row>
    <row r="1684" spans="1:11" x14ac:dyDescent="0.35">
      <c r="A1684" s="74"/>
      <c r="B1684" s="74"/>
      <c r="C1684" s="74"/>
      <c r="D1684" s="74"/>
      <c r="E1684" s="74"/>
      <c r="F1684" s="74"/>
      <c r="G1684" s="74"/>
      <c r="H1684" s="74"/>
      <c r="I1684" s="74"/>
      <c r="J1684" s="74"/>
      <c r="K1684" s="74"/>
    </row>
    <row r="1685" spans="1:11" x14ac:dyDescent="0.35">
      <c r="A1685" s="74"/>
      <c r="B1685" s="74"/>
      <c r="C1685" s="74"/>
      <c r="D1685" s="74"/>
      <c r="E1685" s="74"/>
      <c r="F1685" s="74"/>
      <c r="G1685" s="74"/>
      <c r="H1685" s="74"/>
      <c r="I1685" s="74"/>
      <c r="J1685" s="74"/>
      <c r="K1685" s="74"/>
    </row>
    <row r="1686" spans="1:11" x14ac:dyDescent="0.35">
      <c r="A1686" s="74"/>
      <c r="B1686" s="74"/>
      <c r="C1686" s="74"/>
      <c r="D1686" s="74"/>
      <c r="E1686" s="74"/>
      <c r="F1686" s="74"/>
      <c r="G1686" s="74"/>
      <c r="H1686" s="74"/>
      <c r="I1686" s="74"/>
      <c r="J1686" s="74"/>
      <c r="K1686" s="74"/>
    </row>
    <row r="1687" spans="1:11" x14ac:dyDescent="0.35">
      <c r="A1687" s="74"/>
      <c r="B1687" s="74"/>
      <c r="C1687" s="74"/>
      <c r="D1687" s="74"/>
      <c r="E1687" s="74"/>
      <c r="F1687" s="74"/>
      <c r="G1687" s="74"/>
      <c r="H1687" s="74"/>
      <c r="I1687" s="74"/>
      <c r="J1687" s="74"/>
      <c r="K1687" s="74"/>
    </row>
    <row r="1688" spans="1:11" x14ac:dyDescent="0.35">
      <c r="A1688" s="74"/>
      <c r="B1688" s="74"/>
      <c r="C1688" s="74"/>
      <c r="D1688" s="74"/>
      <c r="E1688" s="74"/>
      <c r="F1688" s="74"/>
      <c r="G1688" s="74"/>
      <c r="H1688" s="74"/>
      <c r="I1688" s="74"/>
      <c r="J1688" s="74"/>
      <c r="K1688" s="74"/>
    </row>
    <row r="1689" spans="1:11" x14ac:dyDescent="0.35">
      <c r="A1689" s="74"/>
      <c r="B1689" s="74"/>
      <c r="C1689" s="74"/>
      <c r="D1689" s="74"/>
      <c r="E1689" s="74"/>
      <c r="F1689" s="74"/>
      <c r="G1689" s="74"/>
      <c r="H1689" s="74"/>
      <c r="I1689" s="74"/>
      <c r="J1689" s="74"/>
      <c r="K1689" s="74"/>
    </row>
    <row r="1690" spans="1:11" x14ac:dyDescent="0.35">
      <c r="A1690" s="74"/>
      <c r="B1690" s="74"/>
      <c r="C1690" s="74"/>
      <c r="D1690" s="74"/>
      <c r="E1690" s="74"/>
      <c r="F1690" s="74"/>
      <c r="G1690" s="74"/>
      <c r="H1690" s="74"/>
      <c r="I1690" s="74"/>
      <c r="J1690" s="74"/>
      <c r="K1690" s="74"/>
    </row>
    <row r="1691" spans="1:11" x14ac:dyDescent="0.35">
      <c r="A1691" s="74"/>
      <c r="B1691" s="74"/>
      <c r="C1691" s="74"/>
      <c r="D1691" s="74"/>
      <c r="E1691" s="74"/>
      <c r="F1691" s="74"/>
      <c r="G1691" s="74"/>
      <c r="H1691" s="74"/>
      <c r="I1691" s="74"/>
      <c r="J1691" s="74"/>
      <c r="K1691" s="74"/>
    </row>
    <row r="1692" spans="1:11" x14ac:dyDescent="0.35">
      <c r="A1692" s="74"/>
      <c r="B1692" s="74"/>
      <c r="C1692" s="74"/>
      <c r="D1692" s="74"/>
      <c r="E1692" s="74"/>
      <c r="F1692" s="74"/>
      <c r="G1692" s="74"/>
      <c r="H1692" s="74"/>
      <c r="I1692" s="74"/>
      <c r="J1692" s="74"/>
      <c r="K1692" s="74"/>
    </row>
    <row r="1693" spans="1:11" x14ac:dyDescent="0.35">
      <c r="A1693" s="74"/>
      <c r="B1693" s="74"/>
      <c r="C1693" s="74"/>
      <c r="D1693" s="74"/>
      <c r="E1693" s="74"/>
      <c r="F1693" s="74"/>
      <c r="G1693" s="74"/>
      <c r="H1693" s="74"/>
      <c r="I1693" s="74"/>
      <c r="J1693" s="74"/>
      <c r="K1693" s="74"/>
    </row>
    <row r="1694" spans="1:11" x14ac:dyDescent="0.35">
      <c r="A1694" s="74"/>
      <c r="B1694" s="74"/>
      <c r="C1694" s="74"/>
      <c r="D1694" s="74"/>
      <c r="E1694" s="74"/>
      <c r="F1694" s="74"/>
      <c r="G1694" s="74"/>
      <c r="H1694" s="74"/>
      <c r="I1694" s="74"/>
      <c r="J1694" s="74"/>
      <c r="K1694" s="74"/>
    </row>
    <row r="1695" spans="1:11" x14ac:dyDescent="0.35">
      <c r="A1695" s="74"/>
      <c r="B1695" s="74"/>
      <c r="C1695" s="74"/>
      <c r="D1695" s="74"/>
      <c r="E1695" s="74"/>
      <c r="F1695" s="74"/>
      <c r="G1695" s="74"/>
      <c r="H1695" s="74"/>
      <c r="I1695" s="74"/>
      <c r="J1695" s="74"/>
      <c r="K1695" s="74"/>
    </row>
    <row r="1696" spans="1:11" x14ac:dyDescent="0.35">
      <c r="A1696" s="74"/>
      <c r="B1696" s="74"/>
      <c r="C1696" s="74"/>
      <c r="D1696" s="74"/>
      <c r="E1696" s="74"/>
      <c r="F1696" s="74"/>
      <c r="G1696" s="74"/>
      <c r="H1696" s="74"/>
      <c r="I1696" s="74"/>
      <c r="J1696" s="74"/>
      <c r="K1696" s="74"/>
    </row>
    <row r="1697" spans="1:11" x14ac:dyDescent="0.35">
      <c r="A1697" s="74"/>
      <c r="B1697" s="74"/>
      <c r="C1697" s="74"/>
      <c r="D1697" s="74"/>
      <c r="E1697" s="74"/>
      <c r="F1697" s="74"/>
      <c r="G1697" s="74"/>
      <c r="H1697" s="74"/>
      <c r="I1697" s="74"/>
      <c r="J1697" s="74"/>
      <c r="K1697" s="74"/>
    </row>
    <row r="1698" spans="1:11" x14ac:dyDescent="0.35">
      <c r="A1698" s="74"/>
      <c r="B1698" s="74"/>
      <c r="C1698" s="74"/>
      <c r="D1698" s="74"/>
      <c r="E1698" s="74"/>
      <c r="F1698" s="74"/>
      <c r="G1698" s="74"/>
      <c r="H1698" s="74"/>
      <c r="I1698" s="74"/>
      <c r="J1698" s="74"/>
      <c r="K1698" s="74"/>
    </row>
    <row r="1699" spans="1:11" x14ac:dyDescent="0.35">
      <c r="A1699" s="74"/>
      <c r="B1699" s="74"/>
      <c r="C1699" s="74"/>
      <c r="D1699" s="74"/>
      <c r="E1699" s="74"/>
      <c r="F1699" s="74"/>
      <c r="G1699" s="74"/>
      <c r="H1699" s="74"/>
      <c r="I1699" s="74"/>
      <c r="J1699" s="74"/>
      <c r="K1699" s="74"/>
    </row>
    <row r="1700" spans="1:11" x14ac:dyDescent="0.35">
      <c r="A1700" s="74"/>
      <c r="B1700" s="74"/>
      <c r="C1700" s="74"/>
      <c r="D1700" s="74"/>
      <c r="E1700" s="74"/>
      <c r="F1700" s="74"/>
      <c r="G1700" s="74"/>
      <c r="H1700" s="74"/>
      <c r="I1700" s="74"/>
      <c r="J1700" s="74"/>
      <c r="K1700" s="74"/>
    </row>
    <row r="1701" spans="1:11" x14ac:dyDescent="0.35">
      <c r="A1701" s="74"/>
      <c r="B1701" s="74"/>
      <c r="C1701" s="74"/>
      <c r="D1701" s="74"/>
      <c r="E1701" s="74"/>
      <c r="F1701" s="74"/>
      <c r="G1701" s="74"/>
      <c r="H1701" s="74"/>
      <c r="I1701" s="74"/>
      <c r="J1701" s="74"/>
      <c r="K1701" s="74"/>
    </row>
    <row r="1702" spans="1:11" x14ac:dyDescent="0.35">
      <c r="A1702" s="74"/>
      <c r="B1702" s="74"/>
      <c r="C1702" s="74"/>
      <c r="D1702" s="74"/>
      <c r="E1702" s="74"/>
      <c r="F1702" s="74"/>
      <c r="G1702" s="74"/>
      <c r="H1702" s="74"/>
      <c r="I1702" s="74"/>
      <c r="J1702" s="74"/>
      <c r="K1702" s="74"/>
    </row>
    <row r="1703" spans="1:11" x14ac:dyDescent="0.35">
      <c r="A1703" s="74"/>
      <c r="B1703" s="74"/>
      <c r="C1703" s="74"/>
      <c r="D1703" s="74"/>
      <c r="E1703" s="74"/>
      <c r="F1703" s="74"/>
      <c r="G1703" s="74"/>
      <c r="H1703" s="74"/>
      <c r="I1703" s="74"/>
      <c r="J1703" s="74"/>
      <c r="K1703" s="74"/>
    </row>
    <row r="1704" spans="1:11" x14ac:dyDescent="0.35">
      <c r="A1704" s="74"/>
      <c r="B1704" s="74"/>
      <c r="C1704" s="74"/>
      <c r="D1704" s="74"/>
      <c r="E1704" s="74"/>
      <c r="F1704" s="74"/>
      <c r="G1704" s="74"/>
      <c r="H1704" s="74"/>
      <c r="I1704" s="74"/>
      <c r="J1704" s="74"/>
      <c r="K1704" s="74"/>
    </row>
    <row r="1705" spans="1:11" x14ac:dyDescent="0.35">
      <c r="A1705" s="74"/>
      <c r="B1705" s="74"/>
      <c r="C1705" s="74"/>
      <c r="D1705" s="74"/>
      <c r="E1705" s="74"/>
      <c r="F1705" s="74"/>
      <c r="G1705" s="74"/>
      <c r="H1705" s="74"/>
      <c r="I1705" s="74"/>
      <c r="J1705" s="74"/>
      <c r="K1705" s="74"/>
    </row>
    <row r="1706" spans="1:11" x14ac:dyDescent="0.35">
      <c r="A1706" s="74"/>
      <c r="B1706" s="74"/>
      <c r="C1706" s="74"/>
      <c r="D1706" s="74"/>
      <c r="E1706" s="74"/>
      <c r="F1706" s="74"/>
      <c r="G1706" s="74"/>
      <c r="H1706" s="74"/>
      <c r="I1706" s="74"/>
      <c r="J1706" s="74"/>
      <c r="K1706" s="74"/>
    </row>
    <row r="1707" spans="1:11" x14ac:dyDescent="0.35">
      <c r="A1707" s="74"/>
      <c r="B1707" s="74"/>
      <c r="C1707" s="74"/>
      <c r="D1707" s="74"/>
      <c r="E1707" s="74"/>
      <c r="F1707" s="74"/>
      <c r="G1707" s="74"/>
      <c r="H1707" s="74"/>
      <c r="I1707" s="74"/>
      <c r="J1707" s="74"/>
      <c r="K1707" s="74"/>
    </row>
    <row r="1708" spans="1:11" x14ac:dyDescent="0.35">
      <c r="A1708" s="74"/>
      <c r="B1708" s="74"/>
      <c r="C1708" s="74"/>
      <c r="D1708" s="74"/>
      <c r="E1708" s="74"/>
      <c r="F1708" s="74"/>
      <c r="G1708" s="74"/>
      <c r="H1708" s="74"/>
      <c r="I1708" s="74"/>
      <c r="J1708" s="74"/>
      <c r="K1708" s="74"/>
    </row>
    <row r="1709" spans="1:11" x14ac:dyDescent="0.35">
      <c r="A1709" s="74"/>
      <c r="B1709" s="74"/>
      <c r="C1709" s="74"/>
      <c r="D1709" s="74"/>
      <c r="E1709" s="74"/>
      <c r="F1709" s="74"/>
      <c r="G1709" s="74"/>
      <c r="H1709" s="74"/>
      <c r="I1709" s="74"/>
      <c r="J1709" s="74"/>
      <c r="K1709" s="74"/>
    </row>
    <row r="1710" spans="1:11" x14ac:dyDescent="0.35">
      <c r="A1710" s="74"/>
      <c r="B1710" s="74"/>
      <c r="C1710" s="74"/>
      <c r="D1710" s="74"/>
      <c r="E1710" s="74"/>
      <c r="F1710" s="74"/>
      <c r="G1710" s="74"/>
      <c r="H1710" s="74"/>
      <c r="I1710" s="74"/>
      <c r="J1710" s="74"/>
      <c r="K1710" s="74"/>
    </row>
    <row r="1711" spans="1:11" x14ac:dyDescent="0.35">
      <c r="A1711" s="74"/>
      <c r="B1711" s="74"/>
      <c r="C1711" s="74"/>
      <c r="D1711" s="74"/>
      <c r="E1711" s="74"/>
      <c r="F1711" s="74"/>
      <c r="G1711" s="74"/>
      <c r="H1711" s="74"/>
      <c r="I1711" s="74"/>
      <c r="J1711" s="74"/>
      <c r="K1711" s="74"/>
    </row>
    <row r="1712" spans="1:11" x14ac:dyDescent="0.35">
      <c r="A1712" s="74"/>
      <c r="B1712" s="74"/>
      <c r="C1712" s="74"/>
      <c r="D1712" s="74"/>
      <c r="E1712" s="74"/>
      <c r="F1712" s="74"/>
      <c r="G1712" s="74"/>
      <c r="H1712" s="74"/>
      <c r="I1712" s="74"/>
      <c r="J1712" s="74"/>
      <c r="K1712" s="74"/>
    </row>
    <row r="1713" spans="1:11" x14ac:dyDescent="0.35">
      <c r="A1713" s="74"/>
      <c r="B1713" s="74"/>
      <c r="C1713" s="74"/>
      <c r="D1713" s="74"/>
      <c r="E1713" s="74"/>
      <c r="F1713" s="74"/>
      <c r="G1713" s="74"/>
      <c r="H1713" s="74"/>
      <c r="I1713" s="74"/>
      <c r="J1713" s="74"/>
      <c r="K1713" s="74"/>
    </row>
    <row r="1714" spans="1:11" x14ac:dyDescent="0.35">
      <c r="A1714" s="74"/>
      <c r="B1714" s="74"/>
      <c r="C1714" s="74"/>
      <c r="D1714" s="74"/>
      <c r="E1714" s="74"/>
      <c r="F1714" s="74"/>
      <c r="G1714" s="74"/>
      <c r="H1714" s="74"/>
      <c r="I1714" s="74"/>
      <c r="J1714" s="74"/>
      <c r="K1714" s="74"/>
    </row>
    <row r="1715" spans="1:11" x14ac:dyDescent="0.35">
      <c r="A1715" s="74"/>
      <c r="B1715" s="74"/>
      <c r="C1715" s="74"/>
      <c r="D1715" s="74"/>
      <c r="E1715" s="74"/>
      <c r="F1715" s="74"/>
      <c r="G1715" s="74"/>
      <c r="H1715" s="74"/>
      <c r="I1715" s="74"/>
      <c r="J1715" s="74"/>
      <c r="K1715" s="74"/>
    </row>
    <row r="1716" spans="1:11" x14ac:dyDescent="0.35">
      <c r="A1716" s="74"/>
      <c r="B1716" s="74"/>
      <c r="C1716" s="74"/>
      <c r="D1716" s="74"/>
      <c r="E1716" s="74"/>
      <c r="F1716" s="74"/>
      <c r="G1716" s="74"/>
      <c r="H1716" s="74"/>
      <c r="I1716" s="74"/>
      <c r="J1716" s="74"/>
      <c r="K1716" s="74"/>
    </row>
    <row r="1717" spans="1:11" x14ac:dyDescent="0.35">
      <c r="A1717" s="74"/>
      <c r="B1717" s="74"/>
      <c r="C1717" s="74"/>
      <c r="D1717" s="74"/>
      <c r="E1717" s="74"/>
      <c r="F1717" s="74"/>
      <c r="G1717" s="74"/>
      <c r="H1717" s="74"/>
      <c r="I1717" s="74"/>
      <c r="J1717" s="74"/>
      <c r="K1717" s="74"/>
    </row>
    <row r="1718" spans="1:11" x14ac:dyDescent="0.35">
      <c r="A1718" s="74"/>
      <c r="B1718" s="74"/>
      <c r="C1718" s="74"/>
      <c r="D1718" s="74"/>
      <c r="E1718" s="74"/>
      <c r="F1718" s="74"/>
      <c r="G1718" s="74"/>
      <c r="H1718" s="74"/>
      <c r="I1718" s="74"/>
      <c r="J1718" s="74"/>
      <c r="K1718" s="74"/>
    </row>
    <row r="1719" spans="1:11" x14ac:dyDescent="0.35">
      <c r="A1719" s="74"/>
      <c r="B1719" s="74"/>
      <c r="C1719" s="74"/>
      <c r="D1719" s="74"/>
      <c r="E1719" s="74"/>
      <c r="F1719" s="74"/>
      <c r="G1719" s="74"/>
      <c r="H1719" s="74"/>
      <c r="I1719" s="74"/>
      <c r="J1719" s="74"/>
      <c r="K1719" s="74"/>
    </row>
    <row r="1720" spans="1:11" x14ac:dyDescent="0.35">
      <c r="A1720" s="74"/>
      <c r="B1720" s="74"/>
      <c r="C1720" s="74"/>
      <c r="D1720" s="74"/>
      <c r="E1720" s="74"/>
      <c r="F1720" s="74"/>
      <c r="G1720" s="74"/>
      <c r="H1720" s="74"/>
      <c r="I1720" s="74"/>
      <c r="J1720" s="74"/>
      <c r="K1720" s="74"/>
    </row>
    <row r="1721" spans="1:11" x14ac:dyDescent="0.35">
      <c r="A1721" s="74"/>
      <c r="B1721" s="74"/>
      <c r="C1721" s="74"/>
      <c r="D1721" s="74"/>
      <c r="E1721" s="74"/>
      <c r="F1721" s="74"/>
      <c r="G1721" s="74"/>
      <c r="H1721" s="74"/>
      <c r="I1721" s="74"/>
      <c r="J1721" s="74"/>
      <c r="K1721" s="74"/>
    </row>
    <row r="1722" spans="1:11" x14ac:dyDescent="0.35">
      <c r="A1722" s="74"/>
      <c r="B1722" s="74"/>
      <c r="C1722" s="74"/>
      <c r="D1722" s="74"/>
      <c r="E1722" s="74"/>
      <c r="F1722" s="74"/>
      <c r="G1722" s="74"/>
      <c r="H1722" s="74"/>
      <c r="I1722" s="74"/>
      <c r="J1722" s="74"/>
      <c r="K1722" s="74"/>
    </row>
    <row r="1723" spans="1:11" x14ac:dyDescent="0.35">
      <c r="A1723" s="74"/>
      <c r="B1723" s="74"/>
      <c r="C1723" s="74"/>
      <c r="D1723" s="74"/>
      <c r="E1723" s="74"/>
      <c r="F1723" s="74"/>
      <c r="G1723" s="74"/>
      <c r="H1723" s="74"/>
      <c r="I1723" s="74"/>
      <c r="J1723" s="74"/>
      <c r="K1723" s="74"/>
    </row>
    <row r="1724" spans="1:11" x14ac:dyDescent="0.35">
      <c r="A1724" s="74"/>
      <c r="B1724" s="74"/>
      <c r="C1724" s="74"/>
      <c r="D1724" s="74"/>
      <c r="E1724" s="74"/>
      <c r="F1724" s="74"/>
      <c r="G1724" s="74"/>
      <c r="H1724" s="74"/>
      <c r="I1724" s="74"/>
      <c r="J1724" s="74"/>
      <c r="K1724" s="74"/>
    </row>
    <row r="1725" spans="1:11" x14ac:dyDescent="0.35">
      <c r="A1725" s="74"/>
      <c r="B1725" s="74"/>
      <c r="C1725" s="74"/>
      <c r="D1725" s="74"/>
      <c r="E1725" s="74"/>
      <c r="F1725" s="74"/>
      <c r="G1725" s="74"/>
      <c r="H1725" s="74"/>
      <c r="I1725" s="74"/>
      <c r="J1725" s="74"/>
      <c r="K1725" s="74"/>
    </row>
    <row r="1726" spans="1:11" x14ac:dyDescent="0.35">
      <c r="A1726" s="74"/>
      <c r="B1726" s="74"/>
      <c r="C1726" s="74"/>
      <c r="D1726" s="74"/>
      <c r="E1726" s="74"/>
      <c r="F1726" s="74"/>
      <c r="G1726" s="74"/>
      <c r="H1726" s="74"/>
      <c r="I1726" s="74"/>
      <c r="J1726" s="74"/>
      <c r="K1726" s="74"/>
    </row>
    <row r="1727" spans="1:11" x14ac:dyDescent="0.35">
      <c r="A1727" s="74"/>
      <c r="B1727" s="74"/>
      <c r="C1727" s="74"/>
      <c r="D1727" s="74"/>
      <c r="E1727" s="74"/>
      <c r="F1727" s="74"/>
      <c r="G1727" s="74"/>
      <c r="H1727" s="74"/>
      <c r="I1727" s="74"/>
      <c r="J1727" s="74"/>
      <c r="K1727" s="74"/>
    </row>
    <row r="1728" spans="1:11" x14ac:dyDescent="0.35">
      <c r="A1728" s="74"/>
      <c r="B1728" s="74"/>
      <c r="C1728" s="74"/>
      <c r="D1728" s="74"/>
      <c r="E1728" s="74"/>
      <c r="F1728" s="74"/>
      <c r="G1728" s="74"/>
      <c r="H1728" s="74"/>
      <c r="I1728" s="74"/>
      <c r="J1728" s="74"/>
      <c r="K1728" s="74"/>
    </row>
    <row r="1729" spans="1:11" x14ac:dyDescent="0.35">
      <c r="A1729" s="74"/>
      <c r="B1729" s="74"/>
      <c r="C1729" s="74"/>
      <c r="D1729" s="74"/>
      <c r="E1729" s="74"/>
      <c r="F1729" s="74"/>
      <c r="G1729" s="74"/>
      <c r="H1729" s="74"/>
      <c r="I1729" s="74"/>
      <c r="J1729" s="74"/>
      <c r="K1729" s="74"/>
    </row>
    <row r="1730" spans="1:11" x14ac:dyDescent="0.35">
      <c r="A1730" s="74"/>
      <c r="B1730" s="74"/>
      <c r="C1730" s="74"/>
      <c r="D1730" s="74"/>
      <c r="E1730" s="74"/>
      <c r="F1730" s="74"/>
      <c r="G1730" s="74"/>
      <c r="H1730" s="74"/>
      <c r="I1730" s="74"/>
      <c r="J1730" s="74"/>
      <c r="K1730" s="74"/>
    </row>
    <row r="1731" spans="1:11" x14ac:dyDescent="0.35">
      <c r="A1731" s="74"/>
      <c r="B1731" s="74"/>
      <c r="C1731" s="74"/>
      <c r="D1731" s="74"/>
      <c r="E1731" s="74"/>
      <c r="F1731" s="74"/>
      <c r="G1731" s="74"/>
      <c r="H1731" s="74"/>
      <c r="I1731" s="74"/>
      <c r="J1731" s="74"/>
      <c r="K1731" s="74"/>
    </row>
    <row r="1732" spans="1:11" x14ac:dyDescent="0.35">
      <c r="A1732" s="74"/>
      <c r="B1732" s="74"/>
      <c r="C1732" s="74"/>
      <c r="D1732" s="74"/>
      <c r="E1732" s="74"/>
      <c r="F1732" s="74"/>
      <c r="G1732" s="74"/>
      <c r="H1732" s="74"/>
      <c r="I1732" s="74"/>
      <c r="J1732" s="74"/>
      <c r="K1732" s="74"/>
    </row>
    <row r="1733" spans="1:11" x14ac:dyDescent="0.35">
      <c r="A1733" s="74"/>
      <c r="B1733" s="74"/>
      <c r="C1733" s="74"/>
      <c r="D1733" s="74"/>
      <c r="E1733" s="74"/>
      <c r="F1733" s="74"/>
      <c r="G1733" s="74"/>
      <c r="H1733" s="74"/>
      <c r="I1733" s="74"/>
      <c r="J1733" s="74"/>
      <c r="K1733" s="74"/>
    </row>
    <row r="1734" spans="1:11" x14ac:dyDescent="0.35">
      <c r="A1734" s="74"/>
      <c r="B1734" s="74"/>
      <c r="C1734" s="74"/>
      <c r="D1734" s="74"/>
      <c r="E1734" s="74"/>
      <c r="F1734" s="74"/>
      <c r="G1734" s="74"/>
      <c r="H1734" s="74"/>
      <c r="I1734" s="74"/>
      <c r="J1734" s="74"/>
      <c r="K1734" s="74"/>
    </row>
    <row r="1735" spans="1:11" x14ac:dyDescent="0.35">
      <c r="A1735" s="74"/>
      <c r="B1735" s="74"/>
      <c r="C1735" s="74"/>
      <c r="D1735" s="74"/>
      <c r="E1735" s="74"/>
      <c r="F1735" s="74"/>
      <c r="G1735" s="74"/>
      <c r="H1735" s="74"/>
      <c r="I1735" s="74"/>
      <c r="J1735" s="74"/>
      <c r="K1735" s="74"/>
    </row>
    <row r="1736" spans="1:11" x14ac:dyDescent="0.35">
      <c r="A1736" s="74"/>
      <c r="B1736" s="74"/>
      <c r="C1736" s="74"/>
      <c r="D1736" s="74"/>
      <c r="E1736" s="74"/>
      <c r="F1736" s="74"/>
      <c r="G1736" s="74"/>
      <c r="H1736" s="74"/>
      <c r="I1736" s="74"/>
      <c r="J1736" s="74"/>
      <c r="K1736" s="74"/>
    </row>
    <row r="1737" spans="1:11" x14ac:dyDescent="0.35">
      <c r="A1737" s="74"/>
      <c r="B1737" s="74"/>
      <c r="C1737" s="74"/>
      <c r="D1737" s="74"/>
      <c r="E1737" s="74"/>
      <c r="F1737" s="74"/>
      <c r="G1737" s="74"/>
      <c r="H1737" s="74"/>
      <c r="I1737" s="74"/>
      <c r="J1737" s="74"/>
      <c r="K1737" s="74"/>
    </row>
    <row r="1738" spans="1:11" x14ac:dyDescent="0.35">
      <c r="A1738" s="74"/>
      <c r="B1738" s="74"/>
      <c r="C1738" s="74"/>
      <c r="D1738" s="74"/>
      <c r="E1738" s="74"/>
      <c r="F1738" s="74"/>
      <c r="G1738" s="74"/>
      <c r="H1738" s="74"/>
      <c r="I1738" s="74"/>
      <c r="J1738" s="74"/>
      <c r="K1738" s="74"/>
    </row>
    <row r="1739" spans="1:11" x14ac:dyDescent="0.35">
      <c r="A1739" s="74"/>
      <c r="B1739" s="74"/>
      <c r="C1739" s="74"/>
      <c r="D1739" s="74"/>
      <c r="E1739" s="74"/>
      <c r="F1739" s="74"/>
      <c r="G1739" s="74"/>
      <c r="H1739" s="74"/>
      <c r="I1739" s="74"/>
      <c r="J1739" s="74"/>
      <c r="K1739" s="74"/>
    </row>
    <row r="1740" spans="1:11" x14ac:dyDescent="0.35">
      <c r="A1740" s="74"/>
      <c r="B1740" s="74"/>
      <c r="C1740" s="74"/>
      <c r="D1740" s="74"/>
      <c r="E1740" s="74"/>
      <c r="F1740" s="74"/>
      <c r="G1740" s="74"/>
      <c r="H1740" s="74"/>
      <c r="I1740" s="74"/>
      <c r="J1740" s="74"/>
      <c r="K1740" s="74"/>
    </row>
    <row r="1741" spans="1:11" x14ac:dyDescent="0.35">
      <c r="A1741" s="74"/>
      <c r="B1741" s="74"/>
      <c r="C1741" s="74"/>
      <c r="D1741" s="74"/>
      <c r="E1741" s="74"/>
      <c r="F1741" s="74"/>
      <c r="G1741" s="74"/>
      <c r="H1741" s="74"/>
      <c r="I1741" s="74"/>
      <c r="J1741" s="74"/>
      <c r="K1741" s="74"/>
    </row>
    <row r="1742" spans="1:11" x14ac:dyDescent="0.35">
      <c r="A1742" s="74"/>
      <c r="B1742" s="74"/>
      <c r="C1742" s="74"/>
      <c r="D1742" s="74"/>
      <c r="E1742" s="74"/>
      <c r="F1742" s="74"/>
      <c r="G1742" s="74"/>
      <c r="H1742" s="74"/>
      <c r="I1742" s="74"/>
      <c r="J1742" s="74"/>
      <c r="K1742" s="74"/>
    </row>
    <row r="1743" spans="1:11" x14ac:dyDescent="0.35">
      <c r="A1743" s="74"/>
      <c r="B1743" s="74"/>
      <c r="C1743" s="74"/>
      <c r="D1743" s="74"/>
      <c r="E1743" s="74"/>
      <c r="F1743" s="74"/>
      <c r="G1743" s="74"/>
      <c r="H1743" s="74"/>
      <c r="I1743" s="74"/>
      <c r="J1743" s="74"/>
      <c r="K1743" s="74"/>
    </row>
    <row r="1744" spans="1:11" x14ac:dyDescent="0.35">
      <c r="A1744" s="74"/>
      <c r="B1744" s="74"/>
      <c r="C1744" s="74"/>
      <c r="D1744" s="74"/>
      <c r="E1744" s="74"/>
      <c r="F1744" s="74"/>
      <c r="G1744" s="74"/>
      <c r="H1744" s="74"/>
      <c r="I1744" s="74"/>
      <c r="J1744" s="74"/>
      <c r="K1744" s="74"/>
    </row>
    <row r="1745" spans="1:11" x14ac:dyDescent="0.35">
      <c r="A1745" s="74"/>
      <c r="B1745" s="74"/>
      <c r="C1745" s="74"/>
      <c r="D1745" s="74"/>
      <c r="E1745" s="74"/>
      <c r="F1745" s="74"/>
      <c r="G1745" s="74"/>
      <c r="H1745" s="74"/>
      <c r="I1745" s="74"/>
      <c r="J1745" s="74"/>
      <c r="K1745" s="74"/>
    </row>
    <row r="1746" spans="1:11" x14ac:dyDescent="0.35">
      <c r="A1746" s="74"/>
      <c r="B1746" s="74"/>
      <c r="C1746" s="74"/>
      <c r="D1746" s="74"/>
      <c r="E1746" s="74"/>
      <c r="F1746" s="74"/>
      <c r="G1746" s="74"/>
      <c r="H1746" s="74"/>
      <c r="I1746" s="74"/>
      <c r="J1746" s="74"/>
      <c r="K1746" s="74"/>
    </row>
    <row r="1747" spans="1:11" x14ac:dyDescent="0.35">
      <c r="A1747" s="74"/>
      <c r="B1747" s="74"/>
      <c r="C1747" s="74"/>
      <c r="D1747" s="74"/>
      <c r="E1747" s="74"/>
      <c r="F1747" s="74"/>
      <c r="G1747" s="74"/>
      <c r="H1747" s="74"/>
      <c r="I1747" s="74"/>
      <c r="J1747" s="74"/>
      <c r="K1747" s="74"/>
    </row>
    <row r="1748" spans="1:11" x14ac:dyDescent="0.35">
      <c r="A1748" s="74"/>
      <c r="B1748" s="74"/>
      <c r="C1748" s="74"/>
      <c r="D1748" s="74"/>
      <c r="E1748" s="74"/>
      <c r="F1748" s="74"/>
      <c r="G1748" s="74"/>
      <c r="H1748" s="74"/>
      <c r="I1748" s="74"/>
      <c r="J1748" s="74"/>
      <c r="K1748" s="74"/>
    </row>
    <row r="1749" spans="1:11" x14ac:dyDescent="0.35">
      <c r="A1749" s="74"/>
      <c r="B1749" s="74"/>
      <c r="C1749" s="74"/>
      <c r="D1749" s="74"/>
      <c r="E1749" s="74"/>
      <c r="F1749" s="74"/>
      <c r="G1749" s="74"/>
      <c r="H1749" s="74"/>
      <c r="I1749" s="74"/>
      <c r="J1749" s="74"/>
      <c r="K1749" s="74"/>
    </row>
    <row r="1750" spans="1:11" x14ac:dyDescent="0.35">
      <c r="A1750" s="74"/>
      <c r="B1750" s="74"/>
      <c r="C1750" s="74"/>
      <c r="D1750" s="74"/>
      <c r="E1750" s="74"/>
      <c r="F1750" s="74"/>
      <c r="G1750" s="74"/>
      <c r="H1750" s="74"/>
      <c r="I1750" s="74"/>
      <c r="J1750" s="74"/>
      <c r="K1750" s="74"/>
    </row>
    <row r="1751" spans="1:11" x14ac:dyDescent="0.35">
      <c r="A1751" s="74"/>
      <c r="B1751" s="74"/>
      <c r="C1751" s="74"/>
      <c r="D1751" s="74"/>
      <c r="E1751" s="74"/>
      <c r="F1751" s="74"/>
      <c r="G1751" s="74"/>
      <c r="H1751" s="74"/>
      <c r="I1751" s="74"/>
      <c r="J1751" s="74"/>
      <c r="K1751" s="74"/>
    </row>
    <row r="1752" spans="1:11" x14ac:dyDescent="0.35">
      <c r="A1752" s="74"/>
      <c r="B1752" s="74"/>
      <c r="C1752" s="74"/>
      <c r="D1752" s="74"/>
      <c r="E1752" s="74"/>
      <c r="F1752" s="74"/>
      <c r="G1752" s="74"/>
      <c r="H1752" s="74"/>
      <c r="I1752" s="74"/>
      <c r="J1752" s="74"/>
      <c r="K1752" s="74"/>
    </row>
    <row r="1753" spans="1:11" x14ac:dyDescent="0.35">
      <c r="A1753" s="74"/>
      <c r="B1753" s="74"/>
      <c r="C1753" s="74"/>
      <c r="D1753" s="74"/>
      <c r="E1753" s="74"/>
      <c r="F1753" s="74"/>
      <c r="G1753" s="74"/>
      <c r="H1753" s="74"/>
      <c r="I1753" s="74"/>
      <c r="J1753" s="74"/>
      <c r="K1753" s="74"/>
    </row>
    <row r="1754" spans="1:11" x14ac:dyDescent="0.35">
      <c r="A1754" s="74"/>
      <c r="B1754" s="74"/>
      <c r="C1754" s="74"/>
      <c r="D1754" s="74"/>
      <c r="E1754" s="74"/>
      <c r="F1754" s="74"/>
      <c r="G1754" s="74"/>
      <c r="H1754" s="74"/>
      <c r="I1754" s="74"/>
      <c r="J1754" s="74"/>
      <c r="K1754" s="74"/>
    </row>
    <row r="1755" spans="1:11" x14ac:dyDescent="0.35">
      <c r="A1755" s="74"/>
      <c r="B1755" s="74"/>
      <c r="C1755" s="74"/>
      <c r="D1755" s="74"/>
      <c r="E1755" s="74"/>
      <c r="F1755" s="74"/>
      <c r="G1755" s="74"/>
      <c r="H1755" s="74"/>
      <c r="I1755" s="74"/>
      <c r="J1755" s="74"/>
      <c r="K1755" s="74"/>
    </row>
    <row r="1756" spans="1:11" x14ac:dyDescent="0.35">
      <c r="A1756" s="74"/>
      <c r="B1756" s="74"/>
      <c r="C1756" s="74"/>
      <c r="D1756" s="74"/>
      <c r="E1756" s="74"/>
      <c r="F1756" s="74"/>
      <c r="G1756" s="74"/>
      <c r="H1756" s="74"/>
      <c r="I1756" s="74"/>
      <c r="J1756" s="74"/>
      <c r="K1756" s="74"/>
    </row>
    <row r="1757" spans="1:11" x14ac:dyDescent="0.35">
      <c r="A1757" s="74"/>
      <c r="B1757" s="74"/>
      <c r="C1757" s="74"/>
      <c r="D1757" s="74"/>
      <c r="E1757" s="74"/>
      <c r="F1757" s="74"/>
      <c r="G1757" s="74"/>
      <c r="H1757" s="74"/>
      <c r="I1757" s="74"/>
      <c r="J1757" s="74"/>
      <c r="K1757" s="74"/>
    </row>
    <row r="1758" spans="1:11" x14ac:dyDescent="0.35">
      <c r="A1758" s="74"/>
      <c r="B1758" s="74"/>
      <c r="C1758" s="74"/>
      <c r="D1758" s="74"/>
      <c r="E1758" s="74"/>
      <c r="F1758" s="74"/>
      <c r="G1758" s="74"/>
      <c r="H1758" s="74"/>
      <c r="I1758" s="74"/>
      <c r="J1758" s="74"/>
      <c r="K1758" s="74"/>
    </row>
    <row r="1759" spans="1:11" x14ac:dyDescent="0.35">
      <c r="A1759" s="74"/>
      <c r="B1759" s="74"/>
      <c r="C1759" s="74"/>
      <c r="D1759" s="74"/>
      <c r="E1759" s="74"/>
      <c r="F1759" s="74"/>
      <c r="G1759" s="74"/>
      <c r="H1759" s="74"/>
      <c r="I1759" s="74"/>
      <c r="J1759" s="74"/>
      <c r="K1759" s="74"/>
    </row>
    <row r="1760" spans="1:11" x14ac:dyDescent="0.35">
      <c r="A1760" s="74"/>
      <c r="B1760" s="74"/>
      <c r="C1760" s="74"/>
      <c r="D1760" s="74"/>
      <c r="E1760" s="74"/>
      <c r="F1760" s="74"/>
      <c r="G1760" s="74"/>
      <c r="H1760" s="74"/>
      <c r="I1760" s="74"/>
      <c r="J1760" s="74"/>
      <c r="K1760" s="74"/>
    </row>
    <row r="1761" spans="1:11" x14ac:dyDescent="0.35">
      <c r="A1761" s="74"/>
      <c r="B1761" s="74"/>
      <c r="C1761" s="74"/>
      <c r="D1761" s="74"/>
      <c r="E1761" s="74"/>
      <c r="F1761" s="74"/>
      <c r="G1761" s="74"/>
      <c r="H1761" s="74"/>
      <c r="I1761" s="74"/>
      <c r="J1761" s="74"/>
      <c r="K1761" s="74"/>
    </row>
    <row r="1762" spans="1:11" x14ac:dyDescent="0.35">
      <c r="A1762" s="74"/>
      <c r="B1762" s="74"/>
      <c r="C1762" s="74"/>
      <c r="D1762" s="74"/>
      <c r="E1762" s="74"/>
      <c r="F1762" s="74"/>
      <c r="G1762" s="74"/>
      <c r="H1762" s="74"/>
      <c r="I1762" s="74"/>
      <c r="J1762" s="74"/>
      <c r="K1762" s="74"/>
    </row>
    <row r="1763" spans="1:11" x14ac:dyDescent="0.35">
      <c r="A1763" s="74"/>
      <c r="B1763" s="74"/>
      <c r="C1763" s="74"/>
      <c r="D1763" s="74"/>
      <c r="E1763" s="74"/>
      <c r="F1763" s="74"/>
      <c r="G1763" s="74"/>
      <c r="H1763" s="74"/>
      <c r="I1763" s="74"/>
      <c r="J1763" s="74"/>
      <c r="K1763" s="74"/>
    </row>
    <row r="1764" spans="1:11" x14ac:dyDescent="0.35">
      <c r="A1764" s="74"/>
      <c r="B1764" s="74"/>
      <c r="C1764" s="74"/>
      <c r="D1764" s="74"/>
      <c r="E1764" s="74"/>
      <c r="F1764" s="74"/>
      <c r="G1764" s="74"/>
      <c r="H1764" s="74"/>
      <c r="I1764" s="74"/>
      <c r="J1764" s="74"/>
      <c r="K1764" s="74"/>
    </row>
    <row r="1765" spans="1:11" x14ac:dyDescent="0.35">
      <c r="A1765" s="74"/>
      <c r="B1765" s="74"/>
      <c r="C1765" s="74"/>
      <c r="D1765" s="74"/>
      <c r="E1765" s="74"/>
      <c r="F1765" s="74"/>
      <c r="G1765" s="74"/>
      <c r="H1765" s="74"/>
      <c r="I1765" s="74"/>
      <c r="J1765" s="74"/>
      <c r="K1765" s="74"/>
    </row>
    <row r="1766" spans="1:11" x14ac:dyDescent="0.35">
      <c r="A1766" s="74"/>
      <c r="B1766" s="74"/>
      <c r="C1766" s="74"/>
      <c r="D1766" s="74"/>
      <c r="E1766" s="74"/>
      <c r="F1766" s="74"/>
      <c r="G1766" s="74"/>
      <c r="H1766" s="74"/>
      <c r="I1766" s="74"/>
      <c r="J1766" s="74"/>
      <c r="K1766" s="74"/>
    </row>
    <row r="1767" spans="1:11" x14ac:dyDescent="0.35">
      <c r="A1767" s="74"/>
      <c r="B1767" s="74"/>
      <c r="C1767" s="74"/>
      <c r="D1767" s="74"/>
      <c r="E1767" s="74"/>
      <c r="F1767" s="74"/>
      <c r="G1767" s="74"/>
      <c r="H1767" s="74"/>
      <c r="I1767" s="74"/>
      <c r="J1767" s="74"/>
      <c r="K1767" s="74"/>
    </row>
    <row r="1768" spans="1:11" x14ac:dyDescent="0.35">
      <c r="A1768" s="74"/>
      <c r="B1768" s="74"/>
      <c r="C1768" s="74"/>
      <c r="D1768" s="74"/>
      <c r="E1768" s="74"/>
      <c r="F1768" s="74"/>
      <c r="G1768" s="74"/>
      <c r="H1768" s="74"/>
      <c r="I1768" s="74"/>
      <c r="J1768" s="74"/>
      <c r="K1768" s="74"/>
    </row>
    <row r="1769" spans="1:11" x14ac:dyDescent="0.35">
      <c r="A1769" s="74"/>
      <c r="B1769" s="74"/>
      <c r="C1769" s="74"/>
      <c r="D1769" s="74"/>
      <c r="E1769" s="74"/>
      <c r="F1769" s="74"/>
      <c r="G1769" s="74"/>
      <c r="H1769" s="74"/>
      <c r="I1769" s="74"/>
      <c r="J1769" s="74"/>
      <c r="K1769" s="74"/>
    </row>
    <row r="1770" spans="1:11" x14ac:dyDescent="0.35">
      <c r="A1770" s="74"/>
      <c r="B1770" s="74"/>
      <c r="C1770" s="74"/>
      <c r="D1770" s="74"/>
      <c r="E1770" s="74"/>
      <c r="F1770" s="74"/>
      <c r="G1770" s="74"/>
      <c r="H1770" s="74"/>
      <c r="I1770" s="74"/>
      <c r="J1770" s="74"/>
      <c r="K1770" s="74"/>
    </row>
    <row r="1771" spans="1:11" x14ac:dyDescent="0.35">
      <c r="A1771" s="74"/>
      <c r="B1771" s="74"/>
      <c r="C1771" s="74"/>
      <c r="D1771" s="74"/>
      <c r="E1771" s="74"/>
      <c r="F1771" s="74"/>
      <c r="G1771" s="74"/>
      <c r="H1771" s="74"/>
      <c r="I1771" s="74"/>
      <c r="J1771" s="74"/>
      <c r="K1771" s="74"/>
    </row>
    <row r="1772" spans="1:11" x14ac:dyDescent="0.35">
      <c r="A1772" s="74"/>
      <c r="B1772" s="74"/>
      <c r="C1772" s="74"/>
      <c r="D1772" s="74"/>
      <c r="E1772" s="74"/>
      <c r="F1772" s="74"/>
      <c r="G1772" s="74"/>
      <c r="H1772" s="74"/>
      <c r="I1772" s="74"/>
      <c r="J1772" s="74"/>
      <c r="K1772" s="74"/>
    </row>
    <row r="1773" spans="1:11" x14ac:dyDescent="0.35">
      <c r="A1773" s="74"/>
      <c r="B1773" s="74"/>
      <c r="C1773" s="74"/>
      <c r="D1773" s="74"/>
      <c r="E1773" s="74"/>
      <c r="F1773" s="74"/>
      <c r="G1773" s="74"/>
      <c r="H1773" s="74"/>
      <c r="I1773" s="74"/>
      <c r="J1773" s="74"/>
      <c r="K1773" s="74"/>
    </row>
    <row r="1774" spans="1:11" x14ac:dyDescent="0.35">
      <c r="A1774" s="74"/>
      <c r="B1774" s="74"/>
      <c r="C1774" s="74"/>
      <c r="D1774" s="74"/>
      <c r="E1774" s="74"/>
      <c r="F1774" s="74"/>
      <c r="G1774" s="74"/>
      <c r="H1774" s="74"/>
      <c r="I1774" s="74"/>
      <c r="J1774" s="74"/>
      <c r="K1774" s="74"/>
    </row>
    <row r="1775" spans="1:11" x14ac:dyDescent="0.35">
      <c r="A1775" s="74"/>
      <c r="B1775" s="74"/>
      <c r="C1775" s="74"/>
      <c r="D1775" s="74"/>
      <c r="E1775" s="74"/>
      <c r="F1775" s="74"/>
      <c r="G1775" s="74"/>
      <c r="H1775" s="74"/>
      <c r="I1775" s="74"/>
      <c r="J1775" s="74"/>
      <c r="K1775" s="74"/>
    </row>
    <row r="1776" spans="1:11" x14ac:dyDescent="0.35">
      <c r="A1776" s="74"/>
      <c r="B1776" s="74"/>
      <c r="C1776" s="74"/>
      <c r="D1776" s="74"/>
      <c r="E1776" s="74"/>
      <c r="F1776" s="74"/>
      <c r="G1776" s="74"/>
      <c r="H1776" s="74"/>
      <c r="I1776" s="74"/>
      <c r="J1776" s="74"/>
      <c r="K1776" s="74"/>
    </row>
    <row r="1777" spans="1:11" x14ac:dyDescent="0.35">
      <c r="A1777" s="74"/>
      <c r="B1777" s="74"/>
      <c r="C1777" s="74"/>
      <c r="D1777" s="74"/>
      <c r="E1777" s="74"/>
      <c r="F1777" s="74"/>
      <c r="G1777" s="74"/>
      <c r="H1777" s="74"/>
      <c r="I1777" s="74"/>
      <c r="J1777" s="74"/>
      <c r="K1777" s="74"/>
    </row>
    <row r="1778" spans="1:11" x14ac:dyDescent="0.35">
      <c r="A1778" s="74"/>
      <c r="B1778" s="74"/>
      <c r="C1778" s="74"/>
      <c r="D1778" s="74"/>
      <c r="E1778" s="74"/>
      <c r="F1778" s="74"/>
      <c r="G1778" s="74"/>
      <c r="H1778" s="74"/>
      <c r="I1778" s="74"/>
      <c r="J1778" s="74"/>
      <c r="K1778" s="74"/>
    </row>
    <row r="1779" spans="1:11" x14ac:dyDescent="0.35">
      <c r="A1779" s="74"/>
      <c r="B1779" s="74"/>
      <c r="C1779" s="74"/>
      <c r="D1779" s="74"/>
      <c r="E1779" s="74"/>
      <c r="F1779" s="74"/>
      <c r="G1779" s="74"/>
      <c r="H1779" s="74"/>
      <c r="I1779" s="74"/>
      <c r="J1779" s="74"/>
      <c r="K1779" s="74"/>
    </row>
    <row r="1780" spans="1:11" x14ac:dyDescent="0.35">
      <c r="A1780" s="74"/>
      <c r="B1780" s="74"/>
      <c r="C1780" s="74"/>
      <c r="D1780" s="74"/>
      <c r="E1780" s="74"/>
      <c r="F1780" s="74"/>
      <c r="G1780" s="74"/>
      <c r="H1780" s="74"/>
      <c r="I1780" s="74"/>
      <c r="J1780" s="74"/>
      <c r="K1780" s="74"/>
    </row>
    <row r="1781" spans="1:11" x14ac:dyDescent="0.35">
      <c r="A1781" s="74"/>
      <c r="B1781" s="74"/>
      <c r="C1781" s="74"/>
      <c r="D1781" s="74"/>
      <c r="E1781" s="74"/>
      <c r="F1781" s="74"/>
      <c r="G1781" s="74"/>
      <c r="H1781" s="74"/>
      <c r="I1781" s="74"/>
      <c r="J1781" s="74"/>
      <c r="K1781" s="74"/>
    </row>
    <row r="1782" spans="1:11" x14ac:dyDescent="0.35">
      <c r="A1782" s="74"/>
      <c r="B1782" s="74"/>
      <c r="C1782" s="74"/>
      <c r="D1782" s="74"/>
      <c r="E1782" s="74"/>
      <c r="F1782" s="74"/>
      <c r="G1782" s="74"/>
      <c r="H1782" s="74"/>
      <c r="I1782" s="74"/>
      <c r="J1782" s="74"/>
      <c r="K1782" s="74"/>
    </row>
  </sheetData>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4"/>
  </sheetPr>
  <dimension ref="A1:N69"/>
  <sheetViews>
    <sheetView zoomScaleNormal="100" workbookViewId="0">
      <selection activeCell="L31" sqref="L31"/>
    </sheetView>
  </sheetViews>
  <sheetFormatPr defaultColWidth="9.1796875" defaultRowHeight="14.5" x14ac:dyDescent="0.35"/>
  <cols>
    <col min="1" max="1" width="16.453125" style="26" customWidth="1"/>
    <col min="2" max="2" width="26.7265625" style="39" bestFit="1" customWidth="1"/>
    <col min="3" max="3" width="19.26953125" style="39" customWidth="1"/>
    <col min="4" max="4" width="15.1796875" style="39" customWidth="1"/>
    <col min="5" max="5" width="19.1796875" style="39" customWidth="1"/>
    <col min="6" max="6" width="11.26953125" style="26" customWidth="1"/>
    <col min="7" max="13" width="11.26953125" style="25" customWidth="1"/>
    <col min="14" max="14" width="17.81640625" style="25" customWidth="1"/>
    <col min="15" max="16384" width="9.1796875" style="25"/>
  </cols>
  <sheetData>
    <row r="1" spans="1:14" s="36" customFormat="1" ht="18.5" x14ac:dyDescent="0.45">
      <c r="A1" s="35" t="s">
        <v>173</v>
      </c>
      <c r="B1" s="135"/>
      <c r="C1" s="135"/>
      <c r="D1" s="135"/>
      <c r="E1" s="135"/>
    </row>
    <row r="2" spans="1:14" x14ac:dyDescent="0.35">
      <c r="G2" s="26"/>
      <c r="H2" s="26"/>
      <c r="I2" s="26"/>
      <c r="J2" s="26"/>
      <c r="K2" s="26"/>
      <c r="L2" s="26"/>
      <c r="M2" s="26"/>
      <c r="N2" s="26"/>
    </row>
    <row r="3" spans="1:14" ht="28.5" customHeight="1" x14ac:dyDescent="0.35">
      <c r="A3" s="152" t="s">
        <v>238</v>
      </c>
      <c r="B3" s="139" t="s">
        <v>239</v>
      </c>
      <c r="C3" s="139" t="s">
        <v>240</v>
      </c>
      <c r="D3" s="139" t="s">
        <v>241</v>
      </c>
      <c r="E3" s="139" t="s">
        <v>242</v>
      </c>
      <c r="F3" s="39"/>
      <c r="G3" s="39"/>
      <c r="H3" s="39"/>
      <c r="I3" s="39"/>
      <c r="J3" s="39"/>
      <c r="K3" s="39"/>
      <c r="L3" s="39"/>
      <c r="M3" s="39"/>
    </row>
    <row r="4" spans="1:14" x14ac:dyDescent="0.35">
      <c r="A4" s="148">
        <v>43892.482638888891</v>
      </c>
      <c r="B4" s="97">
        <v>30</v>
      </c>
      <c r="C4" s="97">
        <v>22.18</v>
      </c>
      <c r="D4" s="97">
        <v>110</v>
      </c>
      <c r="E4" s="97">
        <v>90</v>
      </c>
    </row>
    <row r="5" spans="1:14" x14ac:dyDescent="0.35">
      <c r="A5" s="148">
        <v>43892.486111111109</v>
      </c>
      <c r="B5" s="97">
        <v>30</v>
      </c>
      <c r="C5" s="97">
        <v>19.68</v>
      </c>
      <c r="D5" s="97">
        <v>110</v>
      </c>
      <c r="E5" s="97">
        <v>90</v>
      </c>
    </row>
    <row r="6" spans="1:14" x14ac:dyDescent="0.35">
      <c r="A6" s="148">
        <v>43892.489583333336</v>
      </c>
      <c r="B6" s="97">
        <v>30</v>
      </c>
      <c r="C6" s="97">
        <v>33.81</v>
      </c>
      <c r="D6" s="97">
        <v>110</v>
      </c>
      <c r="E6" s="97">
        <v>90</v>
      </c>
    </row>
    <row r="7" spans="1:14" x14ac:dyDescent="0.35">
      <c r="A7" s="148">
        <v>43892.493055555555</v>
      </c>
      <c r="B7" s="97">
        <v>30</v>
      </c>
      <c r="C7" s="97">
        <v>19.78</v>
      </c>
      <c r="D7" s="97">
        <v>110</v>
      </c>
      <c r="E7" s="97">
        <v>90</v>
      </c>
    </row>
    <row r="8" spans="1:14" x14ac:dyDescent="0.35">
      <c r="A8" s="148">
        <v>43892.496527777781</v>
      </c>
      <c r="B8" s="97">
        <v>30</v>
      </c>
      <c r="C8" s="97">
        <v>14.69</v>
      </c>
      <c r="D8" s="97">
        <v>110</v>
      </c>
      <c r="E8" s="97">
        <v>90</v>
      </c>
    </row>
    <row r="9" spans="1:14" x14ac:dyDescent="0.35">
      <c r="A9" s="148">
        <v>43892.5</v>
      </c>
      <c r="B9" s="97">
        <v>30</v>
      </c>
      <c r="C9" s="97">
        <v>23.73</v>
      </c>
      <c r="D9" s="97">
        <v>110</v>
      </c>
      <c r="E9" s="97">
        <v>90</v>
      </c>
    </row>
    <row r="10" spans="1:14" x14ac:dyDescent="0.35">
      <c r="A10" s="148">
        <v>43892.503472222219</v>
      </c>
      <c r="B10" s="97">
        <v>30</v>
      </c>
      <c r="C10" s="97">
        <v>20.18</v>
      </c>
      <c r="D10" s="97">
        <v>110</v>
      </c>
      <c r="E10" s="97">
        <v>90</v>
      </c>
    </row>
    <row r="11" spans="1:14" x14ac:dyDescent="0.35">
      <c r="A11" s="148">
        <v>43892.506944444445</v>
      </c>
      <c r="B11" s="97">
        <v>30</v>
      </c>
      <c r="C11" s="97">
        <v>23.61</v>
      </c>
      <c r="D11" s="97">
        <v>110</v>
      </c>
      <c r="E11" s="97">
        <v>90</v>
      </c>
    </row>
    <row r="12" spans="1:14" x14ac:dyDescent="0.35">
      <c r="A12" s="148">
        <v>43892.510416666664</v>
      </c>
      <c r="B12" s="97">
        <v>30</v>
      </c>
      <c r="C12" s="97">
        <v>35.99</v>
      </c>
      <c r="D12" s="97">
        <v>110</v>
      </c>
      <c r="E12" s="97">
        <v>90</v>
      </c>
    </row>
    <row r="13" spans="1:14" x14ac:dyDescent="0.35">
      <c r="A13" s="148">
        <v>43892.513888888891</v>
      </c>
      <c r="B13" s="97">
        <v>41</v>
      </c>
      <c r="C13" s="97">
        <v>14700</v>
      </c>
      <c r="D13" s="97">
        <v>125</v>
      </c>
      <c r="E13" s="97">
        <v>75</v>
      </c>
    </row>
    <row r="14" spans="1:14" x14ac:dyDescent="0.35">
      <c r="A14" s="148">
        <v>43892.517361111109</v>
      </c>
      <c r="B14" s="97">
        <v>43</v>
      </c>
      <c r="C14" s="97">
        <v>8900</v>
      </c>
      <c r="D14" s="97">
        <v>150</v>
      </c>
      <c r="E14" s="97">
        <v>20</v>
      </c>
    </row>
    <row r="15" spans="1:14" x14ac:dyDescent="0.35">
      <c r="A15" s="148">
        <v>43892.520833333336</v>
      </c>
      <c r="B15" s="97">
        <v>65.960000000000008</v>
      </c>
      <c r="C15" s="97">
        <v>440</v>
      </c>
      <c r="D15" s="97">
        <v>150</v>
      </c>
      <c r="E15" s="97">
        <v>20</v>
      </c>
    </row>
    <row r="16" spans="1:14" x14ac:dyDescent="0.35">
      <c r="A16" s="148">
        <v>43892.524305555555</v>
      </c>
      <c r="B16" s="97">
        <v>81</v>
      </c>
      <c r="C16" s="97">
        <v>14699</v>
      </c>
      <c r="D16" s="97">
        <v>130</v>
      </c>
      <c r="E16" s="97">
        <v>35</v>
      </c>
    </row>
    <row r="17" spans="1:5" x14ac:dyDescent="0.35">
      <c r="A17" s="148">
        <v>43892.527777777781</v>
      </c>
      <c r="B17" s="97">
        <v>46.57</v>
      </c>
      <c r="C17" s="97">
        <v>14700</v>
      </c>
      <c r="D17" s="97">
        <v>80</v>
      </c>
      <c r="E17" s="97">
        <v>90</v>
      </c>
    </row>
    <row r="18" spans="1:5" x14ac:dyDescent="0.35">
      <c r="A18" s="148">
        <v>43892.53125</v>
      </c>
      <c r="B18" s="97">
        <v>73</v>
      </c>
      <c r="C18" s="97">
        <v>14700</v>
      </c>
      <c r="D18" s="97">
        <v>85</v>
      </c>
      <c r="E18" s="97">
        <v>85</v>
      </c>
    </row>
    <row r="19" spans="1:5" x14ac:dyDescent="0.35">
      <c r="A19" s="148">
        <v>43892.534722222219</v>
      </c>
      <c r="B19" s="97">
        <v>73</v>
      </c>
      <c r="C19" s="97">
        <v>14699</v>
      </c>
      <c r="D19" s="97">
        <v>85</v>
      </c>
      <c r="E19" s="97">
        <v>85</v>
      </c>
    </row>
    <row r="20" spans="1:5" x14ac:dyDescent="0.35">
      <c r="A20" s="148">
        <v>43892.538194444445</v>
      </c>
      <c r="B20" s="97">
        <v>73</v>
      </c>
      <c r="C20" s="97">
        <v>14699</v>
      </c>
      <c r="D20" s="97">
        <v>135</v>
      </c>
      <c r="E20" s="97">
        <v>85</v>
      </c>
    </row>
    <row r="21" spans="1:5" x14ac:dyDescent="0.35">
      <c r="A21" s="148">
        <v>43892.541666666664</v>
      </c>
      <c r="B21" s="97">
        <v>73</v>
      </c>
      <c r="C21" s="97">
        <v>14700</v>
      </c>
      <c r="D21" s="97">
        <v>135</v>
      </c>
      <c r="E21" s="97">
        <v>85</v>
      </c>
    </row>
    <row r="22" spans="1:5" x14ac:dyDescent="0.35">
      <c r="A22" s="148">
        <v>43892.545138888891</v>
      </c>
      <c r="B22" s="97">
        <v>87</v>
      </c>
      <c r="C22" s="97">
        <v>14699</v>
      </c>
      <c r="D22" s="97">
        <v>155</v>
      </c>
      <c r="E22" s="97">
        <v>69</v>
      </c>
    </row>
    <row r="23" spans="1:5" x14ac:dyDescent="0.35">
      <c r="A23" s="148">
        <v>43892.548611111109</v>
      </c>
      <c r="B23" s="97">
        <v>96.850000000000009</v>
      </c>
      <c r="C23" s="97">
        <v>329.91</v>
      </c>
      <c r="D23" s="97">
        <v>160</v>
      </c>
      <c r="E23" s="97">
        <v>54</v>
      </c>
    </row>
    <row r="24" spans="1:5" x14ac:dyDescent="0.35">
      <c r="A24" s="148">
        <v>43892.552083333336</v>
      </c>
      <c r="B24" s="97">
        <v>94.850000000000009</v>
      </c>
      <c r="C24" s="97">
        <v>327.87</v>
      </c>
      <c r="D24" s="97">
        <v>150</v>
      </c>
      <c r="E24" s="97">
        <v>54</v>
      </c>
    </row>
    <row r="25" spans="1:5" x14ac:dyDescent="0.35">
      <c r="A25" s="148">
        <v>43892.555555555555</v>
      </c>
      <c r="B25" s="97">
        <v>75</v>
      </c>
      <c r="C25" s="97">
        <v>1.99</v>
      </c>
      <c r="D25" s="97">
        <v>150</v>
      </c>
      <c r="E25" s="97">
        <v>14</v>
      </c>
    </row>
    <row r="26" spans="1:5" x14ac:dyDescent="0.35">
      <c r="A26" s="148">
        <v>43892.559027777781</v>
      </c>
      <c r="B26" s="97">
        <v>71.7</v>
      </c>
      <c r="C26" s="97">
        <v>13507.8</v>
      </c>
      <c r="D26" s="97">
        <v>145</v>
      </c>
      <c r="E26" s="97">
        <v>54</v>
      </c>
    </row>
    <row r="27" spans="1:5" x14ac:dyDescent="0.35">
      <c r="A27" s="148">
        <v>43892.5625</v>
      </c>
      <c r="B27" s="97">
        <v>90</v>
      </c>
      <c r="C27" s="97">
        <v>13077.44</v>
      </c>
      <c r="D27" s="97">
        <v>145</v>
      </c>
      <c r="E27" s="97">
        <v>90</v>
      </c>
    </row>
    <row r="28" spans="1:5" x14ac:dyDescent="0.35">
      <c r="A28" s="148">
        <v>43892.565972222219</v>
      </c>
      <c r="B28" s="97">
        <v>104.43</v>
      </c>
      <c r="C28" s="97">
        <v>269.99</v>
      </c>
      <c r="D28" s="97">
        <v>160</v>
      </c>
      <c r="E28" s="97">
        <v>80</v>
      </c>
    </row>
    <row r="29" spans="1:5" x14ac:dyDescent="0.35">
      <c r="A29" s="148">
        <v>43892.569444444445</v>
      </c>
      <c r="B29" s="97">
        <v>124.81</v>
      </c>
      <c r="C29" s="97">
        <v>18.989999999999998</v>
      </c>
      <c r="D29" s="97">
        <v>155</v>
      </c>
      <c r="E29" s="97">
        <v>80</v>
      </c>
    </row>
    <row r="30" spans="1:5" x14ac:dyDescent="0.35">
      <c r="A30" s="148">
        <v>43892.572916666664</v>
      </c>
      <c r="B30" s="97">
        <v>132.15</v>
      </c>
      <c r="C30" s="97">
        <v>17.79</v>
      </c>
      <c r="D30" s="97">
        <v>150</v>
      </c>
      <c r="E30" s="97">
        <v>80</v>
      </c>
    </row>
    <row r="31" spans="1:5" x14ac:dyDescent="0.35">
      <c r="A31" s="148">
        <v>43892.576388888891</v>
      </c>
      <c r="B31" s="97">
        <v>137</v>
      </c>
      <c r="C31" s="97">
        <v>10.99</v>
      </c>
      <c r="D31" s="97">
        <v>150</v>
      </c>
      <c r="E31" s="97">
        <v>80</v>
      </c>
    </row>
    <row r="32" spans="1:5" x14ac:dyDescent="0.35">
      <c r="A32" s="148">
        <v>43892.579861111109</v>
      </c>
      <c r="B32" s="97">
        <v>99.03</v>
      </c>
      <c r="C32" s="97">
        <v>102</v>
      </c>
      <c r="D32" s="97">
        <v>150</v>
      </c>
      <c r="E32" s="97">
        <v>80</v>
      </c>
    </row>
    <row r="33" spans="1:5" x14ac:dyDescent="0.35">
      <c r="A33" s="148">
        <v>43892.583333333336</v>
      </c>
      <c r="B33" s="97">
        <v>78.14</v>
      </c>
      <c r="C33" s="97">
        <v>102</v>
      </c>
      <c r="D33" s="97">
        <v>150</v>
      </c>
      <c r="E33" s="97">
        <v>40</v>
      </c>
    </row>
    <row r="34" spans="1:5" x14ac:dyDescent="0.35">
      <c r="A34" s="148">
        <v>43892.586805555555</v>
      </c>
      <c r="B34" s="97">
        <v>84.36</v>
      </c>
      <c r="C34" s="97">
        <v>269.99</v>
      </c>
      <c r="D34" s="97">
        <v>150</v>
      </c>
      <c r="E34" s="97">
        <v>40</v>
      </c>
    </row>
    <row r="35" spans="1:5" x14ac:dyDescent="0.35">
      <c r="A35" s="148">
        <v>43892.590277777781</v>
      </c>
      <c r="B35" s="97">
        <v>79.69</v>
      </c>
      <c r="C35" s="97">
        <v>10000</v>
      </c>
      <c r="D35" s="97">
        <v>155</v>
      </c>
      <c r="E35" s="97">
        <v>40</v>
      </c>
    </row>
    <row r="36" spans="1:5" x14ac:dyDescent="0.35">
      <c r="A36" s="148">
        <v>43892.59375</v>
      </c>
      <c r="B36" s="97">
        <v>61</v>
      </c>
      <c r="C36" s="97">
        <v>14700</v>
      </c>
      <c r="D36" s="97">
        <v>120</v>
      </c>
      <c r="E36" s="97">
        <v>40</v>
      </c>
    </row>
    <row r="37" spans="1:5" x14ac:dyDescent="0.35">
      <c r="A37" s="148">
        <v>43892.597222222219</v>
      </c>
      <c r="B37" s="97">
        <v>96.97</v>
      </c>
      <c r="C37" s="97">
        <v>13.8</v>
      </c>
      <c r="D37" s="97">
        <v>170</v>
      </c>
      <c r="E37" s="97">
        <v>40</v>
      </c>
    </row>
    <row r="38" spans="1:5" x14ac:dyDescent="0.35">
      <c r="A38" s="148">
        <v>43892.600694444445</v>
      </c>
      <c r="B38" s="97">
        <v>75.53</v>
      </c>
      <c r="C38" s="97">
        <v>9500</v>
      </c>
      <c r="D38" s="97">
        <v>160</v>
      </c>
      <c r="E38" s="97">
        <v>80</v>
      </c>
    </row>
    <row r="39" spans="1:5" x14ac:dyDescent="0.35">
      <c r="A39" s="148">
        <v>43892.604166666664</v>
      </c>
      <c r="B39" s="97">
        <v>121.91</v>
      </c>
      <c r="C39" s="97">
        <v>10.99</v>
      </c>
      <c r="D39" s="97">
        <v>180</v>
      </c>
      <c r="E39" s="97">
        <v>15</v>
      </c>
    </row>
    <row r="40" spans="1:5" x14ac:dyDescent="0.35">
      <c r="A40" s="148">
        <v>43892.607638888891</v>
      </c>
      <c r="B40" s="97">
        <v>81.760000000000005</v>
      </c>
      <c r="C40" s="97">
        <v>18.989999999999998</v>
      </c>
      <c r="D40" s="97">
        <v>200</v>
      </c>
      <c r="E40" s="97">
        <v>80</v>
      </c>
    </row>
    <row r="41" spans="1:5" x14ac:dyDescent="0.35">
      <c r="A41" s="148">
        <v>43892.611111111109</v>
      </c>
      <c r="B41" s="97">
        <v>100</v>
      </c>
      <c r="C41" s="97">
        <v>269.99</v>
      </c>
      <c r="D41" s="97">
        <v>150</v>
      </c>
      <c r="E41" s="97">
        <v>80</v>
      </c>
    </row>
    <row r="42" spans="1:5" x14ac:dyDescent="0.35">
      <c r="A42" s="148">
        <v>43892.614583333336</v>
      </c>
      <c r="B42" s="97">
        <v>111</v>
      </c>
      <c r="C42" s="97">
        <v>14700</v>
      </c>
      <c r="D42" s="97">
        <v>204.86</v>
      </c>
      <c r="E42" s="97">
        <v>80</v>
      </c>
    </row>
    <row r="43" spans="1:5" x14ac:dyDescent="0.35">
      <c r="A43" s="148">
        <v>43892.618055555555</v>
      </c>
      <c r="B43" s="97">
        <v>120</v>
      </c>
      <c r="C43" s="97">
        <v>10.99</v>
      </c>
      <c r="D43" s="97">
        <v>225</v>
      </c>
      <c r="E43" s="97">
        <v>75</v>
      </c>
    </row>
    <row r="44" spans="1:5" x14ac:dyDescent="0.35">
      <c r="A44" s="148">
        <v>43892.621527777781</v>
      </c>
      <c r="B44" s="97">
        <v>97.31</v>
      </c>
      <c r="C44" s="97">
        <v>1322.4</v>
      </c>
      <c r="D44" s="97">
        <v>210</v>
      </c>
      <c r="E44" s="97">
        <v>80</v>
      </c>
    </row>
    <row r="45" spans="1:5" x14ac:dyDescent="0.35">
      <c r="A45" s="148">
        <v>43892.625</v>
      </c>
      <c r="B45" s="97">
        <v>112.27</v>
      </c>
      <c r="C45" s="97">
        <v>269.99</v>
      </c>
      <c r="D45" s="97">
        <v>220</v>
      </c>
      <c r="E45" s="97">
        <v>80</v>
      </c>
    </row>
    <row r="46" spans="1:5" x14ac:dyDescent="0.35">
      <c r="A46" s="148">
        <v>43892.628472222219</v>
      </c>
      <c r="B46" s="97">
        <v>111.49</v>
      </c>
      <c r="C46" s="97">
        <v>40</v>
      </c>
      <c r="D46" s="97">
        <v>215</v>
      </c>
      <c r="E46" s="97">
        <v>80</v>
      </c>
    </row>
    <row r="47" spans="1:5" x14ac:dyDescent="0.35">
      <c r="A47" s="148">
        <v>43892.631944444445</v>
      </c>
      <c r="B47" s="97">
        <v>106.61</v>
      </c>
      <c r="C47" s="97">
        <v>40</v>
      </c>
      <c r="D47" s="97">
        <v>210</v>
      </c>
      <c r="E47" s="97">
        <v>80</v>
      </c>
    </row>
    <row r="48" spans="1:5" x14ac:dyDescent="0.35">
      <c r="A48" s="148">
        <v>43892.635416666664</v>
      </c>
      <c r="B48" s="97">
        <v>106.13</v>
      </c>
      <c r="C48" s="97">
        <v>40</v>
      </c>
      <c r="D48" s="97">
        <v>207.71</v>
      </c>
      <c r="E48" s="97">
        <v>80</v>
      </c>
    </row>
    <row r="49" spans="1:5" x14ac:dyDescent="0.35">
      <c r="A49" s="148">
        <v>43892.638888888891</v>
      </c>
      <c r="B49" s="97">
        <v>152</v>
      </c>
      <c r="C49" s="97">
        <v>40</v>
      </c>
      <c r="D49" s="97">
        <v>208.91</v>
      </c>
      <c r="E49" s="97">
        <v>80</v>
      </c>
    </row>
    <row r="50" spans="1:5" x14ac:dyDescent="0.35">
      <c r="A50" s="148">
        <v>43892.642361111109</v>
      </c>
      <c r="B50" s="97">
        <v>151.42000000000002</v>
      </c>
      <c r="C50" s="97">
        <v>40</v>
      </c>
      <c r="D50" s="97">
        <v>209.13</v>
      </c>
      <c r="E50" s="97">
        <v>80</v>
      </c>
    </row>
    <row r="51" spans="1:5" x14ac:dyDescent="0.35">
      <c r="A51" s="148">
        <v>43892.645833333336</v>
      </c>
      <c r="B51" s="97">
        <v>154</v>
      </c>
      <c r="C51" s="97">
        <v>20</v>
      </c>
      <c r="D51" s="97">
        <v>212</v>
      </c>
      <c r="E51" s="97">
        <v>78</v>
      </c>
    </row>
    <row r="52" spans="1:5" x14ac:dyDescent="0.35">
      <c r="A52" s="148">
        <v>43892.649305555555</v>
      </c>
      <c r="B52" s="97">
        <v>118.09</v>
      </c>
      <c r="C52" s="97">
        <v>40</v>
      </c>
      <c r="D52" s="97">
        <v>185</v>
      </c>
      <c r="E52" s="97">
        <v>78</v>
      </c>
    </row>
    <row r="53" spans="1:5" x14ac:dyDescent="0.35">
      <c r="A53" s="148">
        <v>43892.652777777781</v>
      </c>
      <c r="B53" s="97">
        <v>127</v>
      </c>
      <c r="C53" s="97">
        <v>40</v>
      </c>
      <c r="D53" s="97">
        <v>185</v>
      </c>
      <c r="E53" s="97">
        <v>78</v>
      </c>
    </row>
    <row r="54" spans="1:5" x14ac:dyDescent="0.35">
      <c r="A54" s="148">
        <v>43892.65625</v>
      </c>
      <c r="B54" s="97">
        <v>129</v>
      </c>
      <c r="C54" s="97">
        <v>40</v>
      </c>
      <c r="D54" s="97">
        <v>190</v>
      </c>
      <c r="E54" s="97">
        <v>73</v>
      </c>
    </row>
    <row r="55" spans="1:5" x14ac:dyDescent="0.35">
      <c r="A55" s="148">
        <v>43892.659722222219</v>
      </c>
      <c r="B55" s="97">
        <v>120.27000000000001</v>
      </c>
      <c r="C55" s="97">
        <v>40</v>
      </c>
      <c r="D55" s="97">
        <v>190</v>
      </c>
      <c r="E55" s="97">
        <v>73</v>
      </c>
    </row>
    <row r="56" spans="1:5" x14ac:dyDescent="0.35">
      <c r="A56" s="148">
        <v>43892.663194444445</v>
      </c>
      <c r="B56" s="97">
        <v>129</v>
      </c>
      <c r="C56" s="97">
        <v>40</v>
      </c>
      <c r="D56" s="97">
        <v>190</v>
      </c>
      <c r="E56" s="97">
        <v>73</v>
      </c>
    </row>
    <row r="57" spans="1:5" x14ac:dyDescent="0.35">
      <c r="A57" s="148">
        <v>43892.666666666664</v>
      </c>
      <c r="B57" s="97">
        <v>126.99000000000001</v>
      </c>
      <c r="C57" s="97">
        <v>40</v>
      </c>
      <c r="D57" s="97">
        <v>189.79</v>
      </c>
      <c r="E57" s="97">
        <v>73</v>
      </c>
    </row>
    <row r="58" spans="1:5" x14ac:dyDescent="0.35">
      <c r="A58" s="49"/>
      <c r="B58" s="97"/>
      <c r="C58" s="97"/>
      <c r="D58" s="97"/>
      <c r="E58" s="97"/>
    </row>
    <row r="59" spans="1:5" x14ac:dyDescent="0.35">
      <c r="A59" s="49"/>
      <c r="B59" s="97"/>
      <c r="C59" s="97"/>
      <c r="D59" s="97"/>
      <c r="E59" s="97"/>
    </row>
    <row r="60" spans="1:5" x14ac:dyDescent="0.35">
      <c r="A60" s="49"/>
      <c r="B60" s="97"/>
      <c r="C60" s="97"/>
      <c r="D60" s="97"/>
      <c r="E60" s="97"/>
    </row>
    <row r="61" spans="1:5" x14ac:dyDescent="0.35">
      <c r="A61" s="49"/>
      <c r="B61" s="97"/>
      <c r="C61" s="97"/>
      <c r="D61" s="97"/>
      <c r="E61" s="97"/>
    </row>
    <row r="62" spans="1:5" x14ac:dyDescent="0.35">
      <c r="A62" s="49"/>
      <c r="B62" s="97"/>
      <c r="C62" s="97"/>
      <c r="D62" s="97"/>
      <c r="E62" s="97"/>
    </row>
    <row r="63" spans="1:5" x14ac:dyDescent="0.35">
      <c r="A63" s="49"/>
      <c r="B63" s="97"/>
      <c r="C63" s="97"/>
      <c r="D63" s="97"/>
      <c r="E63" s="97"/>
    </row>
    <row r="64" spans="1:5" x14ac:dyDescent="0.35">
      <c r="A64" s="49"/>
      <c r="B64" s="97"/>
      <c r="C64" s="97"/>
      <c r="D64" s="97"/>
      <c r="E64" s="97"/>
    </row>
    <row r="65" spans="1:5" x14ac:dyDescent="0.35">
      <c r="A65" s="49"/>
      <c r="B65" s="97"/>
      <c r="C65" s="97"/>
      <c r="D65" s="97"/>
      <c r="E65" s="97"/>
    </row>
    <row r="66" spans="1:5" x14ac:dyDescent="0.35">
      <c r="A66" s="49"/>
      <c r="B66" s="97"/>
      <c r="C66" s="97"/>
      <c r="D66" s="97"/>
      <c r="E66" s="97"/>
    </row>
    <row r="67" spans="1:5" x14ac:dyDescent="0.35">
      <c r="A67" s="49"/>
      <c r="B67" s="97"/>
      <c r="C67" s="97"/>
      <c r="D67" s="97"/>
      <c r="E67" s="97"/>
    </row>
    <row r="69" spans="1:5" x14ac:dyDescent="0.35">
      <c r="A69" s="38"/>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4"/>
  </sheetPr>
  <dimension ref="A1:L47"/>
  <sheetViews>
    <sheetView zoomScaleNormal="100" workbookViewId="0">
      <selection activeCell="A5" sqref="A5:A8"/>
    </sheetView>
  </sheetViews>
  <sheetFormatPr defaultColWidth="9.1796875" defaultRowHeight="14.5" x14ac:dyDescent="0.35"/>
  <cols>
    <col min="1" max="1" width="11.81640625" style="2" customWidth="1"/>
    <col min="2" max="5" width="13.7265625" style="2" customWidth="1"/>
    <col min="6" max="11" width="13.7265625" style="1" customWidth="1"/>
    <col min="12" max="16384" width="9.1796875" style="1"/>
  </cols>
  <sheetData>
    <row r="1" spans="1:12" s="19" customFormat="1" ht="18.5" x14ac:dyDescent="0.45">
      <c r="A1" s="18" t="s">
        <v>84</v>
      </c>
      <c r="B1" s="18"/>
      <c r="C1" s="18"/>
      <c r="D1" s="18"/>
      <c r="E1" s="18"/>
    </row>
    <row r="3" spans="1:12" x14ac:dyDescent="0.35">
      <c r="A3" s="31" t="s">
        <v>11</v>
      </c>
      <c r="B3" s="182" t="s">
        <v>8</v>
      </c>
      <c r="C3" s="182"/>
      <c r="D3" s="182" t="s">
        <v>29</v>
      </c>
      <c r="E3" s="182"/>
      <c r="F3" s="182" t="s">
        <v>4</v>
      </c>
      <c r="G3" s="182"/>
      <c r="H3" s="182" t="s">
        <v>7</v>
      </c>
      <c r="I3" s="182"/>
      <c r="J3" s="182" t="s">
        <v>10</v>
      </c>
      <c r="K3" s="182"/>
      <c r="L3" s="25"/>
    </row>
    <row r="4" spans="1:12" x14ac:dyDescent="0.35">
      <c r="A4" s="44" t="s">
        <v>83</v>
      </c>
      <c r="B4" s="99" t="s">
        <v>79</v>
      </c>
      <c r="C4" s="99" t="s">
        <v>80</v>
      </c>
      <c r="D4" s="99" t="s">
        <v>79</v>
      </c>
      <c r="E4" s="99" t="s">
        <v>80</v>
      </c>
      <c r="F4" s="99" t="s">
        <v>79</v>
      </c>
      <c r="G4" s="99" t="s">
        <v>80</v>
      </c>
      <c r="H4" s="99" t="s">
        <v>79</v>
      </c>
      <c r="I4" s="99" t="s">
        <v>80</v>
      </c>
      <c r="J4" s="99" t="s">
        <v>79</v>
      </c>
      <c r="K4" s="99" t="s">
        <v>80</v>
      </c>
      <c r="L4" s="25"/>
    </row>
    <row r="5" spans="1:12" x14ac:dyDescent="0.35">
      <c r="A5" s="49" t="s">
        <v>2</v>
      </c>
      <c r="B5" s="97">
        <v>80.03</v>
      </c>
      <c r="C5" s="97">
        <v>65.52</v>
      </c>
      <c r="D5" s="97">
        <v>90.15</v>
      </c>
      <c r="E5" s="97">
        <v>86.32</v>
      </c>
      <c r="F5" s="97">
        <v>84.33</v>
      </c>
      <c r="G5" s="97">
        <v>102.77</v>
      </c>
      <c r="H5" s="97">
        <v>94.81</v>
      </c>
      <c r="I5" s="97">
        <v>82.01</v>
      </c>
      <c r="J5" s="97">
        <v>43.44</v>
      </c>
      <c r="K5" s="97">
        <v>69.67</v>
      </c>
      <c r="L5" s="25"/>
    </row>
    <row r="6" spans="1:12" x14ac:dyDescent="0.35">
      <c r="A6" s="49" t="s">
        <v>3</v>
      </c>
      <c r="B6" s="97">
        <v>84.89</v>
      </c>
      <c r="C6" s="97">
        <v>65.14</v>
      </c>
      <c r="D6" s="97">
        <v>88.19</v>
      </c>
      <c r="E6" s="97">
        <v>75.61</v>
      </c>
      <c r="F6" s="97">
        <v>99.98</v>
      </c>
      <c r="G6" s="97">
        <v>81.97</v>
      </c>
      <c r="H6" s="97">
        <v>100.12</v>
      </c>
      <c r="I6" s="97">
        <v>87.12</v>
      </c>
      <c r="J6" s="97">
        <v>84.97</v>
      </c>
      <c r="K6" s="97">
        <v>76.03</v>
      </c>
      <c r="L6" s="25"/>
    </row>
    <row r="7" spans="1:12" x14ac:dyDescent="0.35">
      <c r="A7" s="49" t="s">
        <v>0</v>
      </c>
      <c r="B7" s="97">
        <v>88.76</v>
      </c>
      <c r="C7" s="97">
        <v>56.92</v>
      </c>
      <c r="D7" s="97">
        <v>104.77</v>
      </c>
      <c r="E7" s="97">
        <v>107.95</v>
      </c>
      <c r="F7" s="97">
        <v>212.96</v>
      </c>
      <c r="G7" s="97">
        <v>109.16</v>
      </c>
      <c r="H7" s="97">
        <v>220.04</v>
      </c>
      <c r="I7" s="97">
        <v>80.97</v>
      </c>
      <c r="J7" s="97">
        <v>136.16999999999999</v>
      </c>
      <c r="K7" s="97">
        <v>44.4</v>
      </c>
      <c r="L7" s="25"/>
    </row>
    <row r="8" spans="1:12" x14ac:dyDescent="0.35">
      <c r="A8" s="40" t="s">
        <v>1</v>
      </c>
      <c r="B8" s="98">
        <v>77.86</v>
      </c>
      <c r="C8" s="98">
        <v>35.49</v>
      </c>
      <c r="D8" s="98">
        <v>85.85</v>
      </c>
      <c r="E8" s="98">
        <v>45.4</v>
      </c>
      <c r="F8" s="98">
        <v>100.5</v>
      </c>
      <c r="G8" s="98">
        <v>43.4</v>
      </c>
      <c r="H8" s="98">
        <v>94.64</v>
      </c>
      <c r="I8" s="98">
        <v>43.96</v>
      </c>
      <c r="J8" s="98">
        <v>99.01</v>
      </c>
      <c r="K8" s="98">
        <v>32.1</v>
      </c>
      <c r="L8" s="25"/>
    </row>
    <row r="9" spans="1:12" x14ac:dyDescent="0.35">
      <c r="A9" s="25"/>
      <c r="B9" s="25"/>
      <c r="C9" s="25"/>
      <c r="D9" s="25"/>
      <c r="E9" s="25"/>
      <c r="H9" s="25"/>
      <c r="I9" s="25"/>
      <c r="J9" s="25"/>
      <c r="K9" s="25"/>
      <c r="L9" s="25"/>
    </row>
    <row r="10" spans="1:12" x14ac:dyDescent="0.35">
      <c r="A10" s="5" t="s">
        <v>28</v>
      </c>
      <c r="B10" s="25"/>
      <c r="C10" s="25"/>
      <c r="D10" s="25"/>
      <c r="E10" s="25"/>
      <c r="H10" s="25"/>
      <c r="I10" s="25"/>
      <c r="J10" s="25"/>
      <c r="K10" s="25"/>
      <c r="L10" s="25"/>
    </row>
    <row r="11" spans="1:12" x14ac:dyDescent="0.35">
      <c r="A11" s="29" t="s">
        <v>158</v>
      </c>
      <c r="B11" s="25"/>
      <c r="C11" s="25"/>
      <c r="D11" s="25"/>
      <c r="E11" s="25"/>
      <c r="H11" s="25"/>
      <c r="I11" s="25"/>
      <c r="J11" s="25"/>
      <c r="K11" s="25"/>
      <c r="L11" s="25"/>
    </row>
    <row r="12" spans="1:12" x14ac:dyDescent="0.35">
      <c r="A12" s="25"/>
      <c r="B12" s="25"/>
      <c r="C12" s="25"/>
      <c r="D12" s="25"/>
      <c r="E12" s="25"/>
      <c r="H12" s="25"/>
      <c r="I12" s="25"/>
      <c r="J12" s="25"/>
      <c r="K12" s="25"/>
      <c r="L12" s="25"/>
    </row>
    <row r="13" spans="1:12" x14ac:dyDescent="0.35">
      <c r="A13" s="25"/>
      <c r="B13" s="25"/>
      <c r="C13" s="25"/>
      <c r="D13" s="25"/>
      <c r="E13" s="25"/>
      <c r="H13" s="25"/>
      <c r="I13" s="25"/>
      <c r="J13" s="25"/>
      <c r="K13" s="25"/>
      <c r="L13" s="25"/>
    </row>
    <row r="14" spans="1:12" x14ac:dyDescent="0.35">
      <c r="A14" s="25"/>
      <c r="B14" s="25"/>
      <c r="C14" s="25"/>
      <c r="D14" s="25"/>
      <c r="E14" s="25"/>
      <c r="H14" s="25"/>
      <c r="I14" s="25"/>
      <c r="J14" s="25"/>
      <c r="K14" s="25"/>
      <c r="L14" s="25"/>
    </row>
    <row r="15" spans="1:12" x14ac:dyDescent="0.35">
      <c r="A15" s="25"/>
      <c r="B15" s="25"/>
      <c r="C15" s="25"/>
      <c r="D15" s="25"/>
      <c r="E15" s="25"/>
      <c r="H15" s="25"/>
      <c r="I15" s="25"/>
      <c r="J15" s="25"/>
      <c r="K15" s="25"/>
      <c r="L15" s="25"/>
    </row>
    <row r="16" spans="1:12" x14ac:dyDescent="0.35">
      <c r="A16" s="25"/>
      <c r="B16" s="25"/>
      <c r="C16" s="25"/>
      <c r="D16" s="25"/>
      <c r="E16" s="25"/>
      <c r="H16" s="25"/>
      <c r="I16" s="25"/>
      <c r="J16" s="25"/>
      <c r="K16" s="25"/>
      <c r="L16" s="25"/>
    </row>
    <row r="17" spans="1:12" x14ac:dyDescent="0.35">
      <c r="A17" s="25"/>
      <c r="B17" s="25"/>
      <c r="C17" s="25"/>
      <c r="D17" s="25"/>
      <c r="E17" s="25"/>
      <c r="H17" s="25"/>
      <c r="I17" s="25"/>
      <c r="J17" s="25"/>
      <c r="K17" s="25"/>
      <c r="L17" s="25"/>
    </row>
    <row r="18" spans="1:12" x14ac:dyDescent="0.35">
      <c r="H18" s="25"/>
      <c r="I18" s="25"/>
      <c r="J18" s="25"/>
      <c r="K18" s="25"/>
      <c r="L18" s="25"/>
    </row>
    <row r="19" spans="1:12" x14ac:dyDescent="0.35">
      <c r="H19" s="25"/>
      <c r="I19" s="25"/>
      <c r="J19" s="25"/>
      <c r="K19" s="25"/>
      <c r="L19" s="25"/>
    </row>
    <row r="20" spans="1:12" x14ac:dyDescent="0.35">
      <c r="A20" s="38"/>
      <c r="B20" s="17"/>
      <c r="C20" s="17"/>
      <c r="D20" s="17"/>
      <c r="E20" s="17"/>
    </row>
    <row r="46" spans="1:5" x14ac:dyDescent="0.35">
      <c r="A46" s="3"/>
      <c r="B46" s="3"/>
      <c r="C46" s="3"/>
      <c r="D46" s="3"/>
      <c r="E46" s="3"/>
    </row>
    <row r="47" spans="1:5" x14ac:dyDescent="0.35">
      <c r="A47" s="4"/>
    </row>
  </sheetData>
  <mergeCells count="5">
    <mergeCell ref="B3:C3"/>
    <mergeCell ref="D3:E3"/>
    <mergeCell ref="F3:G3"/>
    <mergeCell ref="H3:I3"/>
    <mergeCell ref="J3:K3"/>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4"/>
  </sheetPr>
  <dimension ref="A1:H54"/>
  <sheetViews>
    <sheetView workbookViewId="0">
      <selection activeCell="I32" sqref="I32"/>
    </sheetView>
  </sheetViews>
  <sheetFormatPr defaultRowHeight="14.5" x14ac:dyDescent="0.35"/>
  <cols>
    <col min="1" max="1" width="13.7265625" customWidth="1"/>
    <col min="2" max="2" width="12" customWidth="1"/>
    <col min="3" max="3" width="16.81640625" bestFit="1" customWidth="1"/>
    <col min="4" max="4" width="14.453125" customWidth="1"/>
    <col min="5" max="5" width="14.54296875" bestFit="1" customWidth="1"/>
    <col min="6" max="6" width="10.7265625" customWidth="1"/>
  </cols>
  <sheetData>
    <row r="1" spans="1:6" ht="18.5" x14ac:dyDescent="0.45">
      <c r="A1" s="35" t="s">
        <v>256</v>
      </c>
    </row>
    <row r="3" spans="1:6" x14ac:dyDescent="0.35">
      <c r="A3" s="31" t="s">
        <v>11</v>
      </c>
      <c r="B3" s="93" t="s">
        <v>8</v>
      </c>
      <c r="C3" s="93" t="s">
        <v>29</v>
      </c>
      <c r="D3" s="93" t="s">
        <v>4</v>
      </c>
      <c r="E3" s="93" t="s">
        <v>7</v>
      </c>
      <c r="F3" s="93" t="s">
        <v>10</v>
      </c>
    </row>
    <row r="4" spans="1:6" x14ac:dyDescent="0.35">
      <c r="A4" s="116">
        <v>1.1574074074074073E-5</v>
      </c>
      <c r="B4" s="97">
        <v>51.916803278688562</v>
      </c>
      <c r="C4" s="97">
        <v>62.638306010928936</v>
      </c>
      <c r="D4" s="97">
        <v>73.64245901639346</v>
      </c>
      <c r="E4" s="97">
        <v>77.930710382513695</v>
      </c>
      <c r="F4" s="97">
        <v>54.532131147540966</v>
      </c>
    </row>
    <row r="5" spans="1:6" x14ac:dyDescent="0.35">
      <c r="A5" s="116">
        <v>2.0833333333333332E-2</v>
      </c>
      <c r="B5" s="97">
        <v>52.522704918032794</v>
      </c>
      <c r="C5" s="97">
        <v>58.707622950819697</v>
      </c>
      <c r="D5" s="97">
        <v>62.772650273224038</v>
      </c>
      <c r="E5" s="97">
        <v>65.510874316939848</v>
      </c>
      <c r="F5" s="97">
        <v>50.633278688524619</v>
      </c>
    </row>
    <row r="6" spans="1:6" x14ac:dyDescent="0.35">
      <c r="A6" s="116">
        <v>4.1666666666666664E-2</v>
      </c>
      <c r="B6" s="97">
        <v>50.05161202185797</v>
      </c>
      <c r="C6" s="97">
        <v>55.741229508196746</v>
      </c>
      <c r="D6" s="97">
        <v>58.233961748633874</v>
      </c>
      <c r="E6" s="97">
        <v>61.468360655737669</v>
      </c>
      <c r="F6" s="97">
        <v>51.440846994535526</v>
      </c>
    </row>
    <row r="7" spans="1:6" x14ac:dyDescent="0.35">
      <c r="A7" s="116">
        <v>6.25E-2</v>
      </c>
      <c r="B7" s="97">
        <v>47.49434426229508</v>
      </c>
      <c r="C7" s="97">
        <v>53.27098360655738</v>
      </c>
      <c r="D7" s="97">
        <v>53.988114754098376</v>
      </c>
      <c r="E7" s="97">
        <v>55.920765027322417</v>
      </c>
      <c r="F7" s="97">
        <v>52.476830601092864</v>
      </c>
    </row>
    <row r="8" spans="1:6" x14ac:dyDescent="0.35">
      <c r="A8" s="116">
        <v>8.3333333333333329E-2</v>
      </c>
      <c r="B8" s="97">
        <v>46.233524590163896</v>
      </c>
      <c r="C8" s="97">
        <v>51.589699453551944</v>
      </c>
      <c r="D8" s="97">
        <v>48.751229508196701</v>
      </c>
      <c r="E8" s="97">
        <v>51.021202185792347</v>
      </c>
      <c r="F8" s="97">
        <v>47.441038251366152</v>
      </c>
    </row>
    <row r="9" spans="1:6" x14ac:dyDescent="0.35">
      <c r="A9" s="116">
        <v>0.10416666666666667</v>
      </c>
      <c r="B9" s="97">
        <v>44.656530054644847</v>
      </c>
      <c r="C9" s="97">
        <v>49.553606557377059</v>
      </c>
      <c r="D9" s="97">
        <v>45.067896174863421</v>
      </c>
      <c r="E9" s="97">
        <v>47.952950819672161</v>
      </c>
      <c r="F9" s="97">
        <v>46.17412568306009</v>
      </c>
    </row>
    <row r="10" spans="1:6" x14ac:dyDescent="0.35">
      <c r="A10" s="116">
        <v>0.125</v>
      </c>
      <c r="B10" s="97">
        <v>43.223442622950792</v>
      </c>
      <c r="C10" s="97">
        <v>47.668169398907132</v>
      </c>
      <c r="D10" s="97">
        <v>41.937704918032807</v>
      </c>
      <c r="E10" s="97">
        <v>43.343169398907087</v>
      </c>
      <c r="F10" s="97">
        <v>46.371639344262299</v>
      </c>
    </row>
    <row r="11" spans="1:6" x14ac:dyDescent="0.35">
      <c r="A11" s="116">
        <v>0.14583333333333334</v>
      </c>
      <c r="B11" s="97">
        <v>42.812950819672082</v>
      </c>
      <c r="C11" s="97">
        <v>47.417841530054595</v>
      </c>
      <c r="D11" s="97">
        <v>41.163169398907101</v>
      </c>
      <c r="E11" s="97">
        <v>41.121857923497252</v>
      </c>
      <c r="F11" s="97">
        <v>46.505027322404359</v>
      </c>
    </row>
    <row r="12" spans="1:6" x14ac:dyDescent="0.35">
      <c r="A12" s="116">
        <v>0.16666666666666666</v>
      </c>
      <c r="B12" s="97">
        <v>43.352404371584683</v>
      </c>
      <c r="C12" s="97">
        <v>47.302076502732241</v>
      </c>
      <c r="D12" s="97">
        <v>41.17240437158469</v>
      </c>
      <c r="E12" s="97">
        <v>41.410054644808739</v>
      </c>
      <c r="F12" s="97">
        <v>46.628743169398923</v>
      </c>
    </row>
    <row r="13" spans="1:6" x14ac:dyDescent="0.35">
      <c r="A13" s="116">
        <v>0.1875</v>
      </c>
      <c r="B13" s="97">
        <v>45.627950819672115</v>
      </c>
      <c r="C13" s="97">
        <v>50.220928961748626</v>
      </c>
      <c r="D13" s="97">
        <v>43.574699453551922</v>
      </c>
      <c r="E13" s="97">
        <v>43.152868852459015</v>
      </c>
      <c r="F13" s="97">
        <v>48.411721311475418</v>
      </c>
    </row>
    <row r="14" spans="1:6" x14ac:dyDescent="0.35">
      <c r="A14" s="116">
        <v>0.20833333333333334</v>
      </c>
      <c r="B14" s="97">
        <v>46.735792349726744</v>
      </c>
      <c r="C14" s="97">
        <v>51.836448087431705</v>
      </c>
      <c r="D14" s="97">
        <v>46.254945355191261</v>
      </c>
      <c r="E14" s="97">
        <v>44.954863387978129</v>
      </c>
      <c r="F14" s="97">
        <v>48.76939890710387</v>
      </c>
    </row>
    <row r="15" spans="1:6" x14ac:dyDescent="0.35">
      <c r="A15" s="116">
        <v>0.22916666666666666</v>
      </c>
      <c r="B15" s="97">
        <v>53.090081967213116</v>
      </c>
      <c r="C15" s="97">
        <v>58.277459016393479</v>
      </c>
      <c r="D15" s="97">
        <v>56.319590163934457</v>
      </c>
      <c r="E15" s="97">
        <v>51.121065573770494</v>
      </c>
      <c r="F15" s="97">
        <v>54.853306010928925</v>
      </c>
    </row>
    <row r="16" spans="1:6" x14ac:dyDescent="0.35">
      <c r="A16" s="116">
        <v>0.25</v>
      </c>
      <c r="B16" s="97">
        <v>56.234316939890654</v>
      </c>
      <c r="C16" s="97">
        <v>61.53598360655738</v>
      </c>
      <c r="D16" s="97">
        <v>62.046147540983547</v>
      </c>
      <c r="E16" s="97">
        <v>55.020737704918062</v>
      </c>
      <c r="F16" s="97">
        <v>63.023251366120206</v>
      </c>
    </row>
    <row r="17" spans="1:6" x14ac:dyDescent="0.35">
      <c r="A17" s="116">
        <v>0.27083333333333331</v>
      </c>
      <c r="B17" s="97">
        <v>57.794726775956249</v>
      </c>
      <c r="C17" s="97">
        <v>66.245655737704908</v>
      </c>
      <c r="D17" s="97">
        <v>69.184972677595624</v>
      </c>
      <c r="E17" s="97">
        <v>58.157650273224064</v>
      </c>
      <c r="F17" s="97">
        <v>60.87595628415297</v>
      </c>
    </row>
    <row r="18" spans="1:6" x14ac:dyDescent="0.35">
      <c r="A18" s="116">
        <v>0.29166666666666669</v>
      </c>
      <c r="B18" s="97">
        <v>66.167076502732257</v>
      </c>
      <c r="C18" s="97">
        <v>77.439836065573814</v>
      </c>
      <c r="D18" s="97">
        <v>82.813661202185784</v>
      </c>
      <c r="E18" s="97">
        <v>70.302267759562824</v>
      </c>
      <c r="F18" s="97">
        <v>65.201284153005489</v>
      </c>
    </row>
    <row r="19" spans="1:6" x14ac:dyDescent="0.35">
      <c r="A19" s="116">
        <v>0.3125</v>
      </c>
      <c r="B19" s="97">
        <v>48.972459016393429</v>
      </c>
      <c r="C19" s="97">
        <v>65.871530054644793</v>
      </c>
      <c r="D19" s="97">
        <v>76.170273224043697</v>
      </c>
      <c r="E19" s="97">
        <v>69.486229508196715</v>
      </c>
      <c r="F19" s="97">
        <v>74.060792349726754</v>
      </c>
    </row>
    <row r="20" spans="1:6" x14ac:dyDescent="0.35">
      <c r="A20" s="116">
        <v>0.33333333333333331</v>
      </c>
      <c r="B20" s="97">
        <v>45.807540983606543</v>
      </c>
      <c r="C20" s="97">
        <v>66.575218579234971</v>
      </c>
      <c r="D20" s="97">
        <v>75.073579234972698</v>
      </c>
      <c r="E20" s="97">
        <v>62.289781420765088</v>
      </c>
      <c r="F20" s="97">
        <v>65.282978142076544</v>
      </c>
    </row>
    <row r="21" spans="1:6" x14ac:dyDescent="0.35">
      <c r="A21" s="116">
        <v>0.35416666666666669</v>
      </c>
      <c r="B21" s="97">
        <v>41.931393442622927</v>
      </c>
      <c r="C21" s="97">
        <v>62.948415300546422</v>
      </c>
      <c r="D21" s="97">
        <v>73.261284153005462</v>
      </c>
      <c r="E21" s="97">
        <v>63.449836065573798</v>
      </c>
      <c r="F21" s="97">
        <v>61.482950819672183</v>
      </c>
    </row>
    <row r="22" spans="1:6" x14ac:dyDescent="0.35">
      <c r="A22" s="116">
        <v>0.375</v>
      </c>
      <c r="B22" s="97">
        <v>37.575628415300564</v>
      </c>
      <c r="C22" s="97">
        <v>56.442650273224011</v>
      </c>
      <c r="D22" s="97">
        <v>66.043825136612</v>
      </c>
      <c r="E22" s="97">
        <v>55.02885245901642</v>
      </c>
      <c r="F22" s="97">
        <v>58.758387978142025</v>
      </c>
    </row>
    <row r="23" spans="1:6" x14ac:dyDescent="0.35">
      <c r="A23" s="116">
        <v>0.39583333333333331</v>
      </c>
      <c r="B23" s="97">
        <v>49.737103825136629</v>
      </c>
      <c r="C23" s="97">
        <v>56.553387978142098</v>
      </c>
      <c r="D23" s="97">
        <v>64.764945355191259</v>
      </c>
      <c r="E23" s="97">
        <v>47.763005464480877</v>
      </c>
      <c r="F23" s="97">
        <v>62.397021857923534</v>
      </c>
    </row>
    <row r="24" spans="1:6" x14ac:dyDescent="0.35">
      <c r="A24" s="116">
        <v>0.41666666666666669</v>
      </c>
      <c r="B24" s="97">
        <v>33.600655737704926</v>
      </c>
      <c r="C24" s="97">
        <v>52.819371584699503</v>
      </c>
      <c r="D24" s="97">
        <v>59.374590163934435</v>
      </c>
      <c r="E24" s="97">
        <v>37.416666666666664</v>
      </c>
      <c r="F24" s="97">
        <v>57.114398907103791</v>
      </c>
    </row>
    <row r="25" spans="1:6" x14ac:dyDescent="0.35">
      <c r="A25" s="116">
        <v>0.4375</v>
      </c>
      <c r="B25" s="97">
        <v>30.559562841530088</v>
      </c>
      <c r="C25" s="97">
        <v>52.379754098360628</v>
      </c>
      <c r="D25" s="97">
        <v>56.817622950819604</v>
      </c>
      <c r="E25" s="97">
        <v>31.586092896174808</v>
      </c>
      <c r="F25" s="97">
        <v>54.081448087431696</v>
      </c>
    </row>
    <row r="26" spans="1:6" x14ac:dyDescent="0.35">
      <c r="A26" s="116">
        <v>0.45833333333333331</v>
      </c>
      <c r="B26" s="97">
        <v>27.926830601092906</v>
      </c>
      <c r="C26" s="97">
        <v>51.112322404371554</v>
      </c>
      <c r="D26" s="97">
        <v>53.508661202185749</v>
      </c>
      <c r="E26" s="97">
        <v>23.220027322404373</v>
      </c>
      <c r="F26" s="97">
        <v>55.046912568305977</v>
      </c>
    </row>
    <row r="27" spans="1:6" x14ac:dyDescent="0.35">
      <c r="A27" s="116">
        <v>0.47916666666666669</v>
      </c>
      <c r="B27" s="97">
        <v>25.523524590163944</v>
      </c>
      <c r="C27" s="97">
        <v>50.106202185792377</v>
      </c>
      <c r="D27" s="97">
        <v>51.560928961748694</v>
      </c>
      <c r="E27" s="97">
        <v>25.768087431694006</v>
      </c>
      <c r="F27" s="97">
        <v>58.10084699453553</v>
      </c>
    </row>
    <row r="28" spans="1:6" x14ac:dyDescent="0.35">
      <c r="A28" s="116">
        <v>0.5</v>
      </c>
      <c r="B28" s="97">
        <v>25.053196721311462</v>
      </c>
      <c r="C28" s="97">
        <v>50.206748633879776</v>
      </c>
      <c r="D28" s="97">
        <v>50.593524590163931</v>
      </c>
      <c r="E28" s="97">
        <v>31.695792349726755</v>
      </c>
      <c r="F28" s="97">
        <v>51.311120218579234</v>
      </c>
    </row>
    <row r="29" spans="1:6" x14ac:dyDescent="0.35">
      <c r="A29" s="116">
        <v>0.52083333333333337</v>
      </c>
      <c r="B29" s="97">
        <v>27.420027322404362</v>
      </c>
      <c r="C29" s="97">
        <v>52.25147540983604</v>
      </c>
      <c r="D29" s="97">
        <v>52.04297814207645</v>
      </c>
      <c r="E29" s="97">
        <v>32.84336065573769</v>
      </c>
      <c r="F29" s="97">
        <v>54.462896174863445</v>
      </c>
    </row>
    <row r="30" spans="1:6" x14ac:dyDescent="0.35">
      <c r="A30" s="116">
        <v>0.54166666666666663</v>
      </c>
      <c r="B30" s="97">
        <v>32.212322404371569</v>
      </c>
      <c r="C30" s="97">
        <v>52.658032786885258</v>
      </c>
      <c r="D30" s="97">
        <v>51.792677595628426</v>
      </c>
      <c r="E30" s="97">
        <v>29.996038251366127</v>
      </c>
      <c r="F30" s="97">
        <v>49.531174863387989</v>
      </c>
    </row>
    <row r="31" spans="1:6" x14ac:dyDescent="0.35">
      <c r="A31" s="116">
        <v>0.5625</v>
      </c>
      <c r="B31" s="97">
        <v>37.200491803278666</v>
      </c>
      <c r="C31" s="97">
        <v>53.390655737704854</v>
      </c>
      <c r="D31" s="97">
        <v>50.397049180327869</v>
      </c>
      <c r="E31" s="97">
        <v>23.520464480874335</v>
      </c>
      <c r="F31" s="97">
        <v>60.750191256830611</v>
      </c>
    </row>
    <row r="32" spans="1:6" x14ac:dyDescent="0.35">
      <c r="A32" s="116">
        <v>0.58333333333333337</v>
      </c>
      <c r="B32" s="97">
        <v>41.824535519125696</v>
      </c>
      <c r="C32" s="97">
        <v>55.81469945355191</v>
      </c>
      <c r="D32" s="97">
        <v>53.795710382513661</v>
      </c>
      <c r="E32" s="97">
        <v>69.414207650273241</v>
      </c>
      <c r="F32" s="97">
        <v>49.406038251366184</v>
      </c>
    </row>
    <row r="33" spans="1:6" x14ac:dyDescent="0.35">
      <c r="A33" s="116">
        <v>0.60416666666666663</v>
      </c>
      <c r="B33" s="97">
        <v>42.599426229508225</v>
      </c>
      <c r="C33" s="97">
        <v>68.539918032786886</v>
      </c>
      <c r="D33" s="97">
        <v>53.837021857923446</v>
      </c>
      <c r="E33" s="97">
        <v>52.070409836065572</v>
      </c>
      <c r="F33" s="97">
        <v>48.690464480874311</v>
      </c>
    </row>
    <row r="34" spans="1:6" x14ac:dyDescent="0.35">
      <c r="A34" s="116">
        <v>0.625</v>
      </c>
      <c r="B34" s="97">
        <v>45.696693989071001</v>
      </c>
      <c r="C34" s="97">
        <v>77.142049180327817</v>
      </c>
      <c r="D34" s="97">
        <v>83.625218579234925</v>
      </c>
      <c r="E34" s="97">
        <v>34.177404371584728</v>
      </c>
      <c r="F34" s="97">
        <v>48.785464480874353</v>
      </c>
    </row>
    <row r="35" spans="1:6" x14ac:dyDescent="0.35">
      <c r="A35" s="116">
        <v>0.64583333333333337</v>
      </c>
      <c r="B35" s="97">
        <v>49.86401639344254</v>
      </c>
      <c r="C35" s="97">
        <v>96.034098360655662</v>
      </c>
      <c r="D35" s="97">
        <v>116.52893442622944</v>
      </c>
      <c r="E35" s="97">
        <v>47.149426229508165</v>
      </c>
      <c r="F35" s="97">
        <v>50.997404371584679</v>
      </c>
    </row>
    <row r="36" spans="1:6" x14ac:dyDescent="0.35">
      <c r="A36" s="116">
        <v>0.66666666666666663</v>
      </c>
      <c r="B36" s="97">
        <v>62.829071038251364</v>
      </c>
      <c r="C36" s="97">
        <v>98.169617486338865</v>
      </c>
      <c r="D36" s="97">
        <v>85.395601092896186</v>
      </c>
      <c r="E36" s="97">
        <v>51.736502732240453</v>
      </c>
      <c r="F36" s="97">
        <v>52.324726775956279</v>
      </c>
    </row>
    <row r="37" spans="1:6" x14ac:dyDescent="0.35">
      <c r="A37" s="116">
        <v>0.6875</v>
      </c>
      <c r="B37" s="97">
        <v>61.308387978142093</v>
      </c>
      <c r="C37" s="97">
        <v>125.95868852459016</v>
      </c>
      <c r="D37" s="97">
        <v>96.742049180327896</v>
      </c>
      <c r="E37" s="97">
        <v>54.969672131147512</v>
      </c>
      <c r="F37" s="97">
        <v>61.944316939890768</v>
      </c>
    </row>
    <row r="38" spans="1:6" x14ac:dyDescent="0.35">
      <c r="A38" s="116">
        <v>0.70833333333333337</v>
      </c>
      <c r="B38" s="97">
        <v>70.818715846994536</v>
      </c>
      <c r="C38" s="97">
        <v>158.89265027322404</v>
      </c>
      <c r="D38" s="97">
        <v>125.6067486338799</v>
      </c>
      <c r="E38" s="97">
        <v>83.970027322404462</v>
      </c>
      <c r="F38" s="97">
        <v>56.648306010928991</v>
      </c>
    </row>
    <row r="39" spans="1:6" x14ac:dyDescent="0.35">
      <c r="A39" s="116">
        <v>0.72916666666666663</v>
      </c>
      <c r="B39" s="97">
        <v>87.907240437158464</v>
      </c>
      <c r="C39" s="97">
        <v>146.99478142076498</v>
      </c>
      <c r="D39" s="97">
        <v>119.43765027322407</v>
      </c>
      <c r="E39" s="97">
        <v>87.418251366120231</v>
      </c>
      <c r="F39" s="97">
        <v>52.969836065573759</v>
      </c>
    </row>
    <row r="40" spans="1:6" x14ac:dyDescent="0.35">
      <c r="A40" s="116">
        <v>0.75</v>
      </c>
      <c r="B40" s="97">
        <v>108.2931967213115</v>
      </c>
      <c r="C40" s="97">
        <v>173.95808743169397</v>
      </c>
      <c r="D40" s="97">
        <v>177.93999999999997</v>
      </c>
      <c r="E40" s="97">
        <v>127.82871584699458</v>
      </c>
      <c r="F40" s="97">
        <v>58.48631147540987</v>
      </c>
    </row>
    <row r="41" spans="1:6" x14ac:dyDescent="0.35">
      <c r="A41" s="116">
        <v>0.77083333333333337</v>
      </c>
      <c r="B41" s="97">
        <v>103.57344262295078</v>
      </c>
      <c r="C41" s="97">
        <v>130.47863387978137</v>
      </c>
      <c r="D41" s="97">
        <v>182.26357923497264</v>
      </c>
      <c r="E41" s="97">
        <v>148.12396174863372</v>
      </c>
      <c r="F41" s="97">
        <v>67.553633879781557</v>
      </c>
    </row>
    <row r="42" spans="1:6" x14ac:dyDescent="0.35">
      <c r="A42" s="116">
        <v>0.79166666666666663</v>
      </c>
      <c r="B42" s="97">
        <v>112.23584699453539</v>
      </c>
      <c r="C42" s="97">
        <v>121.00226775956284</v>
      </c>
      <c r="D42" s="97">
        <v>171.00193989071056</v>
      </c>
      <c r="E42" s="97">
        <v>181.70699453551904</v>
      </c>
      <c r="F42" s="97">
        <v>58.438852459016381</v>
      </c>
    </row>
    <row r="43" spans="1:6" x14ac:dyDescent="0.35">
      <c r="A43" s="116">
        <v>0.8125</v>
      </c>
      <c r="B43" s="97">
        <v>78.559699453551971</v>
      </c>
      <c r="C43" s="97">
        <v>89.284945355191226</v>
      </c>
      <c r="D43" s="97">
        <v>93.03057377049177</v>
      </c>
      <c r="E43" s="97">
        <v>130.65726775956284</v>
      </c>
      <c r="F43" s="97">
        <v>61.866448087431692</v>
      </c>
    </row>
    <row r="44" spans="1:6" x14ac:dyDescent="0.35">
      <c r="A44" s="116">
        <v>0.83333333333333337</v>
      </c>
      <c r="B44" s="97">
        <v>72.325901639344252</v>
      </c>
      <c r="C44" s="97">
        <v>82.448770491803302</v>
      </c>
      <c r="D44" s="97">
        <v>86.462978142076508</v>
      </c>
      <c r="E44" s="97">
        <v>92.454890710382529</v>
      </c>
      <c r="F44" s="97">
        <v>55.282513661202216</v>
      </c>
    </row>
    <row r="45" spans="1:6" x14ac:dyDescent="0.35">
      <c r="A45" s="116">
        <v>0.85416666666666663</v>
      </c>
      <c r="B45" s="97">
        <v>67.378715846994581</v>
      </c>
      <c r="C45" s="97">
        <v>76.23024590163935</v>
      </c>
      <c r="D45" s="97">
        <v>80.745819672131177</v>
      </c>
      <c r="E45" s="97">
        <v>81.331912568306038</v>
      </c>
      <c r="F45" s="97">
        <v>57.400382513661256</v>
      </c>
    </row>
    <row r="46" spans="1:6" x14ac:dyDescent="0.35">
      <c r="A46" s="116">
        <v>0.875</v>
      </c>
      <c r="B46" s="97">
        <v>62.186120218579205</v>
      </c>
      <c r="C46" s="97">
        <v>70.218715846994542</v>
      </c>
      <c r="D46" s="97">
        <v>74.127404371584689</v>
      </c>
      <c r="E46" s="97">
        <v>74.246065573770522</v>
      </c>
      <c r="F46" s="97">
        <v>55.31571038251365</v>
      </c>
    </row>
    <row r="47" spans="1:6" x14ac:dyDescent="0.35">
      <c r="A47" s="116">
        <v>0.89583333333333337</v>
      </c>
      <c r="B47" s="97">
        <v>59.124508196721294</v>
      </c>
      <c r="C47" s="97">
        <v>66.472595628415277</v>
      </c>
      <c r="D47" s="97">
        <v>69.88090163934433</v>
      </c>
      <c r="E47" s="97">
        <v>69.097513661202171</v>
      </c>
      <c r="F47" s="97">
        <v>55.140683060109261</v>
      </c>
    </row>
    <row r="48" spans="1:6" x14ac:dyDescent="0.35">
      <c r="A48" s="116">
        <v>0.91666666666666663</v>
      </c>
      <c r="B48" s="97">
        <v>53.988879781420806</v>
      </c>
      <c r="C48" s="97">
        <v>61.044836065573719</v>
      </c>
      <c r="D48" s="97">
        <v>63.713087431694042</v>
      </c>
      <c r="E48" s="97">
        <v>64.612021857923608</v>
      </c>
      <c r="F48" s="97">
        <v>51.513224043715866</v>
      </c>
    </row>
    <row r="49" spans="1:8" x14ac:dyDescent="0.35">
      <c r="A49" s="116">
        <v>0.9375</v>
      </c>
      <c r="B49" s="97">
        <v>61.516092896174861</v>
      </c>
      <c r="C49" s="97">
        <v>67.955901639344319</v>
      </c>
      <c r="D49" s="97">
        <v>67.678060109289689</v>
      </c>
      <c r="E49" s="97">
        <v>64.425163934426209</v>
      </c>
      <c r="F49" s="97">
        <v>51.53734972677595</v>
      </c>
    </row>
    <row r="50" spans="1:8" x14ac:dyDescent="0.35">
      <c r="A50" s="116">
        <v>0.95833333333333337</v>
      </c>
      <c r="B50" s="97">
        <v>55.815000000000033</v>
      </c>
      <c r="C50" s="97">
        <v>61.269426229508191</v>
      </c>
      <c r="D50" s="97">
        <v>60.765546448087427</v>
      </c>
      <c r="E50" s="97">
        <v>57.979918032786827</v>
      </c>
      <c r="F50" s="97">
        <v>49.883387978142103</v>
      </c>
    </row>
    <row r="51" spans="1:8" x14ac:dyDescent="0.35">
      <c r="A51" s="116">
        <v>0.97916666666666663</v>
      </c>
      <c r="B51" s="97">
        <v>54.56519125683063</v>
      </c>
      <c r="C51" s="97">
        <v>62.907404371584704</v>
      </c>
      <c r="D51" s="97">
        <v>68.840655737704992</v>
      </c>
      <c r="E51" s="97">
        <v>61.888961748633868</v>
      </c>
      <c r="F51" s="97">
        <v>52.365519125683086</v>
      </c>
    </row>
    <row r="53" spans="1:8" x14ac:dyDescent="0.35">
      <c r="A53" s="115" t="s">
        <v>192</v>
      </c>
      <c r="C53" s="115"/>
    </row>
    <row r="54" spans="1:8" x14ac:dyDescent="0.35">
      <c r="A54" s="115" t="s">
        <v>193</v>
      </c>
      <c r="C54" s="115"/>
      <c r="D54" s="115"/>
      <c r="E54" s="115"/>
      <c r="F54" s="115"/>
      <c r="G54" s="115"/>
      <c r="H54" s="115"/>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4"/>
  </sheetPr>
  <dimension ref="A1:G133"/>
  <sheetViews>
    <sheetView zoomScaleNormal="100" workbookViewId="0">
      <selection activeCell="I51" sqref="I51"/>
    </sheetView>
  </sheetViews>
  <sheetFormatPr defaultColWidth="9.1796875" defaultRowHeight="14.5" x14ac:dyDescent="0.35"/>
  <cols>
    <col min="1" max="1" width="17.7265625" style="2" customWidth="1"/>
    <col min="2" max="5" width="10.7265625" style="26" customWidth="1"/>
    <col min="6" max="6" width="10.7265625" style="2" customWidth="1"/>
    <col min="7" max="7" width="13" style="1" customWidth="1"/>
    <col min="8" max="8" width="14.453125" style="1" customWidth="1"/>
    <col min="9" max="9" width="14" style="1" customWidth="1"/>
    <col min="10" max="16384" width="9.1796875" style="1"/>
  </cols>
  <sheetData>
    <row r="1" spans="1:7" s="19" customFormat="1" ht="18.5" x14ac:dyDescent="0.45">
      <c r="A1" s="18" t="s">
        <v>159</v>
      </c>
      <c r="B1" s="42"/>
      <c r="C1" s="42"/>
      <c r="D1" s="42"/>
      <c r="E1" s="42"/>
      <c r="F1" s="18"/>
    </row>
    <row r="3" spans="1:7" ht="29" x14ac:dyDescent="0.35">
      <c r="A3" s="100" t="s">
        <v>95</v>
      </c>
      <c r="B3" s="99" t="s">
        <v>76</v>
      </c>
      <c r="C3" s="99" t="s">
        <v>77</v>
      </c>
      <c r="D3" s="99" t="s">
        <v>78</v>
      </c>
      <c r="E3" s="99" t="s">
        <v>79</v>
      </c>
      <c r="F3" s="99" t="s">
        <v>80</v>
      </c>
    </row>
    <row r="4" spans="1:7" x14ac:dyDescent="0.35">
      <c r="A4" s="96" t="s">
        <v>96</v>
      </c>
      <c r="B4" s="97">
        <v>4</v>
      </c>
      <c r="C4" s="97">
        <v>13</v>
      </c>
      <c r="D4" s="97">
        <v>1</v>
      </c>
      <c r="E4" s="97">
        <v>2</v>
      </c>
      <c r="F4" s="98">
        <v>14</v>
      </c>
      <c r="G4" s="23"/>
    </row>
    <row r="5" spans="1:7" x14ac:dyDescent="0.35">
      <c r="A5" s="96" t="s">
        <v>120</v>
      </c>
      <c r="B5" s="97">
        <v>4</v>
      </c>
      <c r="C5" s="97">
        <v>18</v>
      </c>
      <c r="D5" s="97">
        <v>2</v>
      </c>
      <c r="E5" s="97">
        <v>8</v>
      </c>
      <c r="F5" s="98">
        <v>13</v>
      </c>
      <c r="G5" s="23"/>
    </row>
    <row r="6" spans="1:7" x14ac:dyDescent="0.35">
      <c r="A6" s="96" t="s">
        <v>97</v>
      </c>
      <c r="B6" s="97">
        <v>6</v>
      </c>
      <c r="C6" s="97">
        <v>21</v>
      </c>
      <c r="D6" s="97">
        <v>4</v>
      </c>
      <c r="E6" s="97">
        <v>13</v>
      </c>
      <c r="F6" s="98">
        <v>22</v>
      </c>
      <c r="G6" s="23"/>
    </row>
    <row r="7" spans="1:7" x14ac:dyDescent="0.35">
      <c r="A7" s="96" t="s">
        <v>121</v>
      </c>
      <c r="B7" s="97">
        <v>14</v>
      </c>
      <c r="C7" s="97">
        <v>19</v>
      </c>
      <c r="D7" s="97">
        <v>2</v>
      </c>
      <c r="E7" s="97">
        <v>14</v>
      </c>
      <c r="F7" s="98">
        <v>26</v>
      </c>
      <c r="G7" s="23"/>
    </row>
    <row r="8" spans="1:7" x14ac:dyDescent="0.35">
      <c r="A8" s="96" t="s">
        <v>98</v>
      </c>
      <c r="B8" s="97">
        <v>19</v>
      </c>
      <c r="C8" s="97">
        <v>24</v>
      </c>
      <c r="D8" s="97">
        <v>5</v>
      </c>
      <c r="E8" s="97">
        <v>19</v>
      </c>
      <c r="F8" s="98">
        <v>27</v>
      </c>
      <c r="G8" s="23"/>
    </row>
    <row r="9" spans="1:7" x14ac:dyDescent="0.35">
      <c r="A9" s="96" t="s">
        <v>122</v>
      </c>
      <c r="B9" s="97">
        <v>25</v>
      </c>
      <c r="C9" s="97">
        <v>27</v>
      </c>
      <c r="D9" s="97">
        <v>6</v>
      </c>
      <c r="E9" s="97">
        <v>16</v>
      </c>
      <c r="F9" s="98">
        <v>41</v>
      </c>
      <c r="G9" s="23"/>
    </row>
    <row r="10" spans="1:7" x14ac:dyDescent="0.35">
      <c r="A10" s="96" t="s">
        <v>99</v>
      </c>
      <c r="B10" s="97">
        <v>28</v>
      </c>
      <c r="C10" s="97">
        <v>30</v>
      </c>
      <c r="D10" s="97">
        <v>9</v>
      </c>
      <c r="E10" s="97">
        <v>19</v>
      </c>
      <c r="F10" s="98">
        <v>44</v>
      </c>
      <c r="G10" s="23"/>
    </row>
    <row r="11" spans="1:7" x14ac:dyDescent="0.35">
      <c r="A11" s="96" t="s">
        <v>123</v>
      </c>
      <c r="B11" s="97">
        <v>26</v>
      </c>
      <c r="C11" s="97">
        <v>31</v>
      </c>
      <c r="D11" s="97">
        <v>13</v>
      </c>
      <c r="E11" s="97">
        <v>17</v>
      </c>
      <c r="F11" s="98">
        <v>44</v>
      </c>
      <c r="G11" s="23"/>
    </row>
    <row r="12" spans="1:7" x14ac:dyDescent="0.35">
      <c r="A12" s="96" t="s">
        <v>100</v>
      </c>
      <c r="B12" s="97">
        <v>26</v>
      </c>
      <c r="C12" s="97">
        <v>31</v>
      </c>
      <c r="D12" s="97">
        <v>8</v>
      </c>
      <c r="E12" s="97">
        <v>17</v>
      </c>
      <c r="F12" s="98">
        <v>45</v>
      </c>
      <c r="G12" s="23"/>
    </row>
    <row r="13" spans="1:7" x14ac:dyDescent="0.35">
      <c r="A13" s="96" t="s">
        <v>124</v>
      </c>
      <c r="B13" s="97">
        <v>23</v>
      </c>
      <c r="C13" s="97">
        <v>28</v>
      </c>
      <c r="D13" s="97">
        <v>10</v>
      </c>
      <c r="E13" s="97">
        <v>13</v>
      </c>
      <c r="F13" s="98">
        <v>43</v>
      </c>
      <c r="G13" s="23"/>
    </row>
    <row r="14" spans="1:7" x14ac:dyDescent="0.35">
      <c r="A14" s="96" t="s">
        <v>101</v>
      </c>
      <c r="B14" s="97">
        <v>20</v>
      </c>
      <c r="C14" s="97">
        <v>22</v>
      </c>
      <c r="D14" s="97">
        <v>8</v>
      </c>
      <c r="E14" s="97">
        <v>11</v>
      </c>
      <c r="F14" s="98">
        <v>32</v>
      </c>
      <c r="G14" s="23"/>
    </row>
    <row r="15" spans="1:7" x14ac:dyDescent="0.35">
      <c r="A15" s="96" t="s">
        <v>125</v>
      </c>
      <c r="B15" s="97">
        <v>13</v>
      </c>
      <c r="C15" s="97">
        <v>10</v>
      </c>
      <c r="D15" s="97">
        <v>7</v>
      </c>
      <c r="E15" s="97">
        <v>7</v>
      </c>
      <c r="F15" s="98">
        <v>27</v>
      </c>
      <c r="G15" s="23"/>
    </row>
    <row r="16" spans="1:7" x14ac:dyDescent="0.35">
      <c r="A16" s="96" t="s">
        <v>102</v>
      </c>
      <c r="B16" s="97">
        <v>4</v>
      </c>
      <c r="C16" s="97">
        <v>5</v>
      </c>
      <c r="D16" s="97">
        <v>3</v>
      </c>
      <c r="E16" s="97">
        <v>7</v>
      </c>
      <c r="F16" s="98">
        <v>29</v>
      </c>
      <c r="G16" s="23"/>
    </row>
    <row r="17" spans="1:7" x14ac:dyDescent="0.35">
      <c r="A17" s="96" t="s">
        <v>126</v>
      </c>
      <c r="B17" s="97">
        <v>6</v>
      </c>
      <c r="C17" s="97">
        <v>3</v>
      </c>
      <c r="D17" s="97">
        <v>0</v>
      </c>
      <c r="E17" s="97">
        <v>5</v>
      </c>
      <c r="F17" s="98">
        <v>21</v>
      </c>
      <c r="G17" s="23"/>
    </row>
    <row r="18" spans="1:7" x14ac:dyDescent="0.35">
      <c r="A18" s="96" t="s">
        <v>103</v>
      </c>
      <c r="B18" s="97">
        <v>2</v>
      </c>
      <c r="C18" s="97">
        <v>3</v>
      </c>
      <c r="D18" s="97">
        <v>0</v>
      </c>
      <c r="E18" s="97">
        <v>4</v>
      </c>
      <c r="F18" s="98">
        <v>25</v>
      </c>
      <c r="G18" s="23"/>
    </row>
    <row r="19" spans="1:7" x14ac:dyDescent="0.35">
      <c r="A19" s="96" t="s">
        <v>127</v>
      </c>
      <c r="B19" s="97">
        <v>3</v>
      </c>
      <c r="C19" s="97">
        <v>3</v>
      </c>
      <c r="D19" s="97">
        <v>0</v>
      </c>
      <c r="E19" s="97">
        <v>4</v>
      </c>
      <c r="F19" s="98">
        <v>32</v>
      </c>
      <c r="G19" s="23"/>
    </row>
    <row r="20" spans="1:7" x14ac:dyDescent="0.35">
      <c r="A20" s="96" t="s">
        <v>104</v>
      </c>
      <c r="B20" s="97">
        <v>2</v>
      </c>
      <c r="C20" s="97">
        <v>4</v>
      </c>
      <c r="D20" s="97">
        <v>1</v>
      </c>
      <c r="E20" s="97">
        <v>7</v>
      </c>
      <c r="F20" s="98">
        <v>39</v>
      </c>
      <c r="G20" s="23"/>
    </row>
    <row r="21" spans="1:7" x14ac:dyDescent="0.35">
      <c r="A21" s="96" t="s">
        <v>128</v>
      </c>
      <c r="B21" s="97">
        <v>1</v>
      </c>
      <c r="C21" s="97">
        <v>4</v>
      </c>
      <c r="D21" s="97">
        <v>2</v>
      </c>
      <c r="E21" s="97">
        <v>8</v>
      </c>
      <c r="F21" s="98">
        <v>41</v>
      </c>
      <c r="G21" s="23"/>
    </row>
    <row r="22" spans="1:7" x14ac:dyDescent="0.35">
      <c r="A22" s="96" t="s">
        <v>105</v>
      </c>
      <c r="B22" s="97">
        <v>3</v>
      </c>
      <c r="C22" s="97">
        <v>7</v>
      </c>
      <c r="D22" s="97">
        <v>4</v>
      </c>
      <c r="E22" s="97">
        <v>7</v>
      </c>
      <c r="F22" s="98">
        <v>44</v>
      </c>
      <c r="G22" s="23"/>
    </row>
    <row r="23" spans="1:7" x14ac:dyDescent="0.35">
      <c r="A23" s="96" t="s">
        <v>129</v>
      </c>
      <c r="B23" s="97">
        <v>4</v>
      </c>
      <c r="C23" s="97">
        <v>10</v>
      </c>
      <c r="D23" s="97">
        <v>6</v>
      </c>
      <c r="E23" s="97">
        <v>9</v>
      </c>
      <c r="F23" s="98">
        <v>68</v>
      </c>
      <c r="G23" s="23"/>
    </row>
    <row r="24" spans="1:7" x14ac:dyDescent="0.35">
      <c r="A24" s="96" t="s">
        <v>106</v>
      </c>
      <c r="B24" s="97">
        <v>2</v>
      </c>
      <c r="C24" s="97">
        <v>9</v>
      </c>
      <c r="D24" s="97">
        <v>4</v>
      </c>
      <c r="E24" s="97">
        <v>9</v>
      </c>
      <c r="F24" s="98">
        <v>69</v>
      </c>
      <c r="G24" s="23"/>
    </row>
    <row r="25" spans="1:7" x14ac:dyDescent="0.35">
      <c r="A25" s="96" t="s">
        <v>130</v>
      </c>
      <c r="B25" s="97">
        <v>5</v>
      </c>
      <c r="C25" s="97">
        <v>11</v>
      </c>
      <c r="D25" s="97">
        <v>8</v>
      </c>
      <c r="E25" s="97">
        <v>18</v>
      </c>
      <c r="F25" s="98">
        <v>75</v>
      </c>
      <c r="G25" s="23"/>
    </row>
    <row r="26" spans="1:7" x14ac:dyDescent="0.35">
      <c r="A26" s="96" t="s">
        <v>107</v>
      </c>
      <c r="B26" s="97">
        <v>6</v>
      </c>
      <c r="C26" s="97">
        <v>13</v>
      </c>
      <c r="D26" s="97">
        <v>8</v>
      </c>
      <c r="E26" s="97">
        <v>18</v>
      </c>
      <c r="F26" s="98">
        <v>84</v>
      </c>
      <c r="G26" s="23"/>
    </row>
    <row r="27" spans="1:7" x14ac:dyDescent="0.35">
      <c r="A27" s="96" t="s">
        <v>131</v>
      </c>
      <c r="B27" s="97">
        <v>6</v>
      </c>
      <c r="C27" s="97">
        <v>12</v>
      </c>
      <c r="D27" s="97">
        <v>8</v>
      </c>
      <c r="E27" s="97">
        <v>28</v>
      </c>
      <c r="F27" s="98">
        <v>92</v>
      </c>
      <c r="G27" s="23"/>
    </row>
    <row r="28" spans="1:7" x14ac:dyDescent="0.35">
      <c r="A28" s="96" t="s">
        <v>108</v>
      </c>
      <c r="B28" s="97">
        <v>6</v>
      </c>
      <c r="C28" s="97">
        <v>13</v>
      </c>
      <c r="D28" s="97">
        <v>8</v>
      </c>
      <c r="E28" s="97">
        <v>31</v>
      </c>
      <c r="F28" s="98">
        <v>88</v>
      </c>
      <c r="G28" s="23"/>
    </row>
    <row r="29" spans="1:7" x14ac:dyDescent="0.35">
      <c r="A29" s="96" t="s">
        <v>132</v>
      </c>
      <c r="B29" s="97">
        <v>6</v>
      </c>
      <c r="C29" s="97">
        <v>15</v>
      </c>
      <c r="D29" s="97">
        <v>11</v>
      </c>
      <c r="E29" s="97">
        <v>30</v>
      </c>
      <c r="F29" s="98">
        <v>87</v>
      </c>
      <c r="G29" s="23"/>
    </row>
    <row r="30" spans="1:7" x14ac:dyDescent="0.35">
      <c r="A30" s="96" t="s">
        <v>109</v>
      </c>
      <c r="B30" s="97">
        <v>5</v>
      </c>
      <c r="C30" s="97">
        <v>21</v>
      </c>
      <c r="D30" s="97">
        <v>8</v>
      </c>
      <c r="E30" s="97">
        <v>37</v>
      </c>
      <c r="F30" s="98">
        <v>86</v>
      </c>
      <c r="G30" s="23"/>
    </row>
    <row r="31" spans="1:7" x14ac:dyDescent="0.35">
      <c r="A31" s="96" t="s">
        <v>133</v>
      </c>
      <c r="B31" s="97">
        <v>5</v>
      </c>
      <c r="C31" s="97">
        <v>18</v>
      </c>
      <c r="D31" s="97">
        <v>9</v>
      </c>
      <c r="E31" s="97">
        <v>34</v>
      </c>
      <c r="F31" s="98">
        <v>71</v>
      </c>
      <c r="G31" s="23"/>
    </row>
    <row r="32" spans="1:7" x14ac:dyDescent="0.35">
      <c r="A32" s="96" t="s">
        <v>110</v>
      </c>
      <c r="B32" s="97">
        <v>6</v>
      </c>
      <c r="C32" s="97">
        <v>15</v>
      </c>
      <c r="D32" s="97">
        <v>9</v>
      </c>
      <c r="E32" s="97">
        <v>31</v>
      </c>
      <c r="F32" s="98">
        <v>66</v>
      </c>
      <c r="G32" s="23"/>
    </row>
    <row r="33" spans="1:7" x14ac:dyDescent="0.35">
      <c r="A33" s="96" t="s">
        <v>134</v>
      </c>
      <c r="B33" s="97">
        <v>6</v>
      </c>
      <c r="C33" s="97">
        <v>15</v>
      </c>
      <c r="D33" s="97">
        <v>14</v>
      </c>
      <c r="E33" s="97">
        <v>29</v>
      </c>
      <c r="F33" s="98">
        <v>67</v>
      </c>
      <c r="G33" s="23"/>
    </row>
    <row r="34" spans="1:7" x14ac:dyDescent="0.35">
      <c r="A34" s="96" t="s">
        <v>111</v>
      </c>
      <c r="B34" s="97">
        <v>5</v>
      </c>
      <c r="C34" s="97">
        <v>12</v>
      </c>
      <c r="D34" s="97">
        <v>9</v>
      </c>
      <c r="E34" s="97">
        <v>22</v>
      </c>
      <c r="F34" s="98">
        <v>58</v>
      </c>
      <c r="G34" s="23"/>
    </row>
    <row r="35" spans="1:7" x14ac:dyDescent="0.35">
      <c r="A35" s="96" t="s">
        <v>135</v>
      </c>
      <c r="B35" s="97">
        <v>3</v>
      </c>
      <c r="C35" s="97">
        <v>12</v>
      </c>
      <c r="D35" s="97">
        <v>8</v>
      </c>
      <c r="E35" s="97">
        <v>22</v>
      </c>
      <c r="F35" s="98">
        <v>39</v>
      </c>
      <c r="G35" s="23"/>
    </row>
    <row r="36" spans="1:7" x14ac:dyDescent="0.35">
      <c r="A36" s="96" t="s">
        <v>112</v>
      </c>
      <c r="B36" s="97">
        <v>4</v>
      </c>
      <c r="C36" s="97">
        <v>9</v>
      </c>
      <c r="D36" s="97">
        <v>6</v>
      </c>
      <c r="E36" s="97">
        <v>13</v>
      </c>
      <c r="F36" s="98">
        <v>39</v>
      </c>
      <c r="G36" s="23"/>
    </row>
    <row r="37" spans="1:7" x14ac:dyDescent="0.35">
      <c r="A37" s="96" t="s">
        <v>136</v>
      </c>
      <c r="B37" s="97">
        <v>5</v>
      </c>
      <c r="C37" s="97">
        <v>4</v>
      </c>
      <c r="D37" s="97">
        <v>3</v>
      </c>
      <c r="E37" s="97">
        <v>8</v>
      </c>
      <c r="F37" s="98">
        <v>19</v>
      </c>
      <c r="G37" s="23"/>
    </row>
    <row r="38" spans="1:7" x14ac:dyDescent="0.35">
      <c r="A38" s="96" t="s">
        <v>113</v>
      </c>
      <c r="B38" s="97">
        <v>2</v>
      </c>
      <c r="C38" s="97">
        <v>5</v>
      </c>
      <c r="D38" s="97">
        <v>4</v>
      </c>
      <c r="E38" s="97">
        <v>9</v>
      </c>
      <c r="F38" s="98">
        <v>18</v>
      </c>
      <c r="G38" s="23"/>
    </row>
    <row r="39" spans="1:7" x14ac:dyDescent="0.35">
      <c r="A39" s="96" t="s">
        <v>137</v>
      </c>
      <c r="B39" s="97">
        <v>0</v>
      </c>
      <c r="C39" s="97">
        <v>1</v>
      </c>
      <c r="D39" s="97">
        <v>3</v>
      </c>
      <c r="E39" s="97">
        <v>2</v>
      </c>
      <c r="F39" s="98">
        <v>14</v>
      </c>
      <c r="G39" s="23"/>
    </row>
    <row r="40" spans="1:7" x14ac:dyDescent="0.35">
      <c r="A40" s="96" t="s">
        <v>114</v>
      </c>
      <c r="B40" s="97">
        <v>1</v>
      </c>
      <c r="C40" s="97">
        <v>4</v>
      </c>
      <c r="D40" s="97">
        <v>4</v>
      </c>
      <c r="E40" s="97">
        <v>2</v>
      </c>
      <c r="F40" s="98">
        <v>19</v>
      </c>
      <c r="G40" s="23"/>
    </row>
    <row r="41" spans="1:7" x14ac:dyDescent="0.35">
      <c r="A41" s="96" t="s">
        <v>138</v>
      </c>
      <c r="B41" s="97">
        <v>0</v>
      </c>
      <c r="C41" s="97">
        <v>1</v>
      </c>
      <c r="D41" s="97">
        <v>3</v>
      </c>
      <c r="E41" s="97">
        <v>4</v>
      </c>
      <c r="F41" s="98">
        <v>17</v>
      </c>
      <c r="G41" s="23"/>
    </row>
    <row r="42" spans="1:7" x14ac:dyDescent="0.35">
      <c r="A42" s="96" t="s">
        <v>115</v>
      </c>
      <c r="B42" s="97">
        <v>0</v>
      </c>
      <c r="C42" s="97">
        <v>0</v>
      </c>
      <c r="D42" s="97">
        <v>2</v>
      </c>
      <c r="E42" s="97">
        <v>6</v>
      </c>
      <c r="F42" s="98">
        <v>12</v>
      </c>
      <c r="G42" s="23"/>
    </row>
    <row r="43" spans="1:7" x14ac:dyDescent="0.35">
      <c r="A43" s="96" t="s">
        <v>139</v>
      </c>
      <c r="B43" s="97">
        <v>0</v>
      </c>
      <c r="C43" s="97">
        <v>0</v>
      </c>
      <c r="D43" s="97">
        <v>3</v>
      </c>
      <c r="E43" s="97">
        <v>5</v>
      </c>
      <c r="F43" s="98">
        <v>8</v>
      </c>
      <c r="G43" s="23"/>
    </row>
    <row r="44" spans="1:7" x14ac:dyDescent="0.35">
      <c r="A44" s="96" t="s">
        <v>116</v>
      </c>
      <c r="B44" s="97">
        <v>0</v>
      </c>
      <c r="C44" s="97">
        <v>0</v>
      </c>
      <c r="D44" s="97">
        <v>2</v>
      </c>
      <c r="E44" s="97">
        <v>7</v>
      </c>
      <c r="F44" s="98">
        <v>8</v>
      </c>
      <c r="G44" s="23"/>
    </row>
    <row r="45" spans="1:7" x14ac:dyDescent="0.35">
      <c r="A45" s="96" t="s">
        <v>140</v>
      </c>
      <c r="B45" s="97">
        <v>1</v>
      </c>
      <c r="C45" s="97">
        <v>2</v>
      </c>
      <c r="D45" s="97">
        <v>0</v>
      </c>
      <c r="E45" s="97">
        <v>6</v>
      </c>
      <c r="F45" s="98">
        <v>7</v>
      </c>
      <c r="G45" s="23"/>
    </row>
    <row r="46" spans="1:7" x14ac:dyDescent="0.35">
      <c r="A46" s="96" t="s">
        <v>117</v>
      </c>
      <c r="B46" s="97">
        <v>1</v>
      </c>
      <c r="C46" s="97">
        <v>1</v>
      </c>
      <c r="D46" s="97">
        <v>2</v>
      </c>
      <c r="E46" s="97">
        <v>5</v>
      </c>
      <c r="F46" s="98">
        <v>10</v>
      </c>
      <c r="G46" s="23"/>
    </row>
    <row r="47" spans="1:7" x14ac:dyDescent="0.35">
      <c r="A47" s="96" t="s">
        <v>141</v>
      </c>
      <c r="B47" s="97">
        <v>3</v>
      </c>
      <c r="C47" s="97">
        <v>8</v>
      </c>
      <c r="D47" s="97">
        <v>0</v>
      </c>
      <c r="E47" s="97">
        <v>5</v>
      </c>
      <c r="F47" s="98">
        <v>9</v>
      </c>
      <c r="G47" s="23"/>
    </row>
    <row r="48" spans="1:7" x14ac:dyDescent="0.35">
      <c r="A48" s="96" t="s">
        <v>118</v>
      </c>
      <c r="B48" s="97">
        <v>1</v>
      </c>
      <c r="C48" s="97">
        <v>12</v>
      </c>
      <c r="D48" s="97">
        <v>2</v>
      </c>
      <c r="E48" s="97">
        <v>5</v>
      </c>
      <c r="F48" s="98">
        <v>14</v>
      </c>
      <c r="G48" s="23"/>
    </row>
    <row r="49" spans="1:7" x14ac:dyDescent="0.35">
      <c r="A49" s="96" t="s">
        <v>142</v>
      </c>
      <c r="B49" s="97">
        <v>0</v>
      </c>
      <c r="C49" s="97">
        <v>15</v>
      </c>
      <c r="D49" s="97">
        <v>1</v>
      </c>
      <c r="E49" s="97">
        <v>8</v>
      </c>
      <c r="F49" s="98">
        <v>20</v>
      </c>
      <c r="G49" s="23"/>
    </row>
    <row r="50" spans="1:7" x14ac:dyDescent="0.35">
      <c r="A50" s="96" t="s">
        <v>119</v>
      </c>
      <c r="B50" s="97">
        <v>4</v>
      </c>
      <c r="C50" s="97">
        <v>18</v>
      </c>
      <c r="D50" s="97">
        <v>2</v>
      </c>
      <c r="E50" s="97">
        <v>6</v>
      </c>
      <c r="F50" s="98">
        <v>20</v>
      </c>
      <c r="G50" s="23"/>
    </row>
    <row r="51" spans="1:7" x14ac:dyDescent="0.35">
      <c r="A51" s="96" t="s">
        <v>143</v>
      </c>
      <c r="B51" s="97">
        <v>4</v>
      </c>
      <c r="C51" s="97">
        <v>11</v>
      </c>
      <c r="D51" s="97">
        <v>2</v>
      </c>
      <c r="E51" s="97">
        <v>5</v>
      </c>
      <c r="F51" s="98">
        <v>9</v>
      </c>
      <c r="G51" s="23"/>
    </row>
    <row r="52" spans="1:7" x14ac:dyDescent="0.35">
      <c r="A52" s="25"/>
      <c r="B52" s="25"/>
      <c r="C52" s="25"/>
      <c r="D52" s="25"/>
      <c r="E52" s="25"/>
      <c r="F52" s="25"/>
      <c r="G52" s="23"/>
    </row>
    <row r="53" spans="1:7" x14ac:dyDescent="0.35">
      <c r="A53" s="29" t="s">
        <v>28</v>
      </c>
      <c r="B53" s="25"/>
      <c r="C53" s="25"/>
      <c r="D53" s="25"/>
      <c r="E53" s="25"/>
      <c r="F53" s="25"/>
      <c r="G53" s="23"/>
    </row>
    <row r="54" spans="1:7" x14ac:dyDescent="0.35">
      <c r="A54" s="29" t="s">
        <v>257</v>
      </c>
      <c r="B54" s="25"/>
      <c r="C54" s="25"/>
      <c r="D54" s="25"/>
      <c r="E54" s="25"/>
      <c r="F54" s="25"/>
      <c r="G54" s="23"/>
    </row>
    <row r="55" spans="1:7" x14ac:dyDescent="0.35">
      <c r="A55" s="25"/>
      <c r="B55" s="25"/>
      <c r="C55" s="25"/>
      <c r="D55" s="25"/>
      <c r="E55" s="25"/>
      <c r="F55" s="25"/>
      <c r="G55" s="23"/>
    </row>
    <row r="56" spans="1:7" x14ac:dyDescent="0.35">
      <c r="A56" s="25"/>
      <c r="B56" s="25"/>
      <c r="C56" s="25"/>
      <c r="D56" s="25"/>
      <c r="E56" s="25"/>
      <c r="F56" s="25"/>
      <c r="G56" s="23"/>
    </row>
    <row r="57" spans="1:7" x14ac:dyDescent="0.35">
      <c r="A57" s="25"/>
      <c r="B57" s="25"/>
      <c r="C57" s="25"/>
      <c r="D57" s="25"/>
      <c r="E57" s="25"/>
      <c r="F57" s="25"/>
      <c r="G57" s="23"/>
    </row>
    <row r="58" spans="1:7" x14ac:dyDescent="0.35">
      <c r="A58" s="25"/>
      <c r="B58" s="25"/>
      <c r="C58" s="25"/>
      <c r="D58" s="25"/>
      <c r="E58" s="25"/>
      <c r="F58" s="25"/>
      <c r="G58" s="23"/>
    </row>
    <row r="59" spans="1:7" x14ac:dyDescent="0.35">
      <c r="A59" s="25"/>
      <c r="B59" s="25"/>
      <c r="C59" s="25"/>
      <c r="D59" s="25"/>
      <c r="E59" s="25"/>
      <c r="F59" s="25"/>
      <c r="G59" s="23"/>
    </row>
    <row r="60" spans="1:7" x14ac:dyDescent="0.35">
      <c r="A60" s="25"/>
      <c r="B60" s="25"/>
      <c r="C60" s="25"/>
      <c r="D60" s="25"/>
      <c r="E60" s="25"/>
      <c r="F60" s="25"/>
      <c r="G60" s="23"/>
    </row>
    <row r="61" spans="1:7" x14ac:dyDescent="0.35">
      <c r="A61" s="25"/>
      <c r="B61" s="25"/>
      <c r="C61" s="25"/>
      <c r="D61" s="25"/>
      <c r="E61" s="25"/>
      <c r="F61" s="25"/>
    </row>
    <row r="62" spans="1:7" x14ac:dyDescent="0.35">
      <c r="A62" s="25"/>
      <c r="B62" s="25"/>
      <c r="C62" s="25"/>
      <c r="D62" s="25"/>
      <c r="E62" s="25"/>
      <c r="F62" s="25"/>
    </row>
    <row r="63" spans="1:7" x14ac:dyDescent="0.35">
      <c r="A63" s="25"/>
      <c r="B63" s="25"/>
      <c r="C63" s="25"/>
      <c r="D63" s="25"/>
      <c r="E63" s="25"/>
      <c r="F63" s="25"/>
      <c r="G63" s="23"/>
    </row>
    <row r="64" spans="1:7" x14ac:dyDescent="0.35">
      <c r="A64" s="25"/>
      <c r="B64" s="25"/>
      <c r="C64" s="25"/>
      <c r="D64" s="25"/>
      <c r="E64" s="25"/>
      <c r="F64" s="25"/>
      <c r="G64" s="23"/>
    </row>
    <row r="65" spans="1:7" x14ac:dyDescent="0.35">
      <c r="A65" s="25"/>
      <c r="B65" s="25"/>
      <c r="C65" s="25"/>
      <c r="D65" s="25"/>
      <c r="E65" s="25"/>
      <c r="F65" s="25"/>
      <c r="G65" s="23"/>
    </row>
    <row r="66" spans="1:7" x14ac:dyDescent="0.35">
      <c r="A66" s="25"/>
      <c r="B66" s="25"/>
      <c r="C66" s="25"/>
      <c r="D66" s="25"/>
      <c r="E66" s="25"/>
      <c r="F66" s="25"/>
      <c r="G66" s="23"/>
    </row>
    <row r="67" spans="1:7" x14ac:dyDescent="0.35">
      <c r="A67" s="25"/>
      <c r="B67" s="25"/>
      <c r="C67" s="25"/>
      <c r="D67" s="25"/>
      <c r="E67" s="25"/>
      <c r="F67" s="25"/>
      <c r="G67" s="23"/>
    </row>
    <row r="68" spans="1:7" x14ac:dyDescent="0.35">
      <c r="A68" s="25"/>
      <c r="B68" s="25"/>
      <c r="C68" s="25"/>
      <c r="D68" s="25"/>
      <c r="E68" s="25"/>
      <c r="F68" s="25"/>
    </row>
    <row r="69" spans="1:7" x14ac:dyDescent="0.35">
      <c r="A69" s="25"/>
      <c r="B69" s="25"/>
      <c r="C69" s="25"/>
      <c r="D69" s="25"/>
      <c r="E69" s="25"/>
      <c r="F69" s="25"/>
    </row>
    <row r="70" spans="1:7" x14ac:dyDescent="0.35">
      <c r="A70" s="25"/>
      <c r="B70" s="25"/>
      <c r="C70" s="25"/>
      <c r="D70" s="25"/>
      <c r="E70" s="25"/>
      <c r="F70" s="25"/>
      <c r="G70" s="17"/>
    </row>
    <row r="71" spans="1:7" x14ac:dyDescent="0.35">
      <c r="A71" s="25"/>
      <c r="B71" s="25"/>
      <c r="C71" s="25"/>
      <c r="D71" s="25"/>
      <c r="E71" s="25"/>
      <c r="F71" s="25"/>
      <c r="G71" s="17"/>
    </row>
    <row r="72" spans="1:7" x14ac:dyDescent="0.35">
      <c r="A72" s="25"/>
      <c r="B72" s="25"/>
      <c r="C72" s="25"/>
      <c r="D72" s="25"/>
      <c r="E72" s="25"/>
      <c r="F72" s="25"/>
      <c r="G72" s="17"/>
    </row>
    <row r="73" spans="1:7" x14ac:dyDescent="0.35">
      <c r="A73" s="25"/>
      <c r="B73" s="25"/>
      <c r="C73" s="25"/>
      <c r="D73" s="25"/>
      <c r="E73" s="25"/>
      <c r="F73" s="25"/>
    </row>
    <row r="74" spans="1:7" x14ac:dyDescent="0.35">
      <c r="A74" s="25"/>
      <c r="B74" s="25"/>
      <c r="C74" s="25"/>
      <c r="D74" s="25"/>
      <c r="E74" s="25"/>
      <c r="F74" s="25"/>
    </row>
    <row r="75" spans="1:7" x14ac:dyDescent="0.35">
      <c r="A75" s="25"/>
      <c r="B75" s="25"/>
      <c r="C75" s="25"/>
      <c r="D75" s="25"/>
      <c r="E75" s="25"/>
      <c r="F75" s="25"/>
    </row>
    <row r="76" spans="1:7" x14ac:dyDescent="0.35">
      <c r="A76" s="25"/>
      <c r="B76" s="25"/>
      <c r="C76" s="25"/>
      <c r="D76" s="25"/>
      <c r="E76" s="25"/>
      <c r="F76" s="25"/>
    </row>
    <row r="77" spans="1:7" x14ac:dyDescent="0.35">
      <c r="A77" s="25"/>
      <c r="B77" s="25"/>
      <c r="C77" s="25"/>
      <c r="D77" s="25"/>
      <c r="E77" s="25"/>
      <c r="F77" s="25"/>
    </row>
    <row r="78" spans="1:7" x14ac:dyDescent="0.35">
      <c r="A78" s="25"/>
      <c r="B78" s="25"/>
      <c r="C78" s="25"/>
      <c r="D78" s="25"/>
      <c r="E78" s="25"/>
      <c r="F78" s="25"/>
    </row>
    <row r="79" spans="1:7" x14ac:dyDescent="0.35">
      <c r="A79" s="25"/>
      <c r="B79" s="25"/>
      <c r="C79" s="25"/>
      <c r="D79" s="25"/>
      <c r="E79" s="25"/>
      <c r="F79" s="25"/>
    </row>
    <row r="80" spans="1:7" x14ac:dyDescent="0.35">
      <c r="A80" s="25"/>
      <c r="B80" s="25"/>
      <c r="C80" s="25"/>
      <c r="D80" s="25"/>
      <c r="E80" s="25"/>
      <c r="F80" s="25"/>
    </row>
    <row r="81" spans="1:6" x14ac:dyDescent="0.35">
      <c r="A81" s="25"/>
      <c r="B81" s="25"/>
      <c r="C81" s="25"/>
      <c r="D81" s="25"/>
      <c r="E81" s="25"/>
      <c r="F81" s="25"/>
    </row>
    <row r="82" spans="1:6" x14ac:dyDescent="0.35">
      <c r="A82" s="25"/>
      <c r="B82" s="25"/>
      <c r="C82" s="25"/>
      <c r="D82" s="25"/>
      <c r="E82" s="25"/>
      <c r="F82" s="25"/>
    </row>
    <row r="83" spans="1:6" x14ac:dyDescent="0.35">
      <c r="A83" s="25"/>
      <c r="B83" s="25"/>
      <c r="C83" s="25"/>
      <c r="D83" s="25"/>
      <c r="E83" s="25"/>
      <c r="F83" s="25"/>
    </row>
    <row r="84" spans="1:6" x14ac:dyDescent="0.35">
      <c r="A84" s="25"/>
      <c r="B84" s="25"/>
      <c r="C84" s="25"/>
      <c r="D84" s="25"/>
      <c r="E84" s="25"/>
      <c r="F84" s="25"/>
    </row>
    <row r="85" spans="1:6" x14ac:dyDescent="0.35">
      <c r="A85" s="25"/>
      <c r="B85" s="25"/>
      <c r="C85" s="25"/>
      <c r="D85" s="25"/>
      <c r="E85" s="25"/>
      <c r="F85" s="25"/>
    </row>
    <row r="86" spans="1:6" x14ac:dyDescent="0.35">
      <c r="A86" s="25"/>
      <c r="B86" s="25"/>
      <c r="C86" s="25"/>
      <c r="D86" s="25"/>
      <c r="E86" s="25"/>
      <c r="F86" s="25"/>
    </row>
    <row r="87" spans="1:6" x14ac:dyDescent="0.35">
      <c r="A87" s="25"/>
      <c r="B87" s="25"/>
      <c r="C87" s="25"/>
      <c r="D87" s="25"/>
      <c r="E87" s="25"/>
      <c r="F87" s="25"/>
    </row>
    <row r="88" spans="1:6" x14ac:dyDescent="0.35">
      <c r="A88" s="25"/>
      <c r="B88" s="25"/>
      <c r="C88" s="25"/>
      <c r="D88" s="25"/>
      <c r="E88" s="25"/>
      <c r="F88" s="25"/>
    </row>
    <row r="89" spans="1:6" x14ac:dyDescent="0.35">
      <c r="A89" s="25"/>
      <c r="B89" s="25"/>
      <c r="C89" s="25"/>
      <c r="D89" s="25"/>
      <c r="E89" s="25"/>
      <c r="F89" s="25"/>
    </row>
    <row r="90" spans="1:6" x14ac:dyDescent="0.35">
      <c r="A90" s="25"/>
      <c r="B90" s="25"/>
      <c r="C90" s="25"/>
      <c r="D90" s="25"/>
      <c r="E90" s="25"/>
      <c r="F90" s="25"/>
    </row>
    <row r="91" spans="1:6" x14ac:dyDescent="0.35">
      <c r="A91" s="25"/>
      <c r="B91" s="25"/>
      <c r="C91" s="25"/>
      <c r="D91" s="25"/>
      <c r="E91" s="25"/>
      <c r="F91" s="25"/>
    </row>
    <row r="92" spans="1:6" x14ac:dyDescent="0.35">
      <c r="A92" s="25"/>
      <c r="B92" s="25"/>
      <c r="C92" s="25"/>
      <c r="D92" s="25"/>
      <c r="E92" s="25"/>
      <c r="F92" s="25"/>
    </row>
    <row r="93" spans="1:6" x14ac:dyDescent="0.35">
      <c r="A93" s="25"/>
      <c r="B93" s="25"/>
      <c r="C93" s="25"/>
      <c r="D93" s="25"/>
      <c r="E93" s="25"/>
      <c r="F93" s="25"/>
    </row>
    <row r="94" spans="1:6" x14ac:dyDescent="0.35">
      <c r="A94" s="25"/>
      <c r="B94" s="25"/>
      <c r="C94" s="25"/>
      <c r="D94" s="25"/>
      <c r="E94" s="25"/>
      <c r="F94" s="25"/>
    </row>
    <row r="95" spans="1:6" x14ac:dyDescent="0.35">
      <c r="A95" s="25"/>
      <c r="B95" s="25"/>
      <c r="C95" s="25"/>
      <c r="D95" s="25"/>
      <c r="E95" s="25"/>
      <c r="F95" s="25"/>
    </row>
    <row r="96" spans="1:6" x14ac:dyDescent="0.35">
      <c r="A96" s="25"/>
      <c r="B96" s="25"/>
      <c r="C96" s="25"/>
      <c r="D96" s="25"/>
      <c r="E96" s="25"/>
      <c r="F96" s="25"/>
    </row>
    <row r="97" spans="1:6" x14ac:dyDescent="0.35">
      <c r="A97" s="25"/>
      <c r="B97" s="25"/>
      <c r="C97" s="25"/>
      <c r="D97" s="25"/>
      <c r="E97" s="25"/>
      <c r="F97" s="25"/>
    </row>
    <row r="98" spans="1:6" x14ac:dyDescent="0.35">
      <c r="A98" s="25"/>
      <c r="B98" s="25"/>
      <c r="C98" s="25"/>
      <c r="D98" s="25"/>
      <c r="E98" s="25"/>
      <c r="F98" s="25"/>
    </row>
    <row r="99" spans="1:6" x14ac:dyDescent="0.35">
      <c r="A99" s="25"/>
      <c r="B99" s="25"/>
      <c r="C99" s="25"/>
      <c r="D99" s="25"/>
      <c r="E99" s="25"/>
      <c r="F99" s="25"/>
    </row>
    <row r="100" spans="1:6" x14ac:dyDescent="0.35">
      <c r="A100" s="25"/>
      <c r="B100" s="25"/>
      <c r="C100" s="25"/>
      <c r="D100" s="25"/>
      <c r="E100" s="25"/>
      <c r="F100" s="25"/>
    </row>
    <row r="101" spans="1:6" x14ac:dyDescent="0.35">
      <c r="A101" s="25"/>
      <c r="B101" s="25"/>
      <c r="C101" s="25"/>
      <c r="D101" s="25"/>
      <c r="E101" s="25"/>
      <c r="F101" s="25"/>
    </row>
    <row r="102" spans="1:6" x14ac:dyDescent="0.35">
      <c r="A102" s="25"/>
      <c r="B102" s="25"/>
      <c r="C102" s="25"/>
      <c r="D102" s="25"/>
      <c r="E102" s="25"/>
      <c r="F102" s="25"/>
    </row>
    <row r="103" spans="1:6" x14ac:dyDescent="0.35">
      <c r="A103" s="25"/>
      <c r="B103" s="25"/>
      <c r="C103" s="25"/>
      <c r="D103" s="25"/>
      <c r="E103" s="25"/>
      <c r="F103" s="25"/>
    </row>
    <row r="104" spans="1:6" x14ac:dyDescent="0.35">
      <c r="A104" s="25"/>
      <c r="B104" s="25"/>
      <c r="C104" s="25"/>
      <c r="D104" s="25"/>
      <c r="E104" s="25"/>
      <c r="F104" s="25"/>
    </row>
    <row r="105" spans="1:6" x14ac:dyDescent="0.35">
      <c r="A105" s="25"/>
      <c r="B105" s="25"/>
      <c r="C105" s="25"/>
      <c r="D105" s="25"/>
      <c r="E105" s="25"/>
      <c r="F105" s="25"/>
    </row>
    <row r="106" spans="1:6" x14ac:dyDescent="0.35">
      <c r="A106" s="25"/>
      <c r="B106" s="25"/>
      <c r="C106" s="25"/>
      <c r="D106" s="25"/>
      <c r="E106" s="25"/>
      <c r="F106" s="25"/>
    </row>
    <row r="107" spans="1:6" x14ac:dyDescent="0.35">
      <c r="A107" s="25"/>
      <c r="B107" s="25"/>
      <c r="C107" s="25"/>
      <c r="D107" s="25"/>
      <c r="E107" s="25"/>
      <c r="F107" s="25"/>
    </row>
    <row r="108" spans="1:6" x14ac:dyDescent="0.35">
      <c r="A108" s="25"/>
      <c r="B108" s="25"/>
      <c r="C108" s="25"/>
      <c r="D108" s="25"/>
      <c r="E108" s="25"/>
      <c r="F108" s="25"/>
    </row>
    <row r="109" spans="1:6" x14ac:dyDescent="0.35">
      <c r="A109" s="25"/>
      <c r="B109" s="25"/>
      <c r="C109" s="25"/>
      <c r="D109" s="25"/>
      <c r="E109" s="25"/>
      <c r="F109" s="25"/>
    </row>
    <row r="110" spans="1:6" x14ac:dyDescent="0.35">
      <c r="A110" s="25"/>
      <c r="B110" s="25"/>
      <c r="C110" s="25"/>
      <c r="D110" s="25"/>
      <c r="E110" s="25"/>
      <c r="F110" s="25"/>
    </row>
    <row r="111" spans="1:6" x14ac:dyDescent="0.35">
      <c r="A111" s="25"/>
      <c r="B111" s="25"/>
      <c r="C111" s="25"/>
      <c r="D111" s="25"/>
      <c r="E111" s="25"/>
      <c r="F111" s="25"/>
    </row>
    <row r="112" spans="1:6" x14ac:dyDescent="0.35">
      <c r="A112" s="25"/>
      <c r="B112" s="25"/>
      <c r="C112" s="25"/>
      <c r="D112" s="25"/>
      <c r="E112" s="25"/>
      <c r="F112" s="25"/>
    </row>
    <row r="113" spans="1:6" x14ac:dyDescent="0.35">
      <c r="A113" s="25"/>
      <c r="B113" s="25"/>
      <c r="C113" s="25"/>
      <c r="D113" s="25"/>
      <c r="E113" s="25"/>
      <c r="F113" s="25"/>
    </row>
    <row r="114" spans="1:6" x14ac:dyDescent="0.35">
      <c r="A114" s="25"/>
      <c r="B114" s="25"/>
      <c r="C114" s="25"/>
      <c r="D114" s="25"/>
      <c r="E114" s="25"/>
      <c r="F114" s="25"/>
    </row>
    <row r="115" spans="1:6" x14ac:dyDescent="0.35">
      <c r="A115" s="25"/>
      <c r="B115" s="25"/>
      <c r="C115" s="25"/>
      <c r="D115" s="25"/>
      <c r="E115" s="25"/>
      <c r="F115" s="25"/>
    </row>
    <row r="116" spans="1:6" x14ac:dyDescent="0.35">
      <c r="A116" s="25"/>
      <c r="B116" s="25"/>
      <c r="C116" s="25"/>
      <c r="D116" s="25"/>
      <c r="E116" s="25"/>
      <c r="F116" s="25"/>
    </row>
    <row r="117" spans="1:6" x14ac:dyDescent="0.35">
      <c r="A117" s="25"/>
      <c r="B117" s="25"/>
      <c r="C117" s="25"/>
      <c r="D117" s="25"/>
      <c r="E117" s="25"/>
      <c r="F117" s="25"/>
    </row>
    <row r="118" spans="1:6" x14ac:dyDescent="0.35">
      <c r="A118" s="25"/>
      <c r="B118" s="25"/>
      <c r="C118" s="25"/>
      <c r="D118" s="25"/>
      <c r="E118" s="25"/>
      <c r="F118" s="25"/>
    </row>
    <row r="119" spans="1:6" x14ac:dyDescent="0.35">
      <c r="A119" s="25"/>
      <c r="B119" s="25"/>
      <c r="C119" s="25"/>
      <c r="D119" s="25"/>
      <c r="E119" s="25"/>
      <c r="F119" s="25"/>
    </row>
    <row r="120" spans="1:6" x14ac:dyDescent="0.35">
      <c r="A120" s="25"/>
      <c r="B120" s="25"/>
      <c r="C120" s="25"/>
      <c r="D120" s="25"/>
      <c r="E120" s="25"/>
      <c r="F120" s="25"/>
    </row>
    <row r="121" spans="1:6" x14ac:dyDescent="0.35">
      <c r="A121" s="25"/>
      <c r="B121" s="25"/>
      <c r="C121" s="25"/>
      <c r="D121" s="25"/>
      <c r="E121" s="25"/>
      <c r="F121" s="25"/>
    </row>
    <row r="122" spans="1:6" x14ac:dyDescent="0.35">
      <c r="A122" s="25"/>
      <c r="B122" s="25"/>
      <c r="C122" s="25"/>
      <c r="D122" s="25"/>
      <c r="E122" s="25"/>
      <c r="F122" s="25"/>
    </row>
    <row r="123" spans="1:6" x14ac:dyDescent="0.35">
      <c r="A123" s="25"/>
      <c r="B123" s="25"/>
      <c r="C123" s="25"/>
      <c r="D123" s="25"/>
      <c r="E123" s="25"/>
      <c r="F123" s="25"/>
    </row>
    <row r="124" spans="1:6" x14ac:dyDescent="0.35">
      <c r="A124" s="25"/>
      <c r="B124" s="25"/>
      <c r="C124" s="25"/>
      <c r="D124" s="25"/>
      <c r="E124" s="25"/>
      <c r="F124" s="25"/>
    </row>
    <row r="125" spans="1:6" x14ac:dyDescent="0.35">
      <c r="A125" s="25"/>
      <c r="B125" s="25"/>
      <c r="C125" s="25"/>
      <c r="D125" s="25"/>
      <c r="E125" s="25"/>
      <c r="F125" s="25"/>
    </row>
    <row r="126" spans="1:6" x14ac:dyDescent="0.35">
      <c r="A126" s="25"/>
      <c r="B126" s="25"/>
      <c r="C126" s="25"/>
      <c r="D126" s="25"/>
      <c r="E126" s="25"/>
      <c r="F126" s="25"/>
    </row>
    <row r="127" spans="1:6" x14ac:dyDescent="0.35">
      <c r="A127" s="25"/>
      <c r="B127" s="25"/>
      <c r="C127" s="25"/>
      <c r="D127" s="25"/>
      <c r="E127" s="25"/>
      <c r="F127" s="25"/>
    </row>
    <row r="128" spans="1:6" x14ac:dyDescent="0.35">
      <c r="A128" s="25"/>
      <c r="B128" s="25"/>
      <c r="C128" s="25"/>
      <c r="D128" s="25"/>
      <c r="E128" s="25"/>
      <c r="F128" s="25"/>
    </row>
    <row r="129" spans="1:6" x14ac:dyDescent="0.35">
      <c r="A129" s="25"/>
      <c r="B129" s="25"/>
      <c r="C129" s="25"/>
      <c r="D129" s="25"/>
      <c r="E129" s="25"/>
      <c r="F129" s="25"/>
    </row>
    <row r="130" spans="1:6" x14ac:dyDescent="0.35">
      <c r="A130" s="25"/>
      <c r="B130" s="25"/>
      <c r="C130" s="25"/>
      <c r="D130" s="25"/>
      <c r="E130" s="25"/>
      <c r="F130" s="25"/>
    </row>
    <row r="132" spans="1:6" x14ac:dyDescent="0.35">
      <c r="A132" s="5"/>
    </row>
    <row r="133" spans="1:6" ht="40.5" customHeight="1" x14ac:dyDescent="0.35">
      <c r="A133" s="183"/>
      <c r="B133" s="183"/>
      <c r="C133" s="183"/>
      <c r="D133" s="183"/>
      <c r="E133" s="183"/>
    </row>
  </sheetData>
  <mergeCells count="1">
    <mergeCell ref="A133:E133"/>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4"/>
  </sheetPr>
  <dimension ref="A1:G41"/>
  <sheetViews>
    <sheetView zoomScaleNormal="100" workbookViewId="0">
      <selection activeCell="G38" sqref="G38"/>
    </sheetView>
  </sheetViews>
  <sheetFormatPr defaultColWidth="9.1796875" defaultRowHeight="14.5" x14ac:dyDescent="0.35"/>
  <cols>
    <col min="1" max="1" width="15.1796875" style="26" customWidth="1"/>
    <col min="2" max="3" width="15.453125" style="26" customWidth="1"/>
    <col min="4" max="4" width="17.81640625" style="26" customWidth="1"/>
    <col min="5" max="6" width="15.453125" style="26" customWidth="1"/>
    <col min="7" max="7" width="14.453125" style="26" customWidth="1"/>
    <col min="8" max="8" width="12.26953125" style="25" customWidth="1"/>
    <col min="9" max="9" width="2.81640625" style="25" customWidth="1"/>
    <col min="10" max="10" width="14.453125" style="25" customWidth="1"/>
    <col min="11" max="11" width="14" style="25" customWidth="1"/>
    <col min="12" max="16384" width="9.1796875" style="25"/>
  </cols>
  <sheetData>
    <row r="1" spans="1:7" s="36" customFormat="1" ht="18.5" x14ac:dyDescent="0.45">
      <c r="A1" s="35" t="s">
        <v>161</v>
      </c>
      <c r="B1" s="35"/>
      <c r="C1" s="35"/>
      <c r="D1" s="35"/>
      <c r="E1" s="35"/>
      <c r="F1" s="35"/>
      <c r="G1" s="35"/>
    </row>
    <row r="3" spans="1:7" ht="29" x14ac:dyDescent="0.35">
      <c r="A3" s="67" t="s">
        <v>95</v>
      </c>
      <c r="B3" s="44"/>
      <c r="C3" s="93" t="s">
        <v>8</v>
      </c>
      <c r="D3" s="93" t="s">
        <v>29</v>
      </c>
      <c r="E3" s="93" t="s">
        <v>4</v>
      </c>
      <c r="F3" s="93" t="s">
        <v>7</v>
      </c>
      <c r="G3" s="89" t="s">
        <v>10</v>
      </c>
    </row>
    <row r="4" spans="1:7" x14ac:dyDescent="0.35">
      <c r="A4" s="185" t="s">
        <v>78</v>
      </c>
      <c r="B4" s="32" t="s">
        <v>2</v>
      </c>
      <c r="C4" s="97">
        <v>4</v>
      </c>
      <c r="D4" s="97">
        <v>0</v>
      </c>
      <c r="E4" s="97">
        <v>0</v>
      </c>
      <c r="F4" s="97">
        <v>61</v>
      </c>
      <c r="G4" s="97">
        <v>17</v>
      </c>
    </row>
    <row r="5" spans="1:7" x14ac:dyDescent="0.35">
      <c r="A5" s="186"/>
      <c r="B5" s="32" t="s">
        <v>3</v>
      </c>
      <c r="C5" s="97">
        <v>8</v>
      </c>
      <c r="D5" s="97">
        <v>0</v>
      </c>
      <c r="E5" s="97">
        <v>1</v>
      </c>
      <c r="F5" s="97">
        <v>32</v>
      </c>
      <c r="G5" s="97">
        <v>9</v>
      </c>
    </row>
    <row r="6" spans="1:7" x14ac:dyDescent="0.35">
      <c r="A6" s="186"/>
      <c r="B6" s="32" t="s">
        <v>0</v>
      </c>
      <c r="C6" s="97">
        <v>2</v>
      </c>
      <c r="D6" s="97">
        <v>0</v>
      </c>
      <c r="E6" s="97">
        <v>3</v>
      </c>
      <c r="F6" s="97">
        <v>29</v>
      </c>
      <c r="G6" s="97">
        <v>37</v>
      </c>
    </row>
    <row r="7" spans="1:7" x14ac:dyDescent="0.35">
      <c r="A7" s="187"/>
      <c r="B7" s="40" t="s">
        <v>1</v>
      </c>
      <c r="C7" s="98">
        <v>1</v>
      </c>
      <c r="D7" s="98">
        <v>0</v>
      </c>
      <c r="E7" s="98">
        <v>4</v>
      </c>
      <c r="F7" s="98">
        <v>17</v>
      </c>
      <c r="G7" s="98">
        <v>23</v>
      </c>
    </row>
    <row r="8" spans="1:7" x14ac:dyDescent="0.35">
      <c r="A8" s="185" t="s">
        <v>79</v>
      </c>
      <c r="B8" s="32" t="s">
        <v>2</v>
      </c>
      <c r="C8" s="97">
        <v>5</v>
      </c>
      <c r="D8" s="97">
        <v>0</v>
      </c>
      <c r="E8" s="97">
        <v>40</v>
      </c>
      <c r="F8" s="97">
        <v>139</v>
      </c>
      <c r="G8" s="97">
        <v>290</v>
      </c>
    </row>
    <row r="9" spans="1:7" x14ac:dyDescent="0.35">
      <c r="A9" s="186"/>
      <c r="B9" s="32" t="s">
        <v>3</v>
      </c>
      <c r="C9" s="97">
        <v>8</v>
      </c>
      <c r="D9" s="97">
        <v>0</v>
      </c>
      <c r="E9" s="97">
        <v>10</v>
      </c>
      <c r="F9" s="97">
        <v>30</v>
      </c>
      <c r="G9" s="97">
        <v>19</v>
      </c>
    </row>
    <row r="10" spans="1:7" x14ac:dyDescent="0.35">
      <c r="A10" s="186"/>
      <c r="B10" s="32" t="s">
        <v>0</v>
      </c>
      <c r="C10" s="97">
        <v>2</v>
      </c>
      <c r="D10" s="97">
        <v>0</v>
      </c>
      <c r="E10" s="97">
        <v>8</v>
      </c>
      <c r="F10" s="97">
        <v>23</v>
      </c>
      <c r="G10" s="97">
        <v>49</v>
      </c>
    </row>
    <row r="11" spans="1:7" x14ac:dyDescent="0.35">
      <c r="A11" s="187"/>
      <c r="B11" s="40" t="s">
        <v>1</v>
      </c>
      <c r="C11" s="98">
        <v>9</v>
      </c>
      <c r="D11" s="98">
        <v>0</v>
      </c>
      <c r="E11" s="98">
        <v>8</v>
      </c>
      <c r="F11" s="98">
        <v>83</v>
      </c>
      <c r="G11" s="98">
        <v>12</v>
      </c>
    </row>
    <row r="12" spans="1:7" x14ac:dyDescent="0.35">
      <c r="A12" s="185" t="s">
        <v>80</v>
      </c>
      <c r="B12" s="32" t="s">
        <v>2</v>
      </c>
      <c r="C12" s="97">
        <v>157</v>
      </c>
      <c r="D12" s="97">
        <v>5</v>
      </c>
      <c r="E12" s="97">
        <v>46</v>
      </c>
      <c r="F12" s="97">
        <v>359</v>
      </c>
      <c r="G12" s="97">
        <v>95</v>
      </c>
    </row>
    <row r="13" spans="1:7" x14ac:dyDescent="0.35">
      <c r="A13" s="186"/>
      <c r="B13" s="32" t="s">
        <v>3</v>
      </c>
      <c r="C13" s="97">
        <v>80</v>
      </c>
      <c r="D13" s="97">
        <v>0</v>
      </c>
      <c r="E13" s="97">
        <v>61</v>
      </c>
      <c r="F13" s="97">
        <v>326</v>
      </c>
      <c r="G13" s="97">
        <v>55</v>
      </c>
    </row>
    <row r="14" spans="1:7" x14ac:dyDescent="0.35">
      <c r="A14" s="186"/>
      <c r="B14" s="32" t="s">
        <v>0</v>
      </c>
      <c r="C14" s="97">
        <v>12</v>
      </c>
      <c r="D14" s="97">
        <v>0</v>
      </c>
      <c r="E14" s="97">
        <v>56</v>
      </c>
      <c r="F14" s="97">
        <v>293</v>
      </c>
      <c r="G14" s="97">
        <v>89</v>
      </c>
    </row>
    <row r="15" spans="1:7" x14ac:dyDescent="0.35">
      <c r="A15" s="187"/>
      <c r="B15" s="40" t="s">
        <v>1</v>
      </c>
      <c r="C15" s="98">
        <v>142</v>
      </c>
      <c r="D15" s="98">
        <v>22</v>
      </c>
      <c r="E15" s="98">
        <v>154</v>
      </c>
      <c r="F15" s="98">
        <v>209</v>
      </c>
      <c r="G15" s="98">
        <v>177</v>
      </c>
    </row>
    <row r="16" spans="1:7" x14ac:dyDescent="0.35">
      <c r="A16" s="25"/>
      <c r="B16" s="25"/>
      <c r="C16" s="25"/>
      <c r="D16" s="25"/>
      <c r="E16" s="25"/>
      <c r="F16" s="25"/>
      <c r="G16" s="25"/>
    </row>
    <row r="18" spans="1:7" ht="45" customHeight="1" x14ac:dyDescent="0.35">
      <c r="A18" s="184" t="s">
        <v>95</v>
      </c>
      <c r="B18" s="184"/>
      <c r="C18" s="93" t="s">
        <v>8</v>
      </c>
      <c r="D18" s="93" t="s">
        <v>29</v>
      </c>
      <c r="E18" s="93" t="s">
        <v>4</v>
      </c>
      <c r="F18" s="93" t="s">
        <v>7</v>
      </c>
      <c r="G18" s="89" t="s">
        <v>10</v>
      </c>
    </row>
    <row r="19" spans="1:7" x14ac:dyDescent="0.35">
      <c r="A19" s="94" t="s">
        <v>85</v>
      </c>
      <c r="B19" s="37"/>
      <c r="C19" s="97">
        <v>1</v>
      </c>
      <c r="D19" s="97">
        <v>0</v>
      </c>
      <c r="E19" s="97">
        <v>3</v>
      </c>
      <c r="F19" s="97">
        <v>0</v>
      </c>
      <c r="G19" s="97"/>
    </row>
    <row r="20" spans="1:7" x14ac:dyDescent="0.35">
      <c r="A20" s="94" t="s">
        <v>86</v>
      </c>
      <c r="B20" s="37"/>
      <c r="C20" s="97">
        <v>6</v>
      </c>
      <c r="D20" s="97">
        <v>0</v>
      </c>
      <c r="E20" s="97">
        <v>1</v>
      </c>
      <c r="F20" s="97">
        <v>0</v>
      </c>
      <c r="G20" s="97">
        <v>0</v>
      </c>
    </row>
    <row r="21" spans="1:7" x14ac:dyDescent="0.35">
      <c r="A21" s="94" t="s">
        <v>87</v>
      </c>
      <c r="B21" s="37"/>
      <c r="C21" s="97">
        <v>2</v>
      </c>
      <c r="D21" s="97">
        <v>0</v>
      </c>
      <c r="E21" s="97">
        <v>6</v>
      </c>
      <c r="F21" s="97">
        <v>9</v>
      </c>
      <c r="G21" s="97">
        <v>63</v>
      </c>
    </row>
    <row r="22" spans="1:7" x14ac:dyDescent="0.35">
      <c r="A22" s="94" t="s">
        <v>88</v>
      </c>
      <c r="B22" s="37"/>
      <c r="C22" s="97">
        <v>14</v>
      </c>
      <c r="D22" s="97">
        <v>0</v>
      </c>
      <c r="E22" s="97">
        <v>2</v>
      </c>
      <c r="F22" s="97">
        <v>4</v>
      </c>
      <c r="G22" s="97">
        <v>76</v>
      </c>
    </row>
    <row r="23" spans="1:7" x14ac:dyDescent="0.35">
      <c r="A23" s="94" t="s">
        <v>89</v>
      </c>
      <c r="B23" s="37"/>
      <c r="C23" s="97">
        <v>4</v>
      </c>
      <c r="D23" s="97">
        <v>2</v>
      </c>
      <c r="E23" s="97">
        <v>23</v>
      </c>
      <c r="F23" s="97">
        <v>75</v>
      </c>
      <c r="G23" s="97">
        <v>81</v>
      </c>
    </row>
    <row r="24" spans="1:7" x14ac:dyDescent="0.35">
      <c r="A24" s="94" t="s">
        <v>90</v>
      </c>
      <c r="B24" s="37"/>
      <c r="C24" s="97">
        <v>13</v>
      </c>
      <c r="D24" s="97">
        <v>8</v>
      </c>
      <c r="E24" s="97">
        <v>8</v>
      </c>
      <c r="F24" s="97">
        <v>86</v>
      </c>
      <c r="G24" s="97">
        <v>150</v>
      </c>
    </row>
    <row r="25" spans="1:7" x14ac:dyDescent="0.35">
      <c r="A25" s="94" t="s">
        <v>91</v>
      </c>
      <c r="B25" s="37"/>
      <c r="C25" s="97">
        <v>33</v>
      </c>
      <c r="D25" s="97">
        <v>4</v>
      </c>
      <c r="E25" s="97">
        <v>14</v>
      </c>
      <c r="F25" s="97">
        <v>177</v>
      </c>
      <c r="G25" s="97">
        <v>54</v>
      </c>
    </row>
    <row r="26" spans="1:7" x14ac:dyDescent="0.35">
      <c r="A26" s="94" t="s">
        <v>92</v>
      </c>
      <c r="B26" s="37"/>
      <c r="C26" s="97">
        <v>17</v>
      </c>
      <c r="D26" s="97">
        <v>0</v>
      </c>
      <c r="E26" s="97">
        <v>14</v>
      </c>
      <c r="F26" s="97">
        <v>120</v>
      </c>
      <c r="G26" s="97">
        <v>123</v>
      </c>
    </row>
    <row r="27" spans="1:7" x14ac:dyDescent="0.35">
      <c r="A27" s="94" t="s">
        <v>93</v>
      </c>
      <c r="B27" s="37"/>
      <c r="C27" s="97">
        <v>32</v>
      </c>
      <c r="D27" s="97">
        <v>1</v>
      </c>
      <c r="E27" s="97">
        <v>1</v>
      </c>
      <c r="F27" s="97">
        <v>40</v>
      </c>
      <c r="G27" s="97">
        <v>7</v>
      </c>
    </row>
    <row r="28" spans="1:7" x14ac:dyDescent="0.35">
      <c r="A28" s="94" t="s">
        <v>94</v>
      </c>
      <c r="B28" s="37"/>
      <c r="C28" s="97">
        <v>2</v>
      </c>
      <c r="D28" s="97">
        <v>0</v>
      </c>
      <c r="E28" s="97">
        <v>6</v>
      </c>
      <c r="F28" s="97">
        <v>18</v>
      </c>
      <c r="G28" s="97">
        <v>109</v>
      </c>
    </row>
    <row r="29" spans="1:7" x14ac:dyDescent="0.35">
      <c r="A29" s="94" t="s">
        <v>75</v>
      </c>
      <c r="B29" s="37"/>
      <c r="C29" s="97">
        <v>15</v>
      </c>
      <c r="D29" s="97">
        <v>1</v>
      </c>
      <c r="E29" s="97">
        <v>28</v>
      </c>
      <c r="F29" s="97">
        <v>154</v>
      </c>
      <c r="G29" s="97">
        <v>93</v>
      </c>
    </row>
    <row r="30" spans="1:7" x14ac:dyDescent="0.35">
      <c r="A30" s="94" t="s">
        <v>76</v>
      </c>
      <c r="B30" s="37"/>
      <c r="C30" s="97">
        <v>1</v>
      </c>
      <c r="D30" s="97">
        <v>1</v>
      </c>
      <c r="E30" s="97">
        <v>72</v>
      </c>
      <c r="F30" s="97">
        <v>288</v>
      </c>
      <c r="G30" s="97">
        <v>40</v>
      </c>
    </row>
    <row r="31" spans="1:7" x14ac:dyDescent="0.35">
      <c r="A31" s="94" t="s">
        <v>77</v>
      </c>
      <c r="B31" s="37"/>
      <c r="C31" s="97">
        <v>2</v>
      </c>
      <c r="D31" s="97">
        <v>0</v>
      </c>
      <c r="E31" s="97">
        <v>118</v>
      </c>
      <c r="F31" s="97">
        <v>298</v>
      </c>
      <c r="G31" s="97">
        <v>416</v>
      </c>
    </row>
    <row r="32" spans="1:7" x14ac:dyDescent="0.35">
      <c r="A32" s="94" t="s">
        <v>78</v>
      </c>
      <c r="B32" s="37"/>
      <c r="C32" s="97">
        <v>15</v>
      </c>
      <c r="D32" s="97">
        <v>0</v>
      </c>
      <c r="E32" s="97">
        <v>8</v>
      </c>
      <c r="F32" s="97">
        <v>139</v>
      </c>
      <c r="G32" s="97">
        <v>86</v>
      </c>
    </row>
    <row r="33" spans="1:7" x14ac:dyDescent="0.35">
      <c r="A33" s="94" t="s">
        <v>79</v>
      </c>
      <c r="B33" s="37"/>
      <c r="C33" s="97">
        <v>24</v>
      </c>
      <c r="D33" s="97">
        <v>0</v>
      </c>
      <c r="E33" s="97">
        <v>66</v>
      </c>
      <c r="F33" s="97">
        <v>275</v>
      </c>
      <c r="G33" s="97">
        <v>370</v>
      </c>
    </row>
    <row r="34" spans="1:7" x14ac:dyDescent="0.35">
      <c r="A34" s="95" t="s">
        <v>80</v>
      </c>
      <c r="B34" s="41"/>
      <c r="C34" s="98">
        <v>391</v>
      </c>
      <c r="D34" s="98">
        <v>27</v>
      </c>
      <c r="E34" s="98">
        <v>317</v>
      </c>
      <c r="F34" s="98">
        <v>1187</v>
      </c>
      <c r="G34" s="98">
        <v>416</v>
      </c>
    </row>
    <row r="36" spans="1:7" x14ac:dyDescent="0.35">
      <c r="A36" s="29" t="s">
        <v>28</v>
      </c>
    </row>
    <row r="37" spans="1:7" x14ac:dyDescent="0.35">
      <c r="A37" s="38" t="s">
        <v>258</v>
      </c>
    </row>
    <row r="40" spans="1:7" x14ac:dyDescent="0.35">
      <c r="A40" s="27"/>
      <c r="B40" s="27"/>
      <c r="C40" s="27"/>
      <c r="D40" s="27"/>
      <c r="E40" s="27"/>
      <c r="F40" s="27"/>
      <c r="G40" s="27"/>
    </row>
    <row r="41" spans="1:7" x14ac:dyDescent="0.35">
      <c r="A41" s="28"/>
    </row>
  </sheetData>
  <mergeCells count="4">
    <mergeCell ref="A18:B18"/>
    <mergeCell ref="A4:A7"/>
    <mergeCell ref="A8:A11"/>
    <mergeCell ref="A12:A15"/>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4"/>
  </sheetPr>
  <dimension ref="A1:BL44"/>
  <sheetViews>
    <sheetView zoomScale="70" zoomScaleNormal="70" workbookViewId="0">
      <selection activeCell="M39" sqref="M39"/>
    </sheetView>
  </sheetViews>
  <sheetFormatPr defaultColWidth="9.1796875" defaultRowHeight="14.5" x14ac:dyDescent="0.35"/>
  <cols>
    <col min="1" max="1" width="13.7265625" style="2" customWidth="1"/>
    <col min="2" max="5" width="13.7265625" style="26" customWidth="1"/>
    <col min="6" max="6" width="13.7265625" style="2" customWidth="1"/>
    <col min="7" max="7" width="13.7265625" style="1" customWidth="1"/>
    <col min="8" max="8" width="14.453125" style="1" bestFit="1" customWidth="1"/>
    <col min="9" max="9" width="15.453125" style="1" bestFit="1" customWidth="1"/>
    <col min="10" max="10" width="17.1796875" style="1" bestFit="1" customWidth="1"/>
    <col min="11" max="11" width="17.453125" style="1" bestFit="1" customWidth="1"/>
    <col min="12" max="21" width="13.7265625" style="1" customWidth="1"/>
    <col min="22" max="22" width="15.453125" style="1" bestFit="1" customWidth="1"/>
    <col min="23" max="23" width="17.1796875" style="1" bestFit="1" customWidth="1"/>
    <col min="24" max="24" width="17.453125" style="1" bestFit="1" customWidth="1"/>
    <col min="25" max="34" width="13.7265625" style="1" customWidth="1"/>
    <col min="35" max="35" width="15.453125" style="1" bestFit="1" customWidth="1"/>
    <col min="36" max="36" width="17.1796875" style="1" bestFit="1" customWidth="1"/>
    <col min="37" max="37" width="17.453125" style="1" bestFit="1" customWidth="1"/>
    <col min="38" max="47" width="13.7265625" style="1" customWidth="1"/>
    <col min="48" max="48" width="15.453125" style="1" bestFit="1" customWidth="1"/>
    <col min="49" max="49" width="17.1796875" style="1" bestFit="1" customWidth="1"/>
    <col min="50" max="50" width="17.453125" style="1" bestFit="1" customWidth="1"/>
    <col min="51" max="59" width="13.7265625" style="1" customWidth="1"/>
    <col min="60" max="60" width="14.453125" style="1" bestFit="1" customWidth="1"/>
    <col min="61" max="61" width="15.453125" style="1" bestFit="1" customWidth="1"/>
    <col min="62" max="62" width="17.1796875" style="1" bestFit="1" customWidth="1"/>
    <col min="63" max="63" width="17.453125" style="1" bestFit="1" customWidth="1"/>
    <col min="64" max="64" width="13.7265625" style="1" customWidth="1"/>
    <col min="65" max="16384" width="9.1796875" style="1"/>
  </cols>
  <sheetData>
    <row r="1" spans="1:64" s="19" customFormat="1" ht="18.5" x14ac:dyDescent="0.45">
      <c r="A1" s="18" t="s">
        <v>259</v>
      </c>
      <c r="B1" s="42"/>
      <c r="C1" s="42"/>
      <c r="D1" s="42"/>
      <c r="E1" s="42"/>
      <c r="F1" s="18"/>
    </row>
    <row r="3" spans="1:64" x14ac:dyDescent="0.35">
      <c r="A3" s="26"/>
    </row>
    <row r="4" spans="1:64" x14ac:dyDescent="0.35">
      <c r="A4" s="189" t="s">
        <v>8</v>
      </c>
      <c r="B4" s="189"/>
      <c r="C4" s="189"/>
      <c r="D4" s="189"/>
      <c r="E4" s="189"/>
      <c r="F4" s="189"/>
      <c r="G4" s="189"/>
      <c r="H4" s="189"/>
      <c r="I4" s="189"/>
      <c r="J4" s="189"/>
      <c r="K4" s="189"/>
      <c r="L4" s="189"/>
      <c r="M4" s="103"/>
      <c r="N4" s="189" t="s">
        <v>29</v>
      </c>
      <c r="O4" s="189"/>
      <c r="P4" s="189"/>
      <c r="Q4" s="189"/>
      <c r="R4" s="189"/>
      <c r="S4" s="189"/>
      <c r="T4" s="189"/>
      <c r="U4" s="189"/>
      <c r="V4" s="189"/>
      <c r="W4" s="189"/>
      <c r="X4" s="189"/>
      <c r="Y4" s="189"/>
      <c r="Z4" s="25"/>
      <c r="AA4" s="189" t="s">
        <v>4</v>
      </c>
      <c r="AB4" s="189"/>
      <c r="AC4" s="189"/>
      <c r="AD4" s="189"/>
      <c r="AE4" s="189"/>
      <c r="AF4" s="189"/>
      <c r="AG4" s="189"/>
      <c r="AH4" s="189"/>
      <c r="AI4" s="189"/>
      <c r="AJ4" s="189"/>
      <c r="AK4" s="189"/>
      <c r="AL4" s="189"/>
      <c r="AM4" s="25"/>
      <c r="AN4" s="189" t="s">
        <v>7</v>
      </c>
      <c r="AO4" s="189"/>
      <c r="AP4" s="189"/>
      <c r="AQ4" s="189"/>
      <c r="AR4" s="189"/>
      <c r="AS4" s="189"/>
      <c r="AT4" s="189"/>
      <c r="AU4" s="189"/>
      <c r="AV4" s="189"/>
      <c r="AW4" s="189"/>
      <c r="AX4" s="189"/>
      <c r="AY4" s="189"/>
      <c r="AZ4" s="25"/>
      <c r="BA4" s="189" t="s">
        <v>10</v>
      </c>
      <c r="BB4" s="189"/>
      <c r="BC4" s="189"/>
      <c r="BD4" s="189"/>
      <c r="BE4" s="189"/>
      <c r="BF4" s="189"/>
      <c r="BG4" s="189"/>
      <c r="BH4" s="189"/>
      <c r="BI4" s="189"/>
      <c r="BJ4" s="189"/>
      <c r="BK4" s="189"/>
      <c r="BL4" s="189"/>
    </row>
    <row r="5" spans="1:64" x14ac:dyDescent="0.35">
      <c r="A5" s="102" t="s">
        <v>144</v>
      </c>
      <c r="B5" s="104" t="s">
        <v>83</v>
      </c>
      <c r="C5" s="104" t="s">
        <v>145</v>
      </c>
      <c r="D5" s="104" t="s">
        <v>146</v>
      </c>
      <c r="E5" s="104" t="s">
        <v>19</v>
      </c>
      <c r="F5" s="104" t="s">
        <v>147</v>
      </c>
      <c r="G5" s="104" t="s">
        <v>148</v>
      </c>
      <c r="H5" s="104" t="s">
        <v>149</v>
      </c>
      <c r="I5" s="104" t="s">
        <v>150</v>
      </c>
      <c r="J5" s="104" t="s">
        <v>151</v>
      </c>
      <c r="K5" s="104" t="s">
        <v>152</v>
      </c>
      <c r="L5" s="104" t="s">
        <v>153</v>
      </c>
      <c r="M5" s="103"/>
      <c r="N5" s="102" t="s">
        <v>144</v>
      </c>
      <c r="O5" s="104" t="s">
        <v>83</v>
      </c>
      <c r="P5" s="104" t="s">
        <v>145</v>
      </c>
      <c r="Q5" s="104" t="s">
        <v>146</v>
      </c>
      <c r="R5" s="104" t="s">
        <v>19</v>
      </c>
      <c r="S5" s="104" t="s">
        <v>147</v>
      </c>
      <c r="T5" s="104" t="s">
        <v>148</v>
      </c>
      <c r="U5" s="104" t="s">
        <v>149</v>
      </c>
      <c r="V5" s="104" t="s">
        <v>150</v>
      </c>
      <c r="W5" s="104" t="s">
        <v>151</v>
      </c>
      <c r="X5" s="104" t="s">
        <v>152</v>
      </c>
      <c r="Y5" s="104" t="s">
        <v>153</v>
      </c>
      <c r="Z5" s="25"/>
      <c r="AA5" s="102" t="s">
        <v>144</v>
      </c>
      <c r="AB5" s="104" t="s">
        <v>83</v>
      </c>
      <c r="AC5" s="104" t="s">
        <v>145</v>
      </c>
      <c r="AD5" s="104" t="s">
        <v>146</v>
      </c>
      <c r="AE5" s="104" t="s">
        <v>19</v>
      </c>
      <c r="AF5" s="104" t="s">
        <v>147</v>
      </c>
      <c r="AG5" s="104" t="s">
        <v>148</v>
      </c>
      <c r="AH5" s="104" t="s">
        <v>149</v>
      </c>
      <c r="AI5" s="104" t="s">
        <v>150</v>
      </c>
      <c r="AJ5" s="104" t="s">
        <v>151</v>
      </c>
      <c r="AK5" s="104" t="s">
        <v>152</v>
      </c>
      <c r="AL5" s="104" t="s">
        <v>153</v>
      </c>
      <c r="AM5" s="25"/>
      <c r="AN5" s="102" t="s">
        <v>144</v>
      </c>
      <c r="AO5" s="104" t="s">
        <v>83</v>
      </c>
      <c r="AP5" s="104" t="s">
        <v>145</v>
      </c>
      <c r="AQ5" s="104" t="s">
        <v>146</v>
      </c>
      <c r="AR5" s="104" t="s">
        <v>19</v>
      </c>
      <c r="AS5" s="104" t="s">
        <v>147</v>
      </c>
      <c r="AT5" s="104" t="s">
        <v>148</v>
      </c>
      <c r="AU5" s="104" t="s">
        <v>149</v>
      </c>
      <c r="AV5" s="104" t="s">
        <v>150</v>
      </c>
      <c r="AW5" s="104" t="s">
        <v>151</v>
      </c>
      <c r="AX5" s="104" t="s">
        <v>152</v>
      </c>
      <c r="AY5" s="104" t="s">
        <v>153</v>
      </c>
      <c r="AZ5" s="25"/>
      <c r="BA5" s="102" t="s">
        <v>144</v>
      </c>
      <c r="BB5" s="104" t="s">
        <v>83</v>
      </c>
      <c r="BC5" s="104" t="s">
        <v>145</v>
      </c>
      <c r="BD5" s="104" t="s">
        <v>146</v>
      </c>
      <c r="BE5" s="104" t="s">
        <v>19</v>
      </c>
      <c r="BF5" s="104" t="s">
        <v>147</v>
      </c>
      <c r="BG5" s="104" t="s">
        <v>148</v>
      </c>
      <c r="BH5" s="104" t="s">
        <v>149</v>
      </c>
      <c r="BI5" s="104" t="s">
        <v>150</v>
      </c>
      <c r="BJ5" s="104" t="s">
        <v>151</v>
      </c>
      <c r="BK5" s="104" t="s">
        <v>152</v>
      </c>
      <c r="BL5" s="104" t="s">
        <v>153</v>
      </c>
    </row>
    <row r="6" spans="1:64" x14ac:dyDescent="0.35">
      <c r="A6" s="190">
        <v>2016</v>
      </c>
      <c r="B6" s="165" t="s">
        <v>0</v>
      </c>
      <c r="C6" s="105">
        <v>0</v>
      </c>
      <c r="D6" s="105">
        <v>0</v>
      </c>
      <c r="E6" s="105">
        <v>24.23</v>
      </c>
      <c r="F6" s="105">
        <v>17.239999999999998</v>
      </c>
      <c r="G6" s="105">
        <v>7.29</v>
      </c>
      <c r="H6" s="105">
        <v>5.96</v>
      </c>
      <c r="I6" s="105">
        <v>0.73</v>
      </c>
      <c r="J6" s="105">
        <v>3.08</v>
      </c>
      <c r="K6" s="105">
        <v>30.2</v>
      </c>
      <c r="L6" s="105">
        <v>0</v>
      </c>
      <c r="M6" s="25"/>
      <c r="N6" s="190">
        <v>2016</v>
      </c>
      <c r="O6" s="165" t="s">
        <v>0</v>
      </c>
      <c r="P6" s="105">
        <v>0</v>
      </c>
      <c r="Q6" s="105">
        <v>0</v>
      </c>
      <c r="R6" s="105">
        <v>28.78</v>
      </c>
      <c r="S6" s="105">
        <v>11.35</v>
      </c>
      <c r="T6" s="105">
        <v>2.1800000000000002</v>
      </c>
      <c r="U6" s="105">
        <v>1.29</v>
      </c>
      <c r="V6" s="105">
        <v>0.23</v>
      </c>
      <c r="W6" s="105">
        <v>0</v>
      </c>
      <c r="X6" s="105">
        <v>0</v>
      </c>
      <c r="Y6" s="105">
        <v>1.78</v>
      </c>
      <c r="Z6" s="25"/>
      <c r="AA6" s="190">
        <v>2016</v>
      </c>
      <c r="AB6" s="105" t="s">
        <v>0</v>
      </c>
      <c r="AC6" s="105">
        <v>0</v>
      </c>
      <c r="AD6" s="105">
        <v>-0.05</v>
      </c>
      <c r="AE6" s="105">
        <v>25.71</v>
      </c>
      <c r="AF6" s="105">
        <v>10.53</v>
      </c>
      <c r="AG6" s="105">
        <v>2.41</v>
      </c>
      <c r="AH6" s="105">
        <v>1.21</v>
      </c>
      <c r="AI6" s="105">
        <v>0</v>
      </c>
      <c r="AJ6" s="105">
        <v>1.37</v>
      </c>
      <c r="AK6" s="105">
        <v>1.67</v>
      </c>
      <c r="AL6" s="105">
        <v>6.77</v>
      </c>
      <c r="AM6" s="25"/>
      <c r="AN6" s="190">
        <v>2016</v>
      </c>
      <c r="AO6" s="105" t="s">
        <v>0</v>
      </c>
      <c r="AP6" s="105">
        <v>0</v>
      </c>
      <c r="AQ6" s="105">
        <v>-0.05</v>
      </c>
      <c r="AR6" s="105">
        <v>20.95</v>
      </c>
      <c r="AS6" s="105">
        <v>18.54</v>
      </c>
      <c r="AT6" s="105">
        <v>6.83</v>
      </c>
      <c r="AU6" s="105">
        <v>3.26</v>
      </c>
      <c r="AV6" s="105">
        <v>0.28999999999999998</v>
      </c>
      <c r="AW6" s="105">
        <v>1.72</v>
      </c>
      <c r="AX6" s="105">
        <v>1.18</v>
      </c>
      <c r="AY6" s="105">
        <v>1.69</v>
      </c>
      <c r="AZ6" s="25"/>
      <c r="BA6" s="190">
        <v>2016</v>
      </c>
      <c r="BB6" s="105" t="s">
        <v>0</v>
      </c>
      <c r="BC6" s="105">
        <v>0</v>
      </c>
      <c r="BD6" s="105">
        <v>0</v>
      </c>
      <c r="BE6" s="105">
        <v>0.01</v>
      </c>
      <c r="BF6" s="105">
        <v>9.7799999999999994</v>
      </c>
      <c r="BG6" s="105">
        <v>70.39</v>
      </c>
      <c r="BH6" s="105">
        <v>93.78</v>
      </c>
      <c r="BI6" s="105">
        <v>0.15</v>
      </c>
      <c r="BJ6" s="105">
        <v>0.26</v>
      </c>
      <c r="BK6" s="105">
        <v>0</v>
      </c>
      <c r="BL6" s="105">
        <v>0</v>
      </c>
    </row>
    <row r="7" spans="1:64" x14ac:dyDescent="0.35">
      <c r="A7" s="190"/>
      <c r="B7" s="165" t="s">
        <v>1</v>
      </c>
      <c r="C7" s="105">
        <v>0</v>
      </c>
      <c r="D7" s="105">
        <v>0</v>
      </c>
      <c r="E7" s="105">
        <v>13.26</v>
      </c>
      <c r="F7" s="105">
        <v>32</v>
      </c>
      <c r="G7" s="105">
        <v>19.72</v>
      </c>
      <c r="H7" s="105">
        <v>11.11</v>
      </c>
      <c r="I7" s="105">
        <v>0</v>
      </c>
      <c r="J7" s="105">
        <v>0</v>
      </c>
      <c r="K7" s="105">
        <v>0.55000000000000004</v>
      </c>
      <c r="L7" s="105">
        <v>0</v>
      </c>
      <c r="M7" s="25"/>
      <c r="N7" s="190"/>
      <c r="O7" s="165" t="s">
        <v>1</v>
      </c>
      <c r="P7" s="105">
        <v>0</v>
      </c>
      <c r="Q7" s="105">
        <v>0</v>
      </c>
      <c r="R7" s="105">
        <v>13.08</v>
      </c>
      <c r="S7" s="105">
        <v>29.98</v>
      </c>
      <c r="T7" s="105">
        <v>21.25</v>
      </c>
      <c r="U7" s="105">
        <v>16.899999999999999</v>
      </c>
      <c r="V7" s="105">
        <v>0</v>
      </c>
      <c r="W7" s="105">
        <v>0</v>
      </c>
      <c r="X7" s="105">
        <v>0</v>
      </c>
      <c r="Y7" s="105">
        <v>0</v>
      </c>
      <c r="Z7" s="25"/>
      <c r="AA7" s="190"/>
      <c r="AB7" s="105" t="s">
        <v>1</v>
      </c>
      <c r="AC7" s="105">
        <v>-0.09</v>
      </c>
      <c r="AD7" s="105">
        <v>-0.57999999999999996</v>
      </c>
      <c r="AE7" s="105">
        <v>12.66</v>
      </c>
      <c r="AF7" s="105">
        <v>26.37</v>
      </c>
      <c r="AG7" s="105">
        <v>17.95</v>
      </c>
      <c r="AH7" s="105">
        <v>13.14</v>
      </c>
      <c r="AI7" s="105">
        <v>0</v>
      </c>
      <c r="AJ7" s="105">
        <v>0</v>
      </c>
      <c r="AK7" s="105">
        <v>0</v>
      </c>
      <c r="AL7" s="105">
        <v>0</v>
      </c>
      <c r="AM7" s="25"/>
      <c r="AN7" s="190"/>
      <c r="AO7" s="105" t="s">
        <v>1</v>
      </c>
      <c r="AP7" s="105">
        <v>0</v>
      </c>
      <c r="AQ7" s="105">
        <v>-0.85</v>
      </c>
      <c r="AR7" s="105">
        <v>10.09</v>
      </c>
      <c r="AS7" s="105">
        <v>25.47</v>
      </c>
      <c r="AT7" s="105">
        <v>25.05</v>
      </c>
      <c r="AU7" s="105">
        <v>20.99</v>
      </c>
      <c r="AV7" s="105">
        <v>0</v>
      </c>
      <c r="AW7" s="105">
        <v>3.64</v>
      </c>
      <c r="AX7" s="105">
        <v>2.76</v>
      </c>
      <c r="AY7" s="105">
        <v>0</v>
      </c>
      <c r="AZ7" s="25"/>
      <c r="BA7" s="190"/>
      <c r="BB7" s="105" t="s">
        <v>1</v>
      </c>
      <c r="BC7" s="105">
        <v>0</v>
      </c>
      <c r="BD7" s="105">
        <v>-0.11</v>
      </c>
      <c r="BE7" s="105">
        <v>7.4</v>
      </c>
      <c r="BF7" s="105">
        <v>10.95</v>
      </c>
      <c r="BG7" s="105">
        <v>42.77</v>
      </c>
      <c r="BH7" s="105">
        <v>31.4</v>
      </c>
      <c r="BI7" s="105">
        <v>21.21</v>
      </c>
      <c r="BJ7" s="105">
        <v>0</v>
      </c>
      <c r="BK7" s="105">
        <v>0</v>
      </c>
      <c r="BL7" s="105">
        <v>0</v>
      </c>
    </row>
    <row r="8" spans="1:64" x14ac:dyDescent="0.35">
      <c r="A8" s="190"/>
      <c r="B8" s="165" t="s">
        <v>2</v>
      </c>
      <c r="C8" s="105">
        <v>0</v>
      </c>
      <c r="D8" s="105">
        <v>0</v>
      </c>
      <c r="E8" s="105">
        <v>20.37</v>
      </c>
      <c r="F8" s="105">
        <v>22.11</v>
      </c>
      <c r="G8" s="105">
        <v>8</v>
      </c>
      <c r="H8" s="105">
        <v>3.19</v>
      </c>
      <c r="I8" s="105">
        <v>0</v>
      </c>
      <c r="J8" s="105">
        <v>0</v>
      </c>
      <c r="K8" s="105">
        <v>0</v>
      </c>
      <c r="L8" s="105">
        <v>0</v>
      </c>
      <c r="M8" s="25"/>
      <c r="N8" s="190"/>
      <c r="O8" s="165" t="s">
        <v>2</v>
      </c>
      <c r="P8" s="105">
        <v>0</v>
      </c>
      <c r="Q8" s="105">
        <v>0</v>
      </c>
      <c r="R8" s="105">
        <v>21.06</v>
      </c>
      <c r="S8" s="105">
        <v>20.84</v>
      </c>
      <c r="T8" s="105">
        <v>8.9499999999999993</v>
      </c>
      <c r="U8" s="105">
        <v>5.29</v>
      </c>
      <c r="V8" s="105">
        <v>0</v>
      </c>
      <c r="W8" s="105">
        <v>0</v>
      </c>
      <c r="X8" s="105">
        <v>0</v>
      </c>
      <c r="Y8" s="105">
        <v>0</v>
      </c>
      <c r="Z8" s="25"/>
      <c r="AA8" s="190"/>
      <c r="AB8" s="105" t="s">
        <v>2</v>
      </c>
      <c r="AC8" s="105">
        <v>0</v>
      </c>
      <c r="AD8" s="105">
        <v>-0.14000000000000001</v>
      </c>
      <c r="AE8" s="105">
        <v>18.239999999999998</v>
      </c>
      <c r="AF8" s="105">
        <v>20.2</v>
      </c>
      <c r="AG8" s="105">
        <v>8.8000000000000007</v>
      </c>
      <c r="AH8" s="105">
        <v>5.43</v>
      </c>
      <c r="AI8" s="105">
        <v>0</v>
      </c>
      <c r="AJ8" s="105">
        <v>0</v>
      </c>
      <c r="AK8" s="105">
        <v>0</v>
      </c>
      <c r="AL8" s="105">
        <v>0</v>
      </c>
      <c r="AM8" s="25"/>
      <c r="AN8" s="190"/>
      <c r="AO8" s="105" t="s">
        <v>2</v>
      </c>
      <c r="AP8" s="105">
        <v>0</v>
      </c>
      <c r="AQ8" s="105">
        <v>-0.44</v>
      </c>
      <c r="AR8" s="105">
        <v>9.84</v>
      </c>
      <c r="AS8" s="105">
        <v>24.9</v>
      </c>
      <c r="AT8" s="105">
        <v>25.87</v>
      </c>
      <c r="AU8" s="105">
        <v>27.68</v>
      </c>
      <c r="AV8" s="105">
        <v>3.88</v>
      </c>
      <c r="AW8" s="105">
        <v>9.11</v>
      </c>
      <c r="AX8" s="105">
        <v>25.96</v>
      </c>
      <c r="AY8" s="105">
        <v>6.53</v>
      </c>
      <c r="AZ8" s="25"/>
      <c r="BA8" s="190"/>
      <c r="BB8" s="105" t="s">
        <v>2</v>
      </c>
      <c r="BC8" s="105">
        <v>0</v>
      </c>
      <c r="BD8" s="105">
        <v>-0.37</v>
      </c>
      <c r="BE8" s="105">
        <v>15.06</v>
      </c>
      <c r="BF8" s="105">
        <v>22.86</v>
      </c>
      <c r="BG8" s="105">
        <v>8.39</v>
      </c>
      <c r="BH8" s="105">
        <v>7.52</v>
      </c>
      <c r="BI8" s="105">
        <v>0.16</v>
      </c>
      <c r="BJ8" s="105">
        <v>0.94</v>
      </c>
      <c r="BK8" s="105">
        <v>0.63</v>
      </c>
      <c r="BL8" s="105">
        <v>0</v>
      </c>
    </row>
    <row r="9" spans="1:64" x14ac:dyDescent="0.35">
      <c r="A9" s="188"/>
      <c r="B9" s="165" t="s">
        <v>3</v>
      </c>
      <c r="C9" s="105">
        <v>0</v>
      </c>
      <c r="D9" s="105">
        <v>-0.03</v>
      </c>
      <c r="E9" s="105">
        <v>13.67</v>
      </c>
      <c r="F9" s="105">
        <v>36.340000000000003</v>
      </c>
      <c r="G9" s="105">
        <v>11.49</v>
      </c>
      <c r="H9" s="105">
        <v>1.98</v>
      </c>
      <c r="I9" s="105">
        <v>0.16</v>
      </c>
      <c r="J9" s="105">
        <v>0</v>
      </c>
      <c r="K9" s="105">
        <v>2.34</v>
      </c>
      <c r="L9" s="105">
        <v>0</v>
      </c>
      <c r="M9" s="25"/>
      <c r="N9" s="188"/>
      <c r="O9" s="165" t="s">
        <v>3</v>
      </c>
      <c r="P9" s="105">
        <v>0</v>
      </c>
      <c r="Q9" s="105">
        <v>0</v>
      </c>
      <c r="R9" s="105">
        <v>17.940000000000001</v>
      </c>
      <c r="S9" s="105">
        <v>31.83</v>
      </c>
      <c r="T9" s="105">
        <v>8.09</v>
      </c>
      <c r="U9" s="105">
        <v>2.1800000000000002</v>
      </c>
      <c r="V9" s="105">
        <v>0.35</v>
      </c>
      <c r="W9" s="105">
        <v>0</v>
      </c>
      <c r="X9" s="105">
        <v>2.4500000000000002</v>
      </c>
      <c r="Y9" s="105">
        <v>3.54</v>
      </c>
      <c r="Z9" s="25"/>
      <c r="AA9" s="188"/>
      <c r="AB9" s="105" t="s">
        <v>3</v>
      </c>
      <c r="AC9" s="105">
        <v>0</v>
      </c>
      <c r="AD9" s="105">
        <v>-0.37</v>
      </c>
      <c r="AE9" s="105">
        <v>19.37</v>
      </c>
      <c r="AF9" s="105">
        <v>13.88</v>
      </c>
      <c r="AG9" s="105">
        <v>1.73</v>
      </c>
      <c r="AH9" s="105">
        <v>0.21</v>
      </c>
      <c r="AI9" s="105">
        <v>0</v>
      </c>
      <c r="AJ9" s="105">
        <v>0</v>
      </c>
      <c r="AK9" s="105">
        <v>0</v>
      </c>
      <c r="AL9" s="105">
        <v>0</v>
      </c>
      <c r="AM9" s="25"/>
      <c r="AN9" s="188"/>
      <c r="AO9" s="105" t="s">
        <v>3</v>
      </c>
      <c r="AP9" s="105">
        <v>0</v>
      </c>
      <c r="AQ9" s="105">
        <v>-1.1000000000000001</v>
      </c>
      <c r="AR9" s="105">
        <v>12.77</v>
      </c>
      <c r="AS9" s="105">
        <v>31.25</v>
      </c>
      <c r="AT9" s="105">
        <v>8.1999999999999993</v>
      </c>
      <c r="AU9" s="105">
        <v>6.29</v>
      </c>
      <c r="AV9" s="105">
        <v>0</v>
      </c>
      <c r="AW9" s="105">
        <v>0.91</v>
      </c>
      <c r="AX9" s="105">
        <v>9.64</v>
      </c>
      <c r="AY9" s="105">
        <v>6.8599999999999994</v>
      </c>
      <c r="AZ9" s="25"/>
      <c r="BA9" s="188"/>
      <c r="BB9" s="105" t="s">
        <v>3</v>
      </c>
      <c r="BC9" s="105">
        <v>0</v>
      </c>
      <c r="BD9" s="105">
        <v>-1.02</v>
      </c>
      <c r="BE9" s="105">
        <v>18.13</v>
      </c>
      <c r="BF9" s="105">
        <v>15.39</v>
      </c>
      <c r="BG9" s="105">
        <v>2.52</v>
      </c>
      <c r="BH9" s="105">
        <v>0.96</v>
      </c>
      <c r="BI9" s="105">
        <v>0.38</v>
      </c>
      <c r="BJ9" s="105">
        <v>0</v>
      </c>
      <c r="BK9" s="105">
        <v>1.54</v>
      </c>
      <c r="BL9" s="105">
        <v>0</v>
      </c>
    </row>
    <row r="10" spans="1:64" x14ac:dyDescent="0.35">
      <c r="A10" s="188">
        <v>2017</v>
      </c>
      <c r="B10" s="165" t="s">
        <v>0</v>
      </c>
      <c r="C10" s="105">
        <v>0</v>
      </c>
      <c r="D10" s="105">
        <v>0</v>
      </c>
      <c r="E10" s="105">
        <v>4.18</v>
      </c>
      <c r="F10" s="105">
        <v>40.07</v>
      </c>
      <c r="G10" s="105">
        <v>34.549999999999997</v>
      </c>
      <c r="H10" s="105">
        <v>21.41</v>
      </c>
      <c r="I10" s="105">
        <v>2.66</v>
      </c>
      <c r="J10" s="105">
        <v>4.75</v>
      </c>
      <c r="K10" s="105">
        <v>46.25</v>
      </c>
      <c r="L10" s="105">
        <v>40.159999999999997</v>
      </c>
      <c r="M10" s="25"/>
      <c r="N10" s="188">
        <v>2017</v>
      </c>
      <c r="O10" s="165" t="s">
        <v>0</v>
      </c>
      <c r="P10" s="105">
        <v>0</v>
      </c>
      <c r="Q10" s="105">
        <v>0</v>
      </c>
      <c r="R10" s="105">
        <v>5.24</v>
      </c>
      <c r="S10" s="105">
        <v>38.159999999999997</v>
      </c>
      <c r="T10" s="105">
        <v>37.4</v>
      </c>
      <c r="U10" s="105">
        <v>19.809999999999999</v>
      </c>
      <c r="V10" s="105">
        <v>0.21</v>
      </c>
      <c r="W10" s="105">
        <v>0</v>
      </c>
      <c r="X10" s="105">
        <v>9.48</v>
      </c>
      <c r="Y10" s="105">
        <v>24.74</v>
      </c>
      <c r="Z10" s="25"/>
      <c r="AA10" s="188">
        <v>2017</v>
      </c>
      <c r="AB10" s="105" t="s">
        <v>0</v>
      </c>
      <c r="AC10" s="105">
        <v>0</v>
      </c>
      <c r="AD10" s="105">
        <v>-0.13</v>
      </c>
      <c r="AE10" s="105">
        <v>9.2100000000000009</v>
      </c>
      <c r="AF10" s="105">
        <v>31.68</v>
      </c>
      <c r="AG10" s="105">
        <v>34.869999999999997</v>
      </c>
      <c r="AH10" s="105">
        <v>8.58</v>
      </c>
      <c r="AI10" s="105">
        <v>0.23</v>
      </c>
      <c r="AJ10" s="105">
        <v>0.89</v>
      </c>
      <c r="AK10" s="105">
        <v>0</v>
      </c>
      <c r="AL10" s="105">
        <v>0</v>
      </c>
      <c r="AM10" s="25"/>
      <c r="AN10" s="188">
        <v>2017</v>
      </c>
      <c r="AO10" s="105" t="s">
        <v>0</v>
      </c>
      <c r="AP10" s="105">
        <v>0</v>
      </c>
      <c r="AQ10" s="105">
        <v>-0.16</v>
      </c>
      <c r="AR10" s="105">
        <v>6.18</v>
      </c>
      <c r="AS10" s="105">
        <v>27.89</v>
      </c>
      <c r="AT10" s="105">
        <v>46.63</v>
      </c>
      <c r="AU10" s="105">
        <v>22.55</v>
      </c>
      <c r="AV10" s="105">
        <v>1.86</v>
      </c>
      <c r="AW10" s="105">
        <v>3.72</v>
      </c>
      <c r="AX10" s="105">
        <v>11.84</v>
      </c>
      <c r="AY10" s="105">
        <v>39.9</v>
      </c>
      <c r="AZ10" s="25"/>
      <c r="BA10" s="188">
        <v>2017</v>
      </c>
      <c r="BB10" s="105" t="s">
        <v>0</v>
      </c>
      <c r="BC10" s="105">
        <v>0</v>
      </c>
      <c r="BD10" s="105">
        <v>-0.11</v>
      </c>
      <c r="BE10" s="105">
        <v>1.1499999999999999</v>
      </c>
      <c r="BF10" s="105">
        <v>48.28</v>
      </c>
      <c r="BG10" s="105">
        <v>45.08</v>
      </c>
      <c r="BH10" s="105">
        <v>4.0999999999999996</v>
      </c>
      <c r="BI10" s="105">
        <v>0.22</v>
      </c>
      <c r="BJ10" s="105">
        <v>0</v>
      </c>
      <c r="BK10" s="105">
        <v>0</v>
      </c>
      <c r="BL10" s="105">
        <v>0</v>
      </c>
    </row>
    <row r="11" spans="1:64" x14ac:dyDescent="0.35">
      <c r="A11" s="188"/>
      <c r="B11" s="165" t="s">
        <v>1</v>
      </c>
      <c r="C11" s="105">
        <v>0</v>
      </c>
      <c r="D11" s="105">
        <v>-0.1</v>
      </c>
      <c r="E11" s="105">
        <v>0.69</v>
      </c>
      <c r="F11" s="105">
        <v>62.92</v>
      </c>
      <c r="G11" s="105">
        <v>22.79</v>
      </c>
      <c r="H11" s="105">
        <v>0.67</v>
      </c>
      <c r="I11" s="105">
        <v>0</v>
      </c>
      <c r="J11" s="105">
        <v>0</v>
      </c>
      <c r="K11" s="105">
        <v>0</v>
      </c>
      <c r="L11" s="105">
        <v>0</v>
      </c>
      <c r="M11" s="25"/>
      <c r="N11" s="188"/>
      <c r="O11" s="165" t="s">
        <v>1</v>
      </c>
      <c r="P11" s="105">
        <v>0</v>
      </c>
      <c r="Q11" s="105">
        <v>0</v>
      </c>
      <c r="R11" s="105">
        <v>0.25</v>
      </c>
      <c r="S11" s="105">
        <v>53.57</v>
      </c>
      <c r="T11" s="105">
        <v>39.29</v>
      </c>
      <c r="U11" s="105">
        <v>1.04</v>
      </c>
      <c r="V11" s="105">
        <v>0</v>
      </c>
      <c r="W11" s="105">
        <v>0</v>
      </c>
      <c r="X11" s="105">
        <v>0</v>
      </c>
      <c r="Y11" s="105">
        <v>0</v>
      </c>
      <c r="Z11" s="25"/>
      <c r="AA11" s="188"/>
      <c r="AB11" s="105" t="s">
        <v>1</v>
      </c>
      <c r="AC11" s="105">
        <v>0</v>
      </c>
      <c r="AD11" s="105">
        <v>0</v>
      </c>
      <c r="AE11" s="105">
        <v>0.6</v>
      </c>
      <c r="AF11" s="105">
        <v>35.659999999999997</v>
      </c>
      <c r="AG11" s="105">
        <v>67.63</v>
      </c>
      <c r="AH11" s="105">
        <v>2.94</v>
      </c>
      <c r="AI11" s="105">
        <v>0</v>
      </c>
      <c r="AJ11" s="105">
        <v>0</v>
      </c>
      <c r="AK11" s="105">
        <v>0</v>
      </c>
      <c r="AL11" s="105">
        <v>0</v>
      </c>
      <c r="AM11" s="25"/>
      <c r="AN11" s="188"/>
      <c r="AO11" s="105" t="s">
        <v>1</v>
      </c>
      <c r="AP11" s="105">
        <v>0</v>
      </c>
      <c r="AQ11" s="105">
        <v>-0.15</v>
      </c>
      <c r="AR11" s="105">
        <v>0.59</v>
      </c>
      <c r="AS11" s="105">
        <v>23.53</v>
      </c>
      <c r="AT11" s="105">
        <v>86.78</v>
      </c>
      <c r="AU11" s="105">
        <v>6.83</v>
      </c>
      <c r="AV11" s="105">
        <v>0</v>
      </c>
      <c r="AW11" s="105">
        <v>0</v>
      </c>
      <c r="AX11" s="105">
        <v>0.65</v>
      </c>
      <c r="AY11" s="105">
        <v>0</v>
      </c>
      <c r="AZ11" s="25"/>
      <c r="BA11" s="188"/>
      <c r="BB11" s="105" t="s">
        <v>1</v>
      </c>
      <c r="BC11" s="105">
        <v>0</v>
      </c>
      <c r="BD11" s="105">
        <v>-0.03</v>
      </c>
      <c r="BE11" s="105">
        <v>0.46</v>
      </c>
      <c r="BF11" s="105">
        <v>35.58</v>
      </c>
      <c r="BG11" s="105">
        <v>63.29</v>
      </c>
      <c r="BH11" s="105">
        <v>12.25</v>
      </c>
      <c r="BI11" s="105">
        <v>0</v>
      </c>
      <c r="BJ11" s="105">
        <v>0</v>
      </c>
      <c r="BK11" s="105">
        <v>2.31</v>
      </c>
      <c r="BL11" s="105">
        <v>0</v>
      </c>
    </row>
    <row r="12" spans="1:64" x14ac:dyDescent="0.35">
      <c r="A12" s="188"/>
      <c r="B12" s="165" t="s">
        <v>2</v>
      </c>
      <c r="C12" s="105">
        <v>0</v>
      </c>
      <c r="D12" s="105">
        <v>-0.1</v>
      </c>
      <c r="E12" s="105">
        <v>1.3</v>
      </c>
      <c r="F12" s="105">
        <v>62.43</v>
      </c>
      <c r="G12" s="105">
        <v>16.54</v>
      </c>
      <c r="H12" s="105">
        <v>1.53</v>
      </c>
      <c r="I12" s="105">
        <v>0</v>
      </c>
      <c r="J12" s="105">
        <v>0</v>
      </c>
      <c r="K12" s="105">
        <v>0</v>
      </c>
      <c r="L12" s="105">
        <v>0</v>
      </c>
      <c r="M12" s="25"/>
      <c r="N12" s="188"/>
      <c r="O12" s="165" t="s">
        <v>2</v>
      </c>
      <c r="P12" s="105">
        <v>0</v>
      </c>
      <c r="Q12" s="105">
        <v>0</v>
      </c>
      <c r="R12" s="105">
        <v>0.15</v>
      </c>
      <c r="S12" s="105">
        <v>58.2</v>
      </c>
      <c r="T12" s="105">
        <v>33.74</v>
      </c>
      <c r="U12" s="105">
        <v>3.36</v>
      </c>
      <c r="V12" s="105">
        <v>0</v>
      </c>
      <c r="W12" s="105">
        <v>0</v>
      </c>
      <c r="X12" s="105">
        <v>0</v>
      </c>
      <c r="Y12" s="105">
        <v>0</v>
      </c>
      <c r="Z12" s="25"/>
      <c r="AA12" s="188"/>
      <c r="AB12" s="105" t="s">
        <v>2</v>
      </c>
      <c r="AC12" s="105">
        <v>0</v>
      </c>
      <c r="AD12" s="105">
        <v>0</v>
      </c>
      <c r="AE12" s="105">
        <v>1.86</v>
      </c>
      <c r="AF12" s="105">
        <v>37.68</v>
      </c>
      <c r="AG12" s="105">
        <v>57.68</v>
      </c>
      <c r="AH12" s="105">
        <v>6.11</v>
      </c>
      <c r="AI12" s="105">
        <v>0</v>
      </c>
      <c r="AJ12" s="105">
        <v>0</v>
      </c>
      <c r="AK12" s="105">
        <v>0</v>
      </c>
      <c r="AL12" s="105">
        <v>0</v>
      </c>
      <c r="AM12" s="25"/>
      <c r="AN12" s="188"/>
      <c r="AO12" s="105" t="s">
        <v>2</v>
      </c>
      <c r="AP12" s="105">
        <v>-0.12</v>
      </c>
      <c r="AQ12" s="105">
        <v>-0.69</v>
      </c>
      <c r="AR12" s="105">
        <v>1.9</v>
      </c>
      <c r="AS12" s="105">
        <v>40.020000000000003</v>
      </c>
      <c r="AT12" s="105">
        <v>51.38</v>
      </c>
      <c r="AU12" s="105">
        <v>8.3800000000000008</v>
      </c>
      <c r="AV12" s="105">
        <v>0</v>
      </c>
      <c r="AW12" s="105">
        <v>0</v>
      </c>
      <c r="AX12" s="105">
        <v>1.51</v>
      </c>
      <c r="AY12" s="105">
        <v>0</v>
      </c>
      <c r="AZ12" s="25"/>
      <c r="BA12" s="188"/>
      <c r="BB12" s="105" t="s">
        <v>2</v>
      </c>
      <c r="BC12" s="105">
        <v>0</v>
      </c>
      <c r="BD12" s="105">
        <v>-0.03</v>
      </c>
      <c r="BE12" s="105">
        <v>2.13</v>
      </c>
      <c r="BF12" s="105">
        <v>41.84</v>
      </c>
      <c r="BG12" s="105">
        <v>49.7</v>
      </c>
      <c r="BH12" s="105">
        <v>3.58</v>
      </c>
      <c r="BI12" s="105">
        <v>0</v>
      </c>
      <c r="BJ12" s="105">
        <v>0</v>
      </c>
      <c r="BK12" s="105">
        <v>0</v>
      </c>
      <c r="BL12" s="105">
        <v>0</v>
      </c>
    </row>
    <row r="13" spans="1:64" x14ac:dyDescent="0.35">
      <c r="A13" s="188"/>
      <c r="B13" s="165" t="s">
        <v>3</v>
      </c>
      <c r="C13" s="105">
        <v>0</v>
      </c>
      <c r="D13" s="105">
        <v>-0.32</v>
      </c>
      <c r="E13" s="105">
        <v>1.71</v>
      </c>
      <c r="F13" s="105">
        <v>62.15</v>
      </c>
      <c r="G13" s="105">
        <v>8.4499999999999993</v>
      </c>
      <c r="H13" s="105">
        <v>1.05</v>
      </c>
      <c r="I13" s="105">
        <v>0.22</v>
      </c>
      <c r="J13" s="105">
        <v>0</v>
      </c>
      <c r="K13" s="105">
        <v>0</v>
      </c>
      <c r="L13" s="105">
        <v>0</v>
      </c>
      <c r="M13" s="25"/>
      <c r="N13" s="188"/>
      <c r="O13" s="165" t="s">
        <v>3</v>
      </c>
      <c r="P13" s="105">
        <v>0</v>
      </c>
      <c r="Q13" s="105">
        <v>0</v>
      </c>
      <c r="R13" s="105">
        <v>0.19</v>
      </c>
      <c r="S13" s="105">
        <v>67.13</v>
      </c>
      <c r="T13" s="105">
        <v>12.09</v>
      </c>
      <c r="U13" s="105">
        <v>1.32</v>
      </c>
      <c r="V13" s="105">
        <v>0</v>
      </c>
      <c r="W13" s="105">
        <v>0</v>
      </c>
      <c r="X13" s="105">
        <v>0</v>
      </c>
      <c r="Y13" s="105">
        <v>0</v>
      </c>
      <c r="Z13" s="25"/>
      <c r="AA13" s="188"/>
      <c r="AB13" s="105" t="s">
        <v>3</v>
      </c>
      <c r="AC13" s="105">
        <v>0</v>
      </c>
      <c r="AD13" s="105">
        <v>-0.05</v>
      </c>
      <c r="AE13" s="105">
        <v>1.95</v>
      </c>
      <c r="AF13" s="105">
        <v>57.04</v>
      </c>
      <c r="AG13" s="105">
        <v>24.36</v>
      </c>
      <c r="AH13" s="105">
        <v>4.09</v>
      </c>
      <c r="AI13" s="105">
        <v>0</v>
      </c>
      <c r="AJ13" s="105">
        <v>0.57999999999999996</v>
      </c>
      <c r="AK13" s="105">
        <v>0</v>
      </c>
      <c r="AL13" s="105">
        <v>0</v>
      </c>
      <c r="AM13" s="25"/>
      <c r="AN13" s="188"/>
      <c r="AO13" s="105" t="s">
        <v>3</v>
      </c>
      <c r="AP13" s="105">
        <v>0</v>
      </c>
      <c r="AQ13" s="105">
        <v>-0.75</v>
      </c>
      <c r="AR13" s="105">
        <v>2.0299999999999998</v>
      </c>
      <c r="AS13" s="105">
        <v>55.99</v>
      </c>
      <c r="AT13" s="105">
        <v>21.98</v>
      </c>
      <c r="AU13" s="105">
        <v>4.84</v>
      </c>
      <c r="AV13" s="105">
        <v>0.22</v>
      </c>
      <c r="AW13" s="105">
        <v>0</v>
      </c>
      <c r="AX13" s="105">
        <v>0.89</v>
      </c>
      <c r="AY13" s="105">
        <v>0</v>
      </c>
      <c r="AZ13" s="25"/>
      <c r="BA13" s="188"/>
      <c r="BB13" s="105" t="s">
        <v>3</v>
      </c>
      <c r="BC13" s="105">
        <v>0</v>
      </c>
      <c r="BD13" s="105">
        <v>0</v>
      </c>
      <c r="BE13" s="105">
        <v>1.98</v>
      </c>
      <c r="BF13" s="105">
        <v>60.21</v>
      </c>
      <c r="BG13" s="105">
        <v>17.440000000000001</v>
      </c>
      <c r="BH13" s="105">
        <v>3.04</v>
      </c>
      <c r="BI13" s="105">
        <v>0</v>
      </c>
      <c r="BJ13" s="105">
        <v>0</v>
      </c>
      <c r="BK13" s="105">
        <v>1.9</v>
      </c>
      <c r="BL13" s="105">
        <v>0</v>
      </c>
    </row>
    <row r="14" spans="1:64" x14ac:dyDescent="0.35">
      <c r="A14" s="188">
        <v>2018</v>
      </c>
      <c r="B14" s="165" t="s">
        <v>0</v>
      </c>
      <c r="C14" s="105">
        <v>0</v>
      </c>
      <c r="D14" s="105">
        <v>-0.09</v>
      </c>
      <c r="E14" s="105">
        <v>2.33</v>
      </c>
      <c r="F14" s="105">
        <v>60.91</v>
      </c>
      <c r="G14" s="105">
        <v>7.01</v>
      </c>
      <c r="H14" s="105">
        <v>0.79</v>
      </c>
      <c r="I14" s="105">
        <v>0</v>
      </c>
      <c r="J14" s="105">
        <v>0.52</v>
      </c>
      <c r="K14" s="105">
        <v>0.64</v>
      </c>
      <c r="L14" s="105">
        <v>0</v>
      </c>
      <c r="M14" s="25"/>
      <c r="N14" s="188">
        <v>2018</v>
      </c>
      <c r="O14" s="165" t="s">
        <v>0</v>
      </c>
      <c r="P14" s="105">
        <v>0</v>
      </c>
      <c r="Q14" s="105">
        <v>0</v>
      </c>
      <c r="R14" s="105">
        <v>0.79</v>
      </c>
      <c r="S14" s="105">
        <v>64.400000000000006</v>
      </c>
      <c r="T14" s="105">
        <v>8.35</v>
      </c>
      <c r="U14" s="105">
        <v>7.0000000000000007E-2</v>
      </c>
      <c r="V14" s="105">
        <v>0</v>
      </c>
      <c r="W14" s="105">
        <v>0</v>
      </c>
      <c r="X14" s="105">
        <v>0</v>
      </c>
      <c r="Y14" s="105">
        <v>0</v>
      </c>
      <c r="Z14" s="25"/>
      <c r="AA14" s="188">
        <v>2018</v>
      </c>
      <c r="AB14" s="105" t="s">
        <v>0</v>
      </c>
      <c r="AC14" s="105">
        <v>0</v>
      </c>
      <c r="AD14" s="105">
        <v>-0.05</v>
      </c>
      <c r="AE14" s="105">
        <v>1.27</v>
      </c>
      <c r="AF14" s="105">
        <v>56.84</v>
      </c>
      <c r="AG14" s="105">
        <v>25.13</v>
      </c>
      <c r="AH14" s="105">
        <v>1.75</v>
      </c>
      <c r="AI14" s="105">
        <v>0</v>
      </c>
      <c r="AJ14" s="105">
        <v>5.47</v>
      </c>
      <c r="AK14" s="105">
        <v>7.93</v>
      </c>
      <c r="AL14" s="105">
        <v>21.4</v>
      </c>
      <c r="AM14" s="25"/>
      <c r="AN14" s="188">
        <v>2018</v>
      </c>
      <c r="AO14" s="105" t="s">
        <v>0</v>
      </c>
      <c r="AP14" s="105">
        <v>0</v>
      </c>
      <c r="AQ14" s="105">
        <v>-0.52</v>
      </c>
      <c r="AR14" s="105">
        <v>1.26</v>
      </c>
      <c r="AS14" s="105">
        <v>47.71</v>
      </c>
      <c r="AT14" s="105">
        <v>38.74</v>
      </c>
      <c r="AU14" s="105">
        <v>5.57</v>
      </c>
      <c r="AV14" s="105">
        <v>0.56999999999999995</v>
      </c>
      <c r="AW14" s="105">
        <v>3.57</v>
      </c>
      <c r="AX14" s="105">
        <v>11.56</v>
      </c>
      <c r="AY14" s="105">
        <v>35.14</v>
      </c>
      <c r="AZ14" s="25"/>
      <c r="BA14" s="188">
        <v>2018</v>
      </c>
      <c r="BB14" s="105" t="s">
        <v>0</v>
      </c>
      <c r="BC14" s="105">
        <v>0</v>
      </c>
      <c r="BD14" s="105">
        <v>-0.43</v>
      </c>
      <c r="BE14" s="105">
        <v>1.01</v>
      </c>
      <c r="BF14" s="105">
        <v>64.42</v>
      </c>
      <c r="BG14" s="105">
        <v>20.11</v>
      </c>
      <c r="BH14" s="105">
        <v>1.71</v>
      </c>
      <c r="BI14" s="105">
        <v>0</v>
      </c>
      <c r="BJ14" s="105">
        <v>1.19</v>
      </c>
      <c r="BK14" s="105">
        <v>2.86</v>
      </c>
      <c r="BL14" s="105">
        <v>0</v>
      </c>
    </row>
    <row r="15" spans="1:64" x14ac:dyDescent="0.35">
      <c r="A15" s="188"/>
      <c r="B15" s="165" t="s">
        <v>1</v>
      </c>
      <c r="C15" s="105">
        <v>0</v>
      </c>
      <c r="D15" s="105">
        <v>0</v>
      </c>
      <c r="E15" s="105">
        <v>4.6399999999999997</v>
      </c>
      <c r="F15" s="105">
        <v>54.28</v>
      </c>
      <c r="G15" s="105">
        <v>9.39</v>
      </c>
      <c r="H15" s="105">
        <v>1.83</v>
      </c>
      <c r="I15" s="105">
        <v>0</v>
      </c>
      <c r="J15" s="105">
        <v>1</v>
      </c>
      <c r="K15" s="105">
        <v>0.59</v>
      </c>
      <c r="L15" s="105">
        <v>0</v>
      </c>
      <c r="M15" s="25"/>
      <c r="N15" s="188"/>
      <c r="O15" s="165" t="s">
        <v>1</v>
      </c>
      <c r="P15" s="105">
        <v>0</v>
      </c>
      <c r="Q15" s="105">
        <v>0</v>
      </c>
      <c r="R15" s="105">
        <v>1.67</v>
      </c>
      <c r="S15" s="105">
        <v>57.13</v>
      </c>
      <c r="T15" s="105">
        <v>19.690000000000001</v>
      </c>
      <c r="U15" s="105">
        <v>5.9</v>
      </c>
      <c r="V15" s="105">
        <v>0</v>
      </c>
      <c r="W15" s="105">
        <v>0</v>
      </c>
      <c r="X15" s="105">
        <v>3.56</v>
      </c>
      <c r="Y15" s="105">
        <v>0</v>
      </c>
      <c r="Z15" s="25"/>
      <c r="AA15" s="188"/>
      <c r="AB15" s="105" t="s">
        <v>1</v>
      </c>
      <c r="AC15" s="105">
        <v>0</v>
      </c>
      <c r="AD15" s="105">
        <v>-0.03</v>
      </c>
      <c r="AE15" s="105">
        <v>2.44</v>
      </c>
      <c r="AF15" s="105">
        <v>53.7</v>
      </c>
      <c r="AG15" s="105">
        <v>23.88</v>
      </c>
      <c r="AH15" s="105">
        <v>5.38</v>
      </c>
      <c r="AI15" s="105">
        <v>0</v>
      </c>
      <c r="AJ15" s="105">
        <v>0</v>
      </c>
      <c r="AK15" s="105">
        <v>0.56000000000000005</v>
      </c>
      <c r="AL15" s="105">
        <v>0</v>
      </c>
      <c r="AM15" s="25"/>
      <c r="AN15" s="188"/>
      <c r="AO15" s="105" t="s">
        <v>1</v>
      </c>
      <c r="AP15" s="105">
        <v>0</v>
      </c>
      <c r="AQ15" s="105">
        <v>-0.13</v>
      </c>
      <c r="AR15" s="105">
        <v>2.33</v>
      </c>
      <c r="AS15" s="105">
        <v>42.71</v>
      </c>
      <c r="AT15" s="105">
        <v>41.85</v>
      </c>
      <c r="AU15" s="105">
        <v>9.08</v>
      </c>
      <c r="AV15" s="105">
        <v>0.17</v>
      </c>
      <c r="AW15" s="105">
        <v>1.1200000000000001</v>
      </c>
      <c r="AX15" s="105">
        <v>4.21</v>
      </c>
      <c r="AY15" s="105">
        <v>0</v>
      </c>
      <c r="AZ15" s="25"/>
      <c r="BA15" s="188"/>
      <c r="BB15" s="105" t="s">
        <v>1</v>
      </c>
      <c r="BC15" s="105">
        <v>0</v>
      </c>
      <c r="BD15" s="105">
        <v>-0.11</v>
      </c>
      <c r="BE15" s="105">
        <v>1.73</v>
      </c>
      <c r="BF15" s="105">
        <v>65.739999999999995</v>
      </c>
      <c r="BG15" s="105">
        <v>6.89</v>
      </c>
      <c r="BH15" s="105">
        <v>1.46</v>
      </c>
      <c r="BI15" s="105">
        <v>0</v>
      </c>
      <c r="BJ15" s="105">
        <v>0.72</v>
      </c>
      <c r="BK15" s="105">
        <v>0.61</v>
      </c>
      <c r="BL15" s="105">
        <v>0</v>
      </c>
    </row>
    <row r="16" spans="1:64" x14ac:dyDescent="0.35">
      <c r="A16" s="188"/>
      <c r="B16" s="165" t="s">
        <v>2</v>
      </c>
      <c r="C16" s="105">
        <v>0</v>
      </c>
      <c r="D16" s="105">
        <v>-0.2</v>
      </c>
      <c r="E16" s="105">
        <v>3.79</v>
      </c>
      <c r="F16" s="105">
        <v>51.36</v>
      </c>
      <c r="G16" s="105">
        <v>20.6</v>
      </c>
      <c r="H16" s="105">
        <v>4.49</v>
      </c>
      <c r="I16" s="105">
        <v>0</v>
      </c>
      <c r="J16" s="105">
        <v>0</v>
      </c>
      <c r="K16" s="105">
        <v>0</v>
      </c>
      <c r="L16" s="105">
        <v>0</v>
      </c>
      <c r="M16" s="25"/>
      <c r="N16" s="188"/>
      <c r="O16" s="165" t="s">
        <v>2</v>
      </c>
      <c r="P16" s="105">
        <v>0</v>
      </c>
      <c r="Q16" s="105">
        <v>0</v>
      </c>
      <c r="R16" s="105">
        <v>1.31</v>
      </c>
      <c r="S16" s="105">
        <v>49.29</v>
      </c>
      <c r="T16" s="105">
        <v>30.25</v>
      </c>
      <c r="U16" s="105">
        <v>9.3000000000000007</v>
      </c>
      <c r="V16" s="105">
        <v>0</v>
      </c>
      <c r="W16" s="105">
        <v>0</v>
      </c>
      <c r="X16" s="105">
        <v>0</v>
      </c>
      <c r="Y16" s="105">
        <v>0</v>
      </c>
      <c r="Z16" s="25"/>
      <c r="AA16" s="188"/>
      <c r="AB16" s="105" t="s">
        <v>2</v>
      </c>
      <c r="AC16" s="105">
        <v>-0.1</v>
      </c>
      <c r="AD16" s="105">
        <v>-0.34</v>
      </c>
      <c r="AE16" s="105">
        <v>3.98</v>
      </c>
      <c r="AF16" s="105">
        <v>39.69</v>
      </c>
      <c r="AG16" s="105">
        <v>33.39</v>
      </c>
      <c r="AH16" s="105">
        <v>7.7</v>
      </c>
      <c r="AI16" s="105">
        <v>0</v>
      </c>
      <c r="AJ16" s="105">
        <v>0</v>
      </c>
      <c r="AK16" s="105">
        <v>0</v>
      </c>
      <c r="AL16" s="105">
        <v>0</v>
      </c>
      <c r="AM16" s="25"/>
      <c r="AN16" s="188"/>
      <c r="AO16" s="105" t="s">
        <v>2</v>
      </c>
      <c r="AP16" s="105">
        <v>0</v>
      </c>
      <c r="AQ16" s="105">
        <v>-2.12</v>
      </c>
      <c r="AR16" s="105">
        <v>4.12</v>
      </c>
      <c r="AS16" s="105">
        <v>38.28</v>
      </c>
      <c r="AT16" s="105">
        <v>35.51</v>
      </c>
      <c r="AU16" s="105">
        <v>8.83</v>
      </c>
      <c r="AV16" s="105">
        <v>0.99</v>
      </c>
      <c r="AW16" s="105">
        <v>2.11</v>
      </c>
      <c r="AX16" s="105">
        <v>4.8899999999999997</v>
      </c>
      <c r="AY16" s="105">
        <v>2.2000000000000002</v>
      </c>
      <c r="AZ16" s="25"/>
      <c r="BA16" s="188"/>
      <c r="BB16" s="105" t="s">
        <v>2</v>
      </c>
      <c r="BC16" s="105">
        <v>0</v>
      </c>
      <c r="BD16" s="105">
        <v>-0.46</v>
      </c>
      <c r="BE16" s="105">
        <v>16.45</v>
      </c>
      <c r="BF16" s="105">
        <v>15.34</v>
      </c>
      <c r="BG16" s="105">
        <v>4.46</v>
      </c>
      <c r="BH16" s="105">
        <v>0.56999999999999995</v>
      </c>
      <c r="BI16" s="105">
        <v>0.94</v>
      </c>
      <c r="BJ16" s="105">
        <v>1.85</v>
      </c>
      <c r="BK16" s="105">
        <v>4.29</v>
      </c>
      <c r="BL16" s="105">
        <v>0</v>
      </c>
    </row>
    <row r="17" spans="1:64" x14ac:dyDescent="0.35">
      <c r="A17" s="188"/>
      <c r="B17" s="165" t="s">
        <v>3</v>
      </c>
      <c r="C17" s="105">
        <v>0</v>
      </c>
      <c r="D17" s="105">
        <v>-0.13</v>
      </c>
      <c r="E17" s="105">
        <v>1.83</v>
      </c>
      <c r="F17" s="105">
        <v>51.34</v>
      </c>
      <c r="G17" s="105">
        <v>28.3</v>
      </c>
      <c r="H17" s="105">
        <v>2.86</v>
      </c>
      <c r="I17" s="105">
        <v>0</v>
      </c>
      <c r="J17" s="105">
        <v>0</v>
      </c>
      <c r="K17" s="105">
        <v>0.69</v>
      </c>
      <c r="L17" s="105">
        <v>0</v>
      </c>
      <c r="M17" s="25"/>
      <c r="N17" s="188"/>
      <c r="O17" s="165" t="s">
        <v>3</v>
      </c>
      <c r="P17" s="105">
        <v>0</v>
      </c>
      <c r="Q17" s="105">
        <v>0</v>
      </c>
      <c r="R17" s="105">
        <v>1.05</v>
      </c>
      <c r="S17" s="105">
        <v>51.07</v>
      </c>
      <c r="T17" s="105">
        <v>32.1</v>
      </c>
      <c r="U17" s="105">
        <v>3.97</v>
      </c>
      <c r="V17" s="105">
        <v>0</v>
      </c>
      <c r="W17" s="105">
        <v>0</v>
      </c>
      <c r="X17" s="105">
        <v>0</v>
      </c>
      <c r="Y17" s="105">
        <v>0</v>
      </c>
      <c r="Z17" s="25"/>
      <c r="AA17" s="188"/>
      <c r="AB17" s="105" t="s">
        <v>3</v>
      </c>
      <c r="AC17" s="105">
        <v>0</v>
      </c>
      <c r="AD17" s="105">
        <v>-7.0000000000000007E-2</v>
      </c>
      <c r="AE17" s="105">
        <v>1.43</v>
      </c>
      <c r="AF17" s="105">
        <v>41.08</v>
      </c>
      <c r="AG17" s="105">
        <v>49.29</v>
      </c>
      <c r="AH17" s="105">
        <v>6.5</v>
      </c>
      <c r="AI17" s="105">
        <v>0</v>
      </c>
      <c r="AJ17" s="105">
        <v>0</v>
      </c>
      <c r="AK17" s="105">
        <v>1.74</v>
      </c>
      <c r="AL17" s="105">
        <v>0</v>
      </c>
      <c r="AM17" s="25"/>
      <c r="AN17" s="188"/>
      <c r="AO17" s="105" t="s">
        <v>3</v>
      </c>
      <c r="AP17" s="105">
        <v>0</v>
      </c>
      <c r="AQ17" s="105">
        <v>-0.45</v>
      </c>
      <c r="AR17" s="105">
        <v>1.85</v>
      </c>
      <c r="AS17" s="105">
        <v>39.700000000000003</v>
      </c>
      <c r="AT17" s="105">
        <v>50.47</v>
      </c>
      <c r="AU17" s="105">
        <v>6.92</v>
      </c>
      <c r="AV17" s="105">
        <v>0</v>
      </c>
      <c r="AW17" s="105">
        <v>0</v>
      </c>
      <c r="AX17" s="105">
        <v>1.63</v>
      </c>
      <c r="AY17" s="105">
        <v>0</v>
      </c>
      <c r="AZ17" s="25"/>
      <c r="BA17" s="188"/>
      <c r="BB17" s="105" t="s">
        <v>3</v>
      </c>
      <c r="BC17" s="105">
        <v>0</v>
      </c>
      <c r="BD17" s="105">
        <v>-0.03</v>
      </c>
      <c r="BE17" s="105">
        <v>2.2599999999999998</v>
      </c>
      <c r="BF17" s="105">
        <v>48.3</v>
      </c>
      <c r="BG17" s="105">
        <v>30.15</v>
      </c>
      <c r="BH17" s="105">
        <v>4.3</v>
      </c>
      <c r="BI17" s="105">
        <v>0</v>
      </c>
      <c r="BJ17" s="105">
        <v>0</v>
      </c>
      <c r="BK17" s="105">
        <v>0</v>
      </c>
      <c r="BL17" s="105">
        <v>0</v>
      </c>
    </row>
    <row r="18" spans="1:64" x14ac:dyDescent="0.35">
      <c r="A18" s="188">
        <v>2019</v>
      </c>
      <c r="B18" s="165" t="s">
        <v>0</v>
      </c>
      <c r="C18" s="105">
        <v>0</v>
      </c>
      <c r="D18" s="105">
        <v>0</v>
      </c>
      <c r="E18" s="105">
        <v>1.57</v>
      </c>
      <c r="F18" s="105">
        <v>51.75</v>
      </c>
      <c r="G18" s="105">
        <v>33.46</v>
      </c>
      <c r="H18" s="105">
        <v>1.99</v>
      </c>
      <c r="I18" s="105">
        <v>0</v>
      </c>
      <c r="J18" s="105">
        <v>0</v>
      </c>
      <c r="K18" s="105">
        <v>0</v>
      </c>
      <c r="L18" s="105">
        <v>0</v>
      </c>
      <c r="M18" s="25"/>
      <c r="N18" s="188">
        <v>2019</v>
      </c>
      <c r="O18" s="165" t="s">
        <v>0</v>
      </c>
      <c r="P18" s="105">
        <v>0</v>
      </c>
      <c r="Q18" s="105">
        <v>0</v>
      </c>
      <c r="R18" s="105">
        <v>1.04</v>
      </c>
      <c r="S18" s="105">
        <v>47.22</v>
      </c>
      <c r="T18" s="105">
        <v>39.07</v>
      </c>
      <c r="U18" s="105">
        <v>13.47</v>
      </c>
      <c r="V18" s="105">
        <v>0</v>
      </c>
      <c r="W18" s="105">
        <v>0.72</v>
      </c>
      <c r="X18" s="105">
        <v>3.24</v>
      </c>
      <c r="Y18" s="105">
        <v>0</v>
      </c>
      <c r="Z18" s="25"/>
      <c r="AA18" s="188">
        <v>2019</v>
      </c>
      <c r="AB18" s="105" t="s">
        <v>0</v>
      </c>
      <c r="AC18" s="105">
        <v>0</v>
      </c>
      <c r="AD18" s="105">
        <v>-0.03</v>
      </c>
      <c r="AE18" s="105">
        <v>1.28</v>
      </c>
      <c r="AF18" s="105">
        <v>26.45</v>
      </c>
      <c r="AG18" s="105">
        <v>65.06</v>
      </c>
      <c r="AH18" s="105">
        <v>27.26</v>
      </c>
      <c r="AI18" s="105">
        <v>0.7</v>
      </c>
      <c r="AJ18" s="105">
        <v>1.23</v>
      </c>
      <c r="AK18" s="105">
        <v>6.01</v>
      </c>
      <c r="AL18" s="105">
        <v>85</v>
      </c>
      <c r="AM18" s="25"/>
      <c r="AN18" s="188">
        <v>2019</v>
      </c>
      <c r="AO18" s="105" t="s">
        <v>0</v>
      </c>
      <c r="AP18" s="105">
        <v>0</v>
      </c>
      <c r="AQ18" s="105">
        <v>-0.22</v>
      </c>
      <c r="AR18" s="105">
        <v>1.59</v>
      </c>
      <c r="AS18" s="105">
        <v>28.61</v>
      </c>
      <c r="AT18" s="105">
        <v>61.92</v>
      </c>
      <c r="AU18" s="105">
        <v>28.02</v>
      </c>
      <c r="AV18" s="105">
        <v>0</v>
      </c>
      <c r="AW18" s="105">
        <v>2.4500000000000002</v>
      </c>
      <c r="AX18" s="105">
        <v>6.31</v>
      </c>
      <c r="AY18" s="105">
        <v>91.36</v>
      </c>
      <c r="AZ18" s="25"/>
      <c r="BA18" s="188">
        <v>2019</v>
      </c>
      <c r="BB18" s="105" t="s">
        <v>0</v>
      </c>
      <c r="BC18" s="105">
        <v>-0.15</v>
      </c>
      <c r="BD18" s="105">
        <v>-0.36</v>
      </c>
      <c r="BE18" s="105">
        <v>0.49</v>
      </c>
      <c r="BF18" s="105">
        <v>11.51</v>
      </c>
      <c r="BG18" s="105">
        <v>99.41</v>
      </c>
      <c r="BH18" s="105">
        <v>20.75</v>
      </c>
      <c r="BI18" s="105">
        <v>0.83</v>
      </c>
      <c r="BJ18" s="105">
        <v>0</v>
      </c>
      <c r="BK18" s="105">
        <v>3.7</v>
      </c>
      <c r="BL18" s="105">
        <v>0</v>
      </c>
    </row>
    <row r="19" spans="1:64" x14ac:dyDescent="0.35">
      <c r="A19" s="188"/>
      <c r="B19" s="165" t="s">
        <v>1</v>
      </c>
      <c r="C19" s="105">
        <v>0</v>
      </c>
      <c r="D19" s="105">
        <v>-0.17</v>
      </c>
      <c r="E19" s="105">
        <v>5.03</v>
      </c>
      <c r="F19" s="105">
        <v>53.03</v>
      </c>
      <c r="G19" s="105">
        <v>14.58</v>
      </c>
      <c r="H19" s="105">
        <v>5.03</v>
      </c>
      <c r="I19" s="105">
        <v>0</v>
      </c>
      <c r="J19" s="105">
        <v>0.36</v>
      </c>
      <c r="K19" s="105">
        <v>0</v>
      </c>
      <c r="L19" s="105">
        <v>0</v>
      </c>
      <c r="M19" s="25"/>
      <c r="N19" s="188"/>
      <c r="O19" s="165" t="s">
        <v>1</v>
      </c>
      <c r="P19" s="105">
        <v>0</v>
      </c>
      <c r="Q19" s="105">
        <v>0</v>
      </c>
      <c r="R19" s="105">
        <v>2.12</v>
      </c>
      <c r="S19" s="105">
        <v>55.55</v>
      </c>
      <c r="T19" s="105">
        <v>21.68</v>
      </c>
      <c r="U19" s="105">
        <v>6.14</v>
      </c>
      <c r="V19" s="105">
        <v>0</v>
      </c>
      <c r="W19" s="105">
        <v>0.36</v>
      </c>
      <c r="X19" s="105">
        <v>0</v>
      </c>
      <c r="Y19" s="105">
        <v>0</v>
      </c>
      <c r="Z19" s="25"/>
      <c r="AA19" s="188"/>
      <c r="AB19" s="105" t="s">
        <v>1</v>
      </c>
      <c r="AC19" s="105">
        <v>0</v>
      </c>
      <c r="AD19" s="105">
        <v>0</v>
      </c>
      <c r="AE19" s="105">
        <v>2.21</v>
      </c>
      <c r="AF19" s="105">
        <v>34.61</v>
      </c>
      <c r="AG19" s="105">
        <v>56.69</v>
      </c>
      <c r="AH19" s="105">
        <v>7</v>
      </c>
      <c r="AI19" s="105">
        <v>0</v>
      </c>
      <c r="AJ19" s="105">
        <v>0</v>
      </c>
      <c r="AK19" s="105">
        <v>0</v>
      </c>
      <c r="AL19" s="105">
        <v>0</v>
      </c>
      <c r="AM19" s="25"/>
      <c r="AN19" s="188"/>
      <c r="AO19" s="105" t="s">
        <v>1</v>
      </c>
      <c r="AP19" s="105">
        <v>0</v>
      </c>
      <c r="AQ19" s="105">
        <v>-0.92</v>
      </c>
      <c r="AR19" s="105">
        <v>2.77</v>
      </c>
      <c r="AS19" s="105">
        <v>36.89</v>
      </c>
      <c r="AT19" s="105">
        <v>49.64</v>
      </c>
      <c r="AU19" s="105">
        <v>6.25</v>
      </c>
      <c r="AV19" s="105">
        <v>0</v>
      </c>
      <c r="AW19" s="105">
        <v>0</v>
      </c>
      <c r="AX19" s="105">
        <v>0</v>
      </c>
      <c r="AY19" s="105">
        <v>0</v>
      </c>
      <c r="AZ19" s="25"/>
      <c r="BA19" s="188"/>
      <c r="BB19" s="105" t="s">
        <v>1</v>
      </c>
      <c r="BC19" s="105">
        <v>0</v>
      </c>
      <c r="BD19" s="105">
        <v>0</v>
      </c>
      <c r="BE19" s="105">
        <v>1.78</v>
      </c>
      <c r="BF19" s="105">
        <v>42.88</v>
      </c>
      <c r="BG19" s="105">
        <v>49.85</v>
      </c>
      <c r="BH19" s="105">
        <v>2.15</v>
      </c>
      <c r="BI19" s="105">
        <v>0.16</v>
      </c>
      <c r="BJ19" s="105">
        <v>0</v>
      </c>
      <c r="BK19" s="105">
        <v>2.19</v>
      </c>
      <c r="BL19" s="105">
        <v>0</v>
      </c>
    </row>
    <row r="20" spans="1:64" x14ac:dyDescent="0.35">
      <c r="A20" s="188"/>
      <c r="B20" s="165" t="s">
        <v>2</v>
      </c>
      <c r="C20" s="105">
        <v>-0.67</v>
      </c>
      <c r="D20" s="105">
        <v>-1.73</v>
      </c>
      <c r="E20" s="105">
        <v>7.53</v>
      </c>
      <c r="F20" s="105">
        <v>42.32</v>
      </c>
      <c r="G20" s="105">
        <v>12.45</v>
      </c>
      <c r="H20" s="105">
        <v>4.6100000000000003</v>
      </c>
      <c r="I20" s="105">
        <v>0</v>
      </c>
      <c r="J20" s="105">
        <v>0</v>
      </c>
      <c r="K20" s="105">
        <v>1</v>
      </c>
      <c r="L20" s="105">
        <v>0</v>
      </c>
      <c r="M20" s="25"/>
      <c r="N20" s="188"/>
      <c r="O20" s="165" t="s">
        <v>2</v>
      </c>
      <c r="P20" s="105">
        <v>0</v>
      </c>
      <c r="Q20" s="105">
        <v>-0.01</v>
      </c>
      <c r="R20" s="105">
        <v>4.8499999999999996</v>
      </c>
      <c r="S20" s="105">
        <v>48.4</v>
      </c>
      <c r="T20" s="105">
        <v>19.72</v>
      </c>
      <c r="U20" s="105">
        <v>13.36</v>
      </c>
      <c r="V20" s="105">
        <v>0</v>
      </c>
      <c r="W20" s="105">
        <v>0</v>
      </c>
      <c r="X20" s="105">
        <v>0</v>
      </c>
      <c r="Y20" s="105">
        <v>0</v>
      </c>
      <c r="Z20" s="25"/>
      <c r="AA20" s="188"/>
      <c r="AB20" s="105" t="s">
        <v>2</v>
      </c>
      <c r="AC20" s="105">
        <v>0</v>
      </c>
      <c r="AD20" s="105">
        <v>-0.21</v>
      </c>
      <c r="AE20" s="105">
        <v>3.43</v>
      </c>
      <c r="AF20" s="105">
        <v>38.450000000000003</v>
      </c>
      <c r="AG20" s="105">
        <v>40.54</v>
      </c>
      <c r="AH20" s="105">
        <v>18.850000000000001</v>
      </c>
      <c r="AI20" s="105">
        <v>0.6</v>
      </c>
      <c r="AJ20" s="105">
        <v>0.54</v>
      </c>
      <c r="AK20" s="105">
        <v>0.56999999999999995</v>
      </c>
      <c r="AL20" s="105">
        <v>0</v>
      </c>
      <c r="AM20" s="25"/>
      <c r="AN20" s="188"/>
      <c r="AO20" s="105" t="s">
        <v>2</v>
      </c>
      <c r="AP20" s="105">
        <v>-0.77</v>
      </c>
      <c r="AQ20" s="105">
        <v>-5.89</v>
      </c>
      <c r="AR20" s="105">
        <v>3.7</v>
      </c>
      <c r="AS20" s="105">
        <v>39.96</v>
      </c>
      <c r="AT20" s="105">
        <v>30.65</v>
      </c>
      <c r="AU20" s="105">
        <v>13.26</v>
      </c>
      <c r="AV20" s="105">
        <v>0.21</v>
      </c>
      <c r="AW20" s="105">
        <v>0.89</v>
      </c>
      <c r="AX20" s="105">
        <v>0</v>
      </c>
      <c r="AY20" s="105">
        <v>0</v>
      </c>
      <c r="AZ20" s="25"/>
      <c r="BA20" s="188"/>
      <c r="BB20" s="105" t="s">
        <v>2</v>
      </c>
      <c r="BC20" s="105">
        <v>0</v>
      </c>
      <c r="BD20" s="105">
        <v>-0.3</v>
      </c>
      <c r="BE20" s="105">
        <v>7.76</v>
      </c>
      <c r="BF20" s="105">
        <v>48.06</v>
      </c>
      <c r="BG20" s="105">
        <v>11.61</v>
      </c>
      <c r="BH20" s="105">
        <v>1.08</v>
      </c>
      <c r="BI20" s="105">
        <v>0.3</v>
      </c>
      <c r="BJ20" s="105">
        <v>1.1599999999999999</v>
      </c>
      <c r="BK20" s="105">
        <v>0</v>
      </c>
      <c r="BL20" s="105">
        <v>0</v>
      </c>
    </row>
    <row r="21" spans="1:64" x14ac:dyDescent="0.35">
      <c r="A21" s="188"/>
      <c r="B21" s="165" t="s">
        <v>3</v>
      </c>
      <c r="C21" s="105">
        <v>-0.32</v>
      </c>
      <c r="D21" s="105">
        <v>-0.97</v>
      </c>
      <c r="E21" s="105">
        <v>10.29</v>
      </c>
      <c r="F21" s="105">
        <v>43.18</v>
      </c>
      <c r="G21" s="105">
        <v>10.01</v>
      </c>
      <c r="H21" s="105">
        <v>2.96</v>
      </c>
      <c r="I21" s="105">
        <v>0</v>
      </c>
      <c r="J21" s="105">
        <v>0</v>
      </c>
      <c r="K21" s="105">
        <v>0</v>
      </c>
      <c r="L21" s="105">
        <v>0</v>
      </c>
      <c r="M21" s="25"/>
      <c r="N21" s="188"/>
      <c r="O21" s="165" t="s">
        <v>3</v>
      </c>
      <c r="P21" s="105">
        <v>0</v>
      </c>
      <c r="Q21" s="105">
        <v>0</v>
      </c>
      <c r="R21" s="105">
        <v>9.6999999999999993</v>
      </c>
      <c r="S21" s="105">
        <v>44.9</v>
      </c>
      <c r="T21" s="105">
        <v>14.46</v>
      </c>
      <c r="U21" s="105">
        <v>6.55</v>
      </c>
      <c r="V21" s="105">
        <v>0</v>
      </c>
      <c r="W21" s="105">
        <v>0</v>
      </c>
      <c r="X21" s="105">
        <v>0</v>
      </c>
      <c r="Y21" s="105">
        <v>0</v>
      </c>
      <c r="Z21" s="25"/>
      <c r="AA21" s="188"/>
      <c r="AB21" s="105" t="s">
        <v>3</v>
      </c>
      <c r="AC21" s="105">
        <v>0</v>
      </c>
      <c r="AD21" s="105">
        <v>-0.28999999999999998</v>
      </c>
      <c r="AE21" s="105">
        <v>7.56</v>
      </c>
      <c r="AF21" s="105">
        <v>42.27</v>
      </c>
      <c r="AG21" s="105">
        <v>20.32</v>
      </c>
      <c r="AH21" s="105">
        <v>7.61</v>
      </c>
      <c r="AI21" s="105">
        <v>0</v>
      </c>
      <c r="AJ21" s="105">
        <v>0.86</v>
      </c>
      <c r="AK21" s="105">
        <v>1.1000000000000001</v>
      </c>
      <c r="AL21" s="105">
        <v>2.56</v>
      </c>
      <c r="AM21" s="25"/>
      <c r="AN21" s="188"/>
      <c r="AO21" s="105" t="s">
        <v>3</v>
      </c>
      <c r="AP21" s="105">
        <v>-1.73</v>
      </c>
      <c r="AQ21" s="105">
        <v>-5.35</v>
      </c>
      <c r="AR21" s="105">
        <v>6.97</v>
      </c>
      <c r="AS21" s="105">
        <v>42.17</v>
      </c>
      <c r="AT21" s="105">
        <v>16.03</v>
      </c>
      <c r="AU21" s="105">
        <v>6.28</v>
      </c>
      <c r="AV21" s="105">
        <v>0.38</v>
      </c>
      <c r="AW21" s="105">
        <v>1.53</v>
      </c>
      <c r="AX21" s="105">
        <v>4.58</v>
      </c>
      <c r="AY21" s="105">
        <v>16.27</v>
      </c>
      <c r="AZ21" s="25"/>
      <c r="BA21" s="188"/>
      <c r="BB21" s="105" t="s">
        <v>3</v>
      </c>
      <c r="BC21" s="105">
        <v>0</v>
      </c>
      <c r="BD21" s="105">
        <v>-0.25</v>
      </c>
      <c r="BE21" s="105">
        <v>8.24</v>
      </c>
      <c r="BF21" s="105">
        <v>39.97</v>
      </c>
      <c r="BG21" s="105">
        <v>22.07</v>
      </c>
      <c r="BH21" s="105">
        <v>3.72</v>
      </c>
      <c r="BI21" s="105">
        <v>0.16</v>
      </c>
      <c r="BJ21" s="105">
        <v>0</v>
      </c>
      <c r="BK21" s="105">
        <v>2.13</v>
      </c>
      <c r="BL21" s="105">
        <v>0</v>
      </c>
    </row>
    <row r="22" spans="1:64" x14ac:dyDescent="0.35">
      <c r="A22" s="188">
        <v>2020</v>
      </c>
      <c r="B22" s="165" t="s">
        <v>0</v>
      </c>
      <c r="C22" s="105">
        <v>0</v>
      </c>
      <c r="D22" s="105">
        <v>-0.11</v>
      </c>
      <c r="E22" s="105">
        <v>23.61</v>
      </c>
      <c r="F22" s="105">
        <v>23.91</v>
      </c>
      <c r="G22" s="105">
        <v>3.28</v>
      </c>
      <c r="H22" s="105">
        <v>1.79</v>
      </c>
      <c r="I22" s="105">
        <v>0.89</v>
      </c>
      <c r="J22" s="105">
        <v>1.7</v>
      </c>
      <c r="K22" s="105">
        <v>1.87</v>
      </c>
      <c r="L22" s="105">
        <v>0</v>
      </c>
      <c r="M22" s="25"/>
      <c r="N22" s="188">
        <v>2020</v>
      </c>
      <c r="O22" s="165" t="s">
        <v>0</v>
      </c>
      <c r="P22" s="105">
        <v>0</v>
      </c>
      <c r="Q22" s="105">
        <v>0</v>
      </c>
      <c r="R22" s="105">
        <v>23.28</v>
      </c>
      <c r="S22" s="105">
        <v>25.65</v>
      </c>
      <c r="T22" s="105">
        <v>3.74</v>
      </c>
      <c r="U22" s="105">
        <v>2.67</v>
      </c>
      <c r="V22" s="105">
        <v>0.42</v>
      </c>
      <c r="W22" s="105">
        <v>1.66</v>
      </c>
      <c r="X22" s="105">
        <v>7.16</v>
      </c>
      <c r="Y22" s="105">
        <v>43.37</v>
      </c>
      <c r="Z22" s="25"/>
      <c r="AA22" s="188">
        <v>2020</v>
      </c>
      <c r="AB22" s="105" t="s">
        <v>0</v>
      </c>
      <c r="AC22" s="105">
        <v>0</v>
      </c>
      <c r="AD22" s="105">
        <v>-0.54</v>
      </c>
      <c r="AE22" s="105">
        <v>19.82</v>
      </c>
      <c r="AF22" s="105">
        <v>25.75</v>
      </c>
      <c r="AG22" s="105">
        <v>3.71</v>
      </c>
      <c r="AH22" s="105">
        <v>2.13</v>
      </c>
      <c r="AI22" s="105">
        <v>0</v>
      </c>
      <c r="AJ22" s="105">
        <v>0.85</v>
      </c>
      <c r="AK22" s="105">
        <v>2.95</v>
      </c>
      <c r="AL22" s="105">
        <v>54.49</v>
      </c>
      <c r="AM22" s="25"/>
      <c r="AN22" s="188">
        <v>2020</v>
      </c>
      <c r="AO22" s="105" t="s">
        <v>0</v>
      </c>
      <c r="AP22" s="105">
        <v>-0.82</v>
      </c>
      <c r="AQ22" s="105">
        <v>-4.05</v>
      </c>
      <c r="AR22" s="105">
        <v>15.41</v>
      </c>
      <c r="AS22" s="105">
        <v>27.39</v>
      </c>
      <c r="AT22" s="105">
        <v>5.94</v>
      </c>
      <c r="AU22" s="105">
        <v>11.64</v>
      </c>
      <c r="AV22" s="105">
        <v>0</v>
      </c>
      <c r="AW22" s="105">
        <v>1.06</v>
      </c>
      <c r="AX22" s="105">
        <v>5.77</v>
      </c>
      <c r="AY22" s="105">
        <v>18.64</v>
      </c>
      <c r="AZ22" s="25"/>
      <c r="BA22" s="188">
        <v>2020</v>
      </c>
      <c r="BB22" s="105" t="s">
        <v>0</v>
      </c>
      <c r="BC22" s="105">
        <v>-0.79</v>
      </c>
      <c r="BD22" s="105">
        <v>-0.54</v>
      </c>
      <c r="BE22" s="105">
        <v>20.48</v>
      </c>
      <c r="BF22" s="105">
        <v>20.53</v>
      </c>
      <c r="BG22" s="105">
        <v>3.21</v>
      </c>
      <c r="BH22" s="105">
        <v>0.9</v>
      </c>
      <c r="BI22" s="105">
        <v>0</v>
      </c>
      <c r="BJ22" s="105">
        <v>0</v>
      </c>
      <c r="BK22" s="105">
        <v>0.62</v>
      </c>
      <c r="BL22" s="105">
        <v>0</v>
      </c>
    </row>
    <row r="23" spans="1:64" x14ac:dyDescent="0.35">
      <c r="A23" s="188"/>
      <c r="B23" s="165" t="s">
        <v>1</v>
      </c>
      <c r="C23" s="105">
        <v>-0.25</v>
      </c>
      <c r="D23" s="105">
        <v>-0.87</v>
      </c>
      <c r="E23" s="105">
        <v>28.42</v>
      </c>
      <c r="F23" s="105">
        <v>5.35</v>
      </c>
      <c r="G23" s="105">
        <v>1.79</v>
      </c>
      <c r="H23" s="105">
        <v>0.64</v>
      </c>
      <c r="I23" s="105">
        <v>0.41</v>
      </c>
      <c r="J23" s="105">
        <v>0</v>
      </c>
      <c r="K23" s="105">
        <v>0</v>
      </c>
      <c r="L23" s="105">
        <v>0</v>
      </c>
      <c r="M23" s="25"/>
      <c r="N23" s="188"/>
      <c r="O23" s="165" t="s">
        <v>1</v>
      </c>
      <c r="P23" s="105">
        <v>0</v>
      </c>
      <c r="Q23" s="105">
        <v>-0.03</v>
      </c>
      <c r="R23" s="105">
        <v>28.76</v>
      </c>
      <c r="S23" s="105">
        <v>11.11</v>
      </c>
      <c r="T23" s="105">
        <v>3.03</v>
      </c>
      <c r="U23" s="105">
        <v>1.48</v>
      </c>
      <c r="V23" s="105">
        <v>0</v>
      </c>
      <c r="W23" s="105">
        <v>0.36</v>
      </c>
      <c r="X23" s="105">
        <v>0.69</v>
      </c>
      <c r="Y23" s="105">
        <v>0</v>
      </c>
      <c r="Z23" s="25"/>
      <c r="AA23" s="188"/>
      <c r="AB23" s="105" t="s">
        <v>1</v>
      </c>
      <c r="AC23" s="105">
        <v>0</v>
      </c>
      <c r="AD23" s="105">
        <v>-0.31</v>
      </c>
      <c r="AE23" s="105">
        <v>23.4</v>
      </c>
      <c r="AF23" s="105">
        <v>14.34</v>
      </c>
      <c r="AG23" s="105">
        <v>3.31</v>
      </c>
      <c r="AH23" s="105">
        <v>1.55</v>
      </c>
      <c r="AI23" s="105">
        <v>0</v>
      </c>
      <c r="AJ23" s="105">
        <v>0.34</v>
      </c>
      <c r="AK23" s="105">
        <v>0.77</v>
      </c>
      <c r="AL23" s="105">
        <v>0</v>
      </c>
      <c r="AM23" s="25"/>
      <c r="AN23" s="188"/>
      <c r="AO23" s="105" t="s">
        <v>1</v>
      </c>
      <c r="AP23" s="105">
        <v>0</v>
      </c>
      <c r="AQ23" s="105">
        <v>-1.08</v>
      </c>
      <c r="AR23" s="105">
        <v>23.35</v>
      </c>
      <c r="AS23" s="105">
        <v>15.03</v>
      </c>
      <c r="AT23" s="105">
        <v>3.41</v>
      </c>
      <c r="AU23" s="105">
        <v>1.99</v>
      </c>
      <c r="AV23" s="105">
        <v>0</v>
      </c>
      <c r="AW23" s="105">
        <v>0.37</v>
      </c>
      <c r="AX23" s="105">
        <v>0.89</v>
      </c>
      <c r="AY23" s="105">
        <v>0</v>
      </c>
      <c r="AZ23" s="25"/>
      <c r="BA23" s="188"/>
      <c r="BB23" s="105" t="s">
        <v>1</v>
      </c>
      <c r="BC23" s="105">
        <v>0</v>
      </c>
      <c r="BD23" s="105">
        <v>-0.35</v>
      </c>
      <c r="BE23" s="105">
        <v>22.27</v>
      </c>
      <c r="BF23" s="105">
        <v>5.8</v>
      </c>
      <c r="BG23" s="105">
        <v>1.89</v>
      </c>
      <c r="BH23" s="105">
        <v>0.47</v>
      </c>
      <c r="BI23" s="105">
        <v>0.15</v>
      </c>
      <c r="BJ23" s="105">
        <v>0</v>
      </c>
      <c r="BK23" s="105">
        <v>1.87</v>
      </c>
      <c r="BL23" s="105">
        <v>0</v>
      </c>
    </row>
    <row r="24" spans="1:64" x14ac:dyDescent="0.35">
      <c r="A24" s="26"/>
      <c r="F24" s="26"/>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5"/>
      <c r="AY24" s="25"/>
      <c r="AZ24" s="25"/>
      <c r="BA24" s="25"/>
      <c r="BB24" s="25"/>
    </row>
    <row r="25" spans="1:64" x14ac:dyDescent="0.35">
      <c r="A25" s="75" t="s">
        <v>28</v>
      </c>
      <c r="F25" s="26"/>
      <c r="G25" s="25"/>
      <c r="H25" s="25"/>
      <c r="I25" s="25"/>
      <c r="J25" s="25"/>
      <c r="K25" s="25"/>
      <c r="L25" s="25"/>
      <c r="M25" s="25"/>
      <c r="N25" s="25"/>
      <c r="O25" s="25"/>
      <c r="P25" s="25"/>
      <c r="Q25" s="25"/>
      <c r="R25" s="25"/>
      <c r="S25" s="25"/>
      <c r="T25" s="25"/>
      <c r="U25" s="25"/>
      <c r="V25" s="25"/>
      <c r="W25" s="25"/>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c r="AZ25" s="25"/>
      <c r="BA25" s="25"/>
      <c r="BB25" s="25"/>
    </row>
    <row r="26" spans="1:64" x14ac:dyDescent="0.35">
      <c r="A26" s="75" t="s">
        <v>155</v>
      </c>
      <c r="F26" s="26"/>
      <c r="G26" s="25"/>
      <c r="H26" s="25"/>
      <c r="I26" s="25"/>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row>
    <row r="27" spans="1:64" x14ac:dyDescent="0.35">
      <c r="A27" s="26"/>
      <c r="F27" s="26"/>
      <c r="G27" s="25"/>
      <c r="H27" s="25"/>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c r="AW27" s="25"/>
      <c r="AX27" s="25"/>
      <c r="AY27" s="25"/>
      <c r="AZ27" s="25"/>
      <c r="BA27" s="25"/>
      <c r="BB27" s="25"/>
    </row>
    <row r="28" spans="1:64" x14ac:dyDescent="0.35">
      <c r="A28" s="26"/>
      <c r="F28" s="26"/>
      <c r="G28" s="25"/>
      <c r="H28" s="25"/>
      <c r="I28" s="25"/>
      <c r="J28" s="25"/>
      <c r="K28" s="25"/>
      <c r="L28" s="25"/>
      <c r="M28" s="25"/>
      <c r="N28" s="25"/>
      <c r="O28" s="25"/>
      <c r="P28" s="25"/>
      <c r="Q28" s="25"/>
      <c r="R28" s="25"/>
      <c r="S28" s="25"/>
      <c r="T28" s="25"/>
      <c r="U28" s="25"/>
      <c r="V28" s="25"/>
      <c r="W28" s="25"/>
      <c r="X28" s="25"/>
      <c r="Y28" s="25"/>
      <c r="Z28" s="25"/>
      <c r="AA28" s="25"/>
      <c r="AB28" s="25"/>
      <c r="AC28" s="25"/>
      <c r="AD28" s="25"/>
      <c r="AE28" s="25"/>
      <c r="AF28" s="25"/>
      <c r="AG28" s="25"/>
      <c r="AH28" s="25"/>
      <c r="AI28" s="25"/>
      <c r="AJ28" s="25"/>
      <c r="AK28" s="25"/>
      <c r="AL28" s="25"/>
      <c r="AM28" s="25"/>
      <c r="AN28" s="25"/>
      <c r="AO28" s="25"/>
      <c r="AP28" s="25"/>
      <c r="AQ28" s="25"/>
      <c r="AR28" s="25"/>
      <c r="AS28" s="25"/>
      <c r="AT28" s="25"/>
      <c r="AU28" s="25"/>
      <c r="AV28" s="25"/>
      <c r="AW28" s="25"/>
      <c r="AX28" s="25"/>
      <c r="AY28" s="25"/>
      <c r="AZ28" s="25"/>
      <c r="BA28" s="25"/>
      <c r="BB28" s="25"/>
    </row>
    <row r="29" spans="1:64" x14ac:dyDescent="0.35">
      <c r="A29" s="26"/>
      <c r="F29" s="26"/>
      <c r="G29" s="25"/>
      <c r="H29" s="25"/>
      <c r="I29" s="25"/>
      <c r="J29" s="25"/>
      <c r="K29" s="25"/>
      <c r="L29" s="25"/>
      <c r="M29" s="25"/>
      <c r="N29" s="25"/>
      <c r="O29" s="25"/>
      <c r="P29" s="25"/>
      <c r="Q29" s="25"/>
      <c r="R29" s="25"/>
      <c r="S29" s="25"/>
      <c r="T29" s="25"/>
      <c r="U29" s="25"/>
      <c r="V29" s="25"/>
      <c r="W29" s="25"/>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25"/>
      <c r="BB29" s="25"/>
    </row>
    <row r="30" spans="1:64" x14ac:dyDescent="0.35">
      <c r="A30" s="26"/>
      <c r="F30" s="26"/>
      <c r="G30" s="25"/>
      <c r="H30" s="25"/>
      <c r="I30" s="25"/>
      <c r="J30" s="25"/>
      <c r="K30" s="25"/>
      <c r="L30" s="25"/>
      <c r="M30" s="25"/>
      <c r="N30" s="25"/>
      <c r="O30" s="25"/>
      <c r="P30" s="25"/>
      <c r="Q30" s="25"/>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row>
    <row r="31" spans="1:64" x14ac:dyDescent="0.35">
      <c r="A31" s="26"/>
      <c r="F31" s="26"/>
      <c r="G31" s="25"/>
      <c r="H31" s="25"/>
      <c r="I31" s="25"/>
      <c r="J31" s="25"/>
      <c r="K31" s="25"/>
      <c r="L31" s="25"/>
      <c r="M31" s="25"/>
      <c r="N31" s="25"/>
      <c r="O31" s="25"/>
      <c r="P31" s="25"/>
      <c r="Q31" s="25"/>
      <c r="R31" s="25"/>
      <c r="S31" s="25"/>
      <c r="T31" s="25"/>
      <c r="U31" s="25"/>
      <c r="V31" s="25"/>
      <c r="W31" s="25"/>
      <c r="X31" s="25"/>
      <c r="Y31" s="25"/>
      <c r="Z31" s="25"/>
      <c r="AA31" s="25"/>
      <c r="AB31" s="25"/>
      <c r="AC31" s="25"/>
      <c r="AD31" s="25"/>
      <c r="AE31" s="25"/>
      <c r="AF31" s="25"/>
      <c r="AG31" s="25"/>
      <c r="AH31" s="25"/>
      <c r="AI31" s="25"/>
      <c r="AJ31" s="25"/>
      <c r="AK31" s="25"/>
      <c r="AL31" s="25"/>
      <c r="AM31" s="25"/>
      <c r="AN31" s="25"/>
      <c r="AO31" s="25"/>
      <c r="AP31" s="25"/>
      <c r="AQ31" s="25"/>
      <c r="AR31" s="25"/>
      <c r="AS31" s="25"/>
      <c r="AT31" s="25"/>
      <c r="AU31" s="25"/>
      <c r="AV31" s="25"/>
      <c r="AW31" s="25"/>
      <c r="AX31" s="25"/>
      <c r="AY31" s="25"/>
      <c r="AZ31" s="25"/>
      <c r="BA31" s="25"/>
      <c r="BB31" s="25"/>
    </row>
    <row r="32" spans="1:64" x14ac:dyDescent="0.35">
      <c r="A32" s="26"/>
      <c r="F32" s="26"/>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c r="AY32" s="25"/>
      <c r="AZ32" s="25"/>
      <c r="BA32" s="25"/>
      <c r="BB32" s="25"/>
    </row>
    <row r="33" spans="1:54" x14ac:dyDescent="0.35">
      <c r="A33" s="26"/>
      <c r="F33" s="26"/>
      <c r="G33" s="25"/>
      <c r="H33" s="25"/>
      <c r="I33" s="25"/>
      <c r="J33" s="25"/>
      <c r="K33" s="25"/>
      <c r="L33" s="25"/>
      <c r="M33" s="25"/>
      <c r="N33" s="25"/>
      <c r="O33" s="25"/>
      <c r="P33" s="25"/>
      <c r="Q33" s="25"/>
      <c r="R33" s="25"/>
      <c r="S33" s="25"/>
      <c r="T33" s="25"/>
      <c r="U33" s="25"/>
      <c r="V33" s="25"/>
      <c r="W33" s="25"/>
      <c r="X33" s="25"/>
      <c r="Y33" s="25"/>
      <c r="Z33" s="25"/>
      <c r="AA33" s="25"/>
      <c r="AB33" s="25"/>
      <c r="AC33" s="25"/>
      <c r="AD33" s="25"/>
      <c r="AE33" s="25"/>
      <c r="AF33" s="25"/>
      <c r="AG33" s="25"/>
      <c r="AH33" s="25"/>
      <c r="AI33" s="25"/>
      <c r="AJ33" s="25"/>
      <c r="AK33" s="25"/>
      <c r="AL33" s="25"/>
      <c r="AM33" s="25"/>
      <c r="AN33" s="25"/>
      <c r="AO33" s="25"/>
      <c r="AP33" s="25"/>
      <c r="AQ33" s="25"/>
      <c r="AR33" s="25"/>
      <c r="AS33" s="25"/>
      <c r="AT33" s="25"/>
      <c r="AU33" s="25"/>
      <c r="AV33" s="25"/>
      <c r="AW33" s="25"/>
      <c r="AX33" s="25"/>
      <c r="AY33" s="25"/>
      <c r="AZ33" s="25"/>
      <c r="BA33" s="25"/>
      <c r="BB33" s="25"/>
    </row>
    <row r="34" spans="1:54" x14ac:dyDescent="0.35">
      <c r="A34" s="26"/>
      <c r="F34" s="26"/>
      <c r="G34" s="25"/>
      <c r="H34" s="25"/>
      <c r="I34" s="25"/>
      <c r="J34" s="25"/>
      <c r="K34" s="25"/>
      <c r="L34" s="25"/>
      <c r="M34" s="25"/>
      <c r="N34" s="25"/>
      <c r="O34" s="25"/>
      <c r="P34" s="25"/>
      <c r="Q34" s="25"/>
      <c r="R34" s="25"/>
      <c r="S34" s="25"/>
      <c r="T34" s="25"/>
      <c r="U34" s="25"/>
      <c r="V34" s="25"/>
      <c r="W34" s="25"/>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c r="AV34" s="25"/>
      <c r="AW34" s="25"/>
      <c r="AX34" s="25"/>
      <c r="AY34" s="25"/>
      <c r="AZ34" s="25"/>
      <c r="BA34" s="25"/>
      <c r="BB34" s="25"/>
    </row>
    <row r="35" spans="1:54" x14ac:dyDescent="0.35">
      <c r="A35" s="26"/>
      <c r="F35" s="26"/>
      <c r="G35" s="25"/>
      <c r="H35" s="25"/>
      <c r="I35" s="25"/>
      <c r="J35" s="25"/>
      <c r="K35" s="25"/>
      <c r="L35" s="25"/>
      <c r="M35" s="25"/>
      <c r="N35" s="25"/>
      <c r="O35" s="25"/>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c r="AY35" s="25"/>
      <c r="AZ35" s="25"/>
      <c r="BA35" s="25"/>
      <c r="BB35" s="25"/>
    </row>
    <row r="36" spans="1:54" x14ac:dyDescent="0.35">
      <c r="A36" s="26"/>
      <c r="F36" s="26"/>
      <c r="G36" s="25"/>
      <c r="H36" s="25"/>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25"/>
      <c r="BB36" s="25"/>
    </row>
    <row r="44" spans="1:54" x14ac:dyDescent="0.35">
      <c r="A44" s="4"/>
    </row>
  </sheetData>
  <mergeCells count="30">
    <mergeCell ref="A14:A17"/>
    <mergeCell ref="A18:A21"/>
    <mergeCell ref="A22:A23"/>
    <mergeCell ref="A4:L4"/>
    <mergeCell ref="N4:Y4"/>
    <mergeCell ref="N6:N9"/>
    <mergeCell ref="N10:N13"/>
    <mergeCell ref="N14:N17"/>
    <mergeCell ref="N18:N21"/>
    <mergeCell ref="N22:N23"/>
    <mergeCell ref="A6:A9"/>
    <mergeCell ref="A10:A13"/>
    <mergeCell ref="AA22:AA23"/>
    <mergeCell ref="AN4:AY4"/>
    <mergeCell ref="AN6:AN9"/>
    <mergeCell ref="AN10:AN13"/>
    <mergeCell ref="AN14:AN17"/>
    <mergeCell ref="AN18:AN21"/>
    <mergeCell ref="AN22:AN23"/>
    <mergeCell ref="AA4:AL4"/>
    <mergeCell ref="AA6:AA9"/>
    <mergeCell ref="AA10:AA13"/>
    <mergeCell ref="AA14:AA17"/>
    <mergeCell ref="AA18:AA21"/>
    <mergeCell ref="BA22:BA23"/>
    <mergeCell ref="BA4:BL4"/>
    <mergeCell ref="BA6:BA9"/>
    <mergeCell ref="BA10:BA13"/>
    <mergeCell ref="BA14:BA17"/>
    <mergeCell ref="BA18:BA21"/>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4"/>
  </sheetPr>
  <dimension ref="A1:Q42"/>
  <sheetViews>
    <sheetView zoomScaleNormal="100" workbookViewId="0">
      <selection activeCell="B4" sqref="B4:B11"/>
    </sheetView>
  </sheetViews>
  <sheetFormatPr defaultColWidth="9.1796875" defaultRowHeight="14.5" x14ac:dyDescent="0.35"/>
  <cols>
    <col min="1" max="1" width="12" style="2" customWidth="1"/>
    <col min="2" max="2" width="13.7265625" style="2" customWidth="1"/>
    <col min="3" max="3" width="13.7265625" style="26" customWidth="1"/>
    <col min="4" max="4" width="17.453125" style="26" customWidth="1"/>
    <col min="5" max="6" width="13.7265625" style="26" customWidth="1"/>
    <col min="7" max="10" width="13.7265625" style="2" customWidth="1"/>
    <col min="11" max="14" width="13.7265625" style="1" customWidth="1"/>
    <col min="15" max="16384" width="9.1796875" style="1"/>
  </cols>
  <sheetData>
    <row r="1" spans="1:17" s="19" customFormat="1" ht="18.5" x14ac:dyDescent="0.45">
      <c r="A1" s="18" t="s">
        <v>163</v>
      </c>
      <c r="B1" s="18"/>
      <c r="C1" s="35"/>
      <c r="D1" s="35"/>
      <c r="E1" s="35"/>
      <c r="F1" s="35"/>
      <c r="G1" s="18"/>
      <c r="H1" s="18"/>
      <c r="I1" s="18"/>
      <c r="J1" s="18"/>
    </row>
    <row r="3" spans="1:17" x14ac:dyDescent="0.35">
      <c r="A3" s="46" t="s">
        <v>176</v>
      </c>
      <c r="B3" s="154" t="s">
        <v>83</v>
      </c>
      <c r="C3" s="154" t="s">
        <v>8</v>
      </c>
      <c r="D3" s="154" t="s">
        <v>29</v>
      </c>
      <c r="E3" s="154" t="s">
        <v>4</v>
      </c>
      <c r="F3" s="154" t="s">
        <v>7</v>
      </c>
      <c r="G3" s="154" t="s">
        <v>10</v>
      </c>
      <c r="H3" s="25"/>
      <c r="I3" s="25"/>
      <c r="J3" s="25"/>
      <c r="K3" s="25"/>
      <c r="L3" s="25"/>
      <c r="M3" s="25"/>
      <c r="N3" s="25"/>
      <c r="O3" s="25"/>
      <c r="P3" s="25"/>
      <c r="Q3" s="25"/>
    </row>
    <row r="4" spans="1:17" x14ac:dyDescent="0.35">
      <c r="A4" s="191">
        <v>2018</v>
      </c>
      <c r="B4" s="166" t="s">
        <v>2</v>
      </c>
      <c r="C4" s="107">
        <v>1.0789300000000002</v>
      </c>
      <c r="D4" s="107">
        <v>1.6744600000000001</v>
      </c>
      <c r="E4" s="107">
        <v>1.0111300000000001</v>
      </c>
      <c r="F4" s="107">
        <v>0.30695999999999996</v>
      </c>
      <c r="G4" s="107">
        <v>0.13193000000000002</v>
      </c>
      <c r="H4" s="25"/>
      <c r="I4" s="25"/>
      <c r="J4" s="25"/>
      <c r="K4" s="25"/>
      <c r="L4" s="25"/>
      <c r="M4" s="25"/>
      <c r="N4" s="25"/>
      <c r="O4" s="25"/>
      <c r="P4" s="25"/>
      <c r="Q4" s="25"/>
    </row>
    <row r="5" spans="1:17" x14ac:dyDescent="0.35">
      <c r="A5" s="192"/>
      <c r="B5" s="166" t="s">
        <v>3</v>
      </c>
      <c r="C5" s="107">
        <v>1.19808</v>
      </c>
      <c r="D5" s="107">
        <v>1.5037799999999999</v>
      </c>
      <c r="E5" s="107">
        <v>1.0417799999999999</v>
      </c>
      <c r="F5" s="107">
        <v>0.29107</v>
      </c>
      <c r="G5" s="107">
        <v>0.21856</v>
      </c>
      <c r="H5" s="25"/>
      <c r="I5" s="25"/>
      <c r="J5" s="25"/>
      <c r="K5" s="25"/>
      <c r="L5" s="25"/>
      <c r="M5" s="25"/>
      <c r="N5" s="25"/>
      <c r="O5" s="25"/>
      <c r="P5" s="25"/>
      <c r="Q5" s="25"/>
    </row>
    <row r="6" spans="1:17" x14ac:dyDescent="0.35">
      <c r="A6" s="191">
        <v>2019</v>
      </c>
      <c r="B6" s="166" t="s">
        <v>0</v>
      </c>
      <c r="C6" s="107">
        <v>1.32968</v>
      </c>
      <c r="D6" s="107">
        <v>1.9296900000000001</v>
      </c>
      <c r="E6" s="107">
        <v>2.3424099999999997</v>
      </c>
      <c r="F6" s="107">
        <v>0.70796999999999999</v>
      </c>
      <c r="G6" s="107">
        <v>0.32933999999999997</v>
      </c>
      <c r="H6" s="25"/>
      <c r="I6" s="25"/>
      <c r="J6" s="25"/>
      <c r="K6" s="25"/>
      <c r="L6" s="25"/>
      <c r="M6" s="25"/>
      <c r="N6" s="25"/>
      <c r="O6" s="25"/>
      <c r="P6" s="25"/>
      <c r="Q6" s="25"/>
    </row>
    <row r="7" spans="1:17" x14ac:dyDescent="0.35">
      <c r="A7" s="193"/>
      <c r="B7" s="166" t="s">
        <v>1</v>
      </c>
      <c r="C7" s="107">
        <v>1.05081</v>
      </c>
      <c r="D7" s="107">
        <v>1.51261</v>
      </c>
      <c r="E7" s="107">
        <v>1.1319300000000001</v>
      </c>
      <c r="F7" s="107">
        <v>0.29520999999999997</v>
      </c>
      <c r="G7" s="107">
        <v>0.27435000000000004</v>
      </c>
      <c r="H7" s="25"/>
      <c r="I7" s="25"/>
      <c r="J7" s="25"/>
      <c r="K7" s="25"/>
      <c r="L7" s="25"/>
      <c r="M7" s="25"/>
      <c r="N7" s="25"/>
      <c r="O7" s="25"/>
      <c r="P7" s="25"/>
      <c r="Q7" s="25"/>
    </row>
    <row r="8" spans="1:17" x14ac:dyDescent="0.35">
      <c r="A8" s="193"/>
      <c r="B8" s="166" t="s">
        <v>2</v>
      </c>
      <c r="C8" s="107">
        <v>0.86351999999999995</v>
      </c>
      <c r="D8" s="107">
        <v>1.5946099999999999</v>
      </c>
      <c r="E8" s="107">
        <v>1.22828</v>
      </c>
      <c r="F8" s="107">
        <v>0.26611000000000001</v>
      </c>
      <c r="G8" s="107">
        <v>0.20155999999999999</v>
      </c>
      <c r="H8" s="25"/>
      <c r="I8" s="25"/>
      <c r="J8" s="25"/>
      <c r="K8" s="25"/>
      <c r="L8" s="25"/>
      <c r="M8" s="25"/>
      <c r="N8" s="25"/>
      <c r="O8" s="25"/>
      <c r="P8" s="25"/>
      <c r="Q8" s="25"/>
    </row>
    <row r="9" spans="1:17" x14ac:dyDescent="0.35">
      <c r="A9" s="192"/>
      <c r="B9" s="166" t="s">
        <v>3</v>
      </c>
      <c r="C9" s="107">
        <v>0.92201999999999995</v>
      </c>
      <c r="D9" s="107">
        <v>1.2646500000000001</v>
      </c>
      <c r="E9" s="107">
        <v>0.8659</v>
      </c>
      <c r="F9" s="107">
        <v>0.25324999999999998</v>
      </c>
      <c r="G9" s="107">
        <v>0.19074000000000002</v>
      </c>
      <c r="H9" s="25"/>
      <c r="I9" s="25"/>
      <c r="J9" s="25"/>
      <c r="K9" s="25"/>
      <c r="L9" s="25"/>
      <c r="M9" s="25"/>
      <c r="N9" s="25"/>
      <c r="O9" s="25"/>
      <c r="P9" s="25"/>
      <c r="Q9" s="25"/>
    </row>
    <row r="10" spans="1:17" x14ac:dyDescent="0.35">
      <c r="A10" s="191">
        <v>2020</v>
      </c>
      <c r="B10" s="166" t="s">
        <v>0</v>
      </c>
      <c r="C10" s="107">
        <v>0.85396000000000005</v>
      </c>
      <c r="D10" s="107">
        <v>1.88273</v>
      </c>
      <c r="E10" s="107">
        <v>1.1616500000000001</v>
      </c>
      <c r="F10" s="107">
        <v>0.23391999999999999</v>
      </c>
      <c r="G10" s="107">
        <v>0.10783</v>
      </c>
      <c r="H10" s="25"/>
      <c r="I10" s="25"/>
      <c r="J10" s="25"/>
      <c r="K10" s="25"/>
      <c r="L10" s="25"/>
      <c r="M10" s="25"/>
      <c r="N10" s="25"/>
      <c r="O10" s="25"/>
      <c r="P10" s="25"/>
      <c r="Q10" s="25"/>
    </row>
    <row r="11" spans="1:17" x14ac:dyDescent="0.35">
      <c r="A11" s="192"/>
      <c r="B11" s="166" t="s">
        <v>1</v>
      </c>
      <c r="C11" s="107">
        <v>0.46274999999999999</v>
      </c>
      <c r="D11" s="107">
        <v>0.77967999999999993</v>
      </c>
      <c r="E11" s="107">
        <v>0.48548000000000002</v>
      </c>
      <c r="F11" s="107">
        <v>0.13904</v>
      </c>
      <c r="G11" s="107">
        <v>8.9609999999999995E-2</v>
      </c>
      <c r="H11" s="25"/>
      <c r="I11" s="25"/>
      <c r="J11" s="25"/>
      <c r="K11" s="25"/>
      <c r="L11" s="25"/>
      <c r="M11" s="25"/>
      <c r="N11" s="25"/>
      <c r="O11" s="25"/>
      <c r="P11" s="25"/>
      <c r="Q11" s="25"/>
    </row>
    <row r="12" spans="1:17" x14ac:dyDescent="0.35">
      <c r="A12" s="1"/>
      <c r="B12" s="25"/>
      <c r="C12" s="25"/>
      <c r="D12" s="25"/>
      <c r="E12" s="25"/>
      <c r="F12" s="25"/>
      <c r="G12" s="25"/>
      <c r="H12" s="25"/>
      <c r="I12" s="25"/>
      <c r="J12" s="25"/>
      <c r="K12" s="25"/>
      <c r="L12" s="25"/>
      <c r="M12" s="25"/>
      <c r="N12" s="25"/>
      <c r="O12" s="25"/>
      <c r="P12" s="25"/>
      <c r="Q12" s="25"/>
    </row>
    <row r="13" spans="1:17" x14ac:dyDescent="0.35">
      <c r="A13" s="29" t="s">
        <v>47</v>
      </c>
      <c r="B13" s="27"/>
      <c r="C13" s="27"/>
      <c r="D13" s="27"/>
      <c r="E13" s="27"/>
      <c r="F13" s="27"/>
      <c r="G13" s="27"/>
      <c r="H13" s="27"/>
      <c r="I13" s="27"/>
      <c r="J13" s="27"/>
      <c r="K13" s="27"/>
      <c r="L13" s="27"/>
      <c r="M13" s="27"/>
      <c r="N13" s="27"/>
      <c r="O13" s="25"/>
      <c r="P13" s="25"/>
      <c r="Q13" s="25"/>
    </row>
    <row r="14" spans="1:17" x14ac:dyDescent="0.35">
      <c r="A14" s="51" t="s">
        <v>175</v>
      </c>
      <c r="B14" s="25"/>
      <c r="C14" s="25"/>
      <c r="D14" s="25"/>
      <c r="E14" s="25"/>
      <c r="F14" s="25"/>
      <c r="G14" s="25"/>
      <c r="H14" s="25"/>
      <c r="I14" s="25"/>
      <c r="J14" s="25"/>
      <c r="K14" s="25"/>
      <c r="L14" s="25"/>
      <c r="M14" s="25"/>
      <c r="N14" s="25"/>
      <c r="O14" s="25"/>
      <c r="P14" s="25"/>
      <c r="Q14" s="25"/>
    </row>
    <row r="15" spans="1:17" x14ac:dyDescent="0.35">
      <c r="A15" s="25"/>
      <c r="B15" s="25"/>
      <c r="C15" s="25"/>
      <c r="D15" s="25"/>
      <c r="E15" s="25"/>
      <c r="F15" s="25"/>
      <c r="G15" s="25"/>
      <c r="H15" s="25"/>
      <c r="I15" s="25"/>
      <c r="J15" s="25"/>
      <c r="K15" s="25"/>
      <c r="L15" s="25"/>
      <c r="M15" s="25"/>
      <c r="N15" s="25"/>
      <c r="O15" s="25"/>
      <c r="P15" s="25"/>
      <c r="Q15" s="25"/>
    </row>
    <row r="16" spans="1:17" x14ac:dyDescent="0.35">
      <c r="A16" s="25"/>
      <c r="B16" s="25"/>
      <c r="C16" s="25"/>
      <c r="D16" s="25"/>
      <c r="E16" s="25"/>
      <c r="F16" s="25"/>
      <c r="G16" s="25"/>
      <c r="H16" s="25"/>
      <c r="I16" s="25"/>
      <c r="J16" s="25"/>
      <c r="K16" s="25"/>
      <c r="L16" s="25"/>
      <c r="M16" s="25"/>
      <c r="N16" s="25"/>
      <c r="O16" s="25"/>
      <c r="P16" s="25"/>
      <c r="Q16" s="25"/>
    </row>
    <row r="17" spans="1:17" x14ac:dyDescent="0.35">
      <c r="A17" s="25"/>
      <c r="B17" s="25"/>
      <c r="C17" s="25"/>
      <c r="D17" s="25"/>
      <c r="E17" s="25"/>
      <c r="F17" s="25"/>
      <c r="G17" s="25"/>
      <c r="H17" s="25"/>
      <c r="I17" s="25"/>
      <c r="J17" s="25"/>
      <c r="K17" s="25"/>
      <c r="L17" s="25"/>
      <c r="M17" s="26"/>
      <c r="N17" s="25"/>
      <c r="O17" s="25"/>
      <c r="P17" s="25"/>
      <c r="Q17" s="25"/>
    </row>
    <row r="18" spans="1:17" x14ac:dyDescent="0.35">
      <c r="A18" s="25"/>
      <c r="B18" s="25"/>
      <c r="C18" s="25"/>
      <c r="D18" s="25"/>
      <c r="E18" s="25"/>
      <c r="F18" s="25"/>
      <c r="G18" s="25"/>
      <c r="H18" s="25"/>
      <c r="I18" s="25"/>
      <c r="J18" s="25"/>
      <c r="K18" s="25"/>
      <c r="L18" s="25"/>
      <c r="M18" s="25"/>
      <c r="N18" s="25"/>
      <c r="O18" s="25"/>
      <c r="P18" s="25"/>
      <c r="Q18" s="25"/>
    </row>
    <row r="19" spans="1:17" x14ac:dyDescent="0.35">
      <c r="A19" s="25"/>
      <c r="B19" s="25"/>
      <c r="C19" s="25"/>
      <c r="D19" s="25"/>
      <c r="E19" s="25"/>
      <c r="F19" s="25"/>
      <c r="G19" s="25"/>
      <c r="H19" s="25"/>
      <c r="I19" s="25"/>
      <c r="J19" s="25"/>
      <c r="K19" s="25"/>
      <c r="L19" s="25"/>
      <c r="M19" s="25"/>
      <c r="N19" s="25"/>
      <c r="O19" s="25"/>
      <c r="P19" s="25"/>
      <c r="Q19" s="25"/>
    </row>
    <row r="20" spans="1:17" x14ac:dyDescent="0.35">
      <c r="A20" s="25"/>
      <c r="B20" s="25"/>
      <c r="C20" s="25"/>
      <c r="D20" s="25"/>
      <c r="E20" s="25"/>
      <c r="F20" s="25"/>
      <c r="G20" s="25"/>
      <c r="H20" s="25"/>
      <c r="I20" s="25"/>
      <c r="J20" s="25"/>
      <c r="K20" s="25"/>
      <c r="L20" s="25"/>
      <c r="M20" s="25"/>
      <c r="N20" s="25"/>
      <c r="O20" s="25"/>
      <c r="P20" s="25"/>
      <c r="Q20" s="25"/>
    </row>
    <row r="21" spans="1:17" x14ac:dyDescent="0.35">
      <c r="A21" s="25"/>
      <c r="B21" s="25"/>
      <c r="C21" s="25"/>
      <c r="D21" s="25"/>
      <c r="E21" s="25"/>
      <c r="F21" s="25"/>
      <c r="G21" s="25"/>
      <c r="H21" s="25"/>
      <c r="I21" s="25"/>
      <c r="J21" s="25"/>
      <c r="K21" s="25"/>
      <c r="L21" s="25"/>
      <c r="M21" s="25"/>
      <c r="N21" s="25"/>
      <c r="O21" s="25"/>
      <c r="P21" s="25"/>
      <c r="Q21" s="25"/>
    </row>
    <row r="22" spans="1:17" x14ac:dyDescent="0.35">
      <c r="B22" s="26"/>
      <c r="G22" s="26"/>
      <c r="H22" s="26"/>
      <c r="I22" s="26"/>
      <c r="J22" s="26"/>
      <c r="K22" s="25"/>
      <c r="L22" s="25"/>
      <c r="M22" s="25"/>
      <c r="N22" s="25"/>
      <c r="O22" s="25"/>
      <c r="P22" s="25"/>
      <c r="Q22" s="25"/>
    </row>
    <row r="23" spans="1:17" ht="23.15" customHeight="1" x14ac:dyDescent="0.35">
      <c r="B23" s="86"/>
      <c r="C23" s="86"/>
      <c r="D23" s="86"/>
      <c r="E23" s="86"/>
      <c r="F23" s="86"/>
      <c r="G23" s="86"/>
      <c r="H23" s="86"/>
      <c r="I23" s="86"/>
      <c r="J23" s="86"/>
      <c r="K23" s="86"/>
      <c r="L23" s="25"/>
      <c r="M23" s="25"/>
      <c r="N23" s="25"/>
      <c r="O23" s="25"/>
      <c r="P23" s="25"/>
      <c r="Q23" s="25"/>
    </row>
    <row r="24" spans="1:17" x14ac:dyDescent="0.35">
      <c r="A24" s="26"/>
      <c r="B24" s="26"/>
      <c r="G24" s="26"/>
      <c r="H24" s="26"/>
      <c r="I24" s="26"/>
      <c r="J24" s="26"/>
      <c r="K24" s="25"/>
      <c r="L24" s="25"/>
      <c r="M24" s="25"/>
      <c r="N24" s="25"/>
      <c r="O24" s="25"/>
      <c r="P24" s="25"/>
      <c r="Q24" s="25"/>
    </row>
    <row r="25" spans="1:17" ht="25.5" customHeight="1" x14ac:dyDescent="0.35">
      <c r="A25" s="26"/>
      <c r="B25" s="26"/>
      <c r="G25" s="26"/>
      <c r="H25" s="26"/>
      <c r="I25" s="26"/>
      <c r="J25" s="26"/>
      <c r="K25" s="25"/>
      <c r="L25" s="25"/>
      <c r="M25" s="25"/>
      <c r="N25" s="25"/>
      <c r="O25" s="25"/>
      <c r="P25" s="25"/>
      <c r="Q25" s="25"/>
    </row>
    <row r="26" spans="1:17" x14ac:dyDescent="0.35">
      <c r="A26" s="26"/>
      <c r="B26" s="26"/>
      <c r="G26" s="26"/>
      <c r="H26" s="26"/>
      <c r="I26" s="26"/>
      <c r="J26" s="26"/>
      <c r="K26" s="25"/>
      <c r="L26" s="25"/>
      <c r="M26" s="25"/>
      <c r="N26" s="25"/>
      <c r="O26" s="25"/>
      <c r="P26" s="25"/>
      <c r="Q26" s="25"/>
    </row>
    <row r="41" spans="1:10" x14ac:dyDescent="0.35">
      <c r="A41" s="3"/>
      <c r="B41" s="3"/>
      <c r="C41" s="27"/>
      <c r="D41" s="27"/>
      <c r="E41" s="27"/>
      <c r="F41" s="27"/>
      <c r="G41" s="3"/>
      <c r="H41" s="3"/>
      <c r="I41" s="3"/>
      <c r="J41" s="3"/>
    </row>
    <row r="42" spans="1:10" x14ac:dyDescent="0.35">
      <c r="A42" s="4"/>
    </row>
  </sheetData>
  <mergeCells count="3">
    <mergeCell ref="A4:A5"/>
    <mergeCell ref="A6:A9"/>
    <mergeCell ref="A10:A11"/>
  </mergeCells>
  <pageMargins left="0.7" right="0.7" top="0.75" bottom="0.75" header="0.3" footer="0.3"/>
  <pageSetup paperSize="9" orientation="portrait" r:id="rId1"/>
  <drawing r:id="rId2"/>
</worksheet>
</file>

<file path=customXML/item.xml>��< ? x m l   v e r s i o n = " 1 . 0 "   e n c o d i n g = " u t f - 1 6 " ? >  
 < p r o p e r t i e s   x m l n s = " h t t p : / / w w w . i m a n a g e . c o m / w o r k / x m l s c h e m a " >  
     < d o c u m e n t i d > A C C C a n d A E R ! 1 1 4 2 1 0 5 0 . 1 < / d o c u m e n t i d >  
     < s e n d e r i d > J I N G H < / s e n d e r i d >  
     < s e n d e r e m a i l > J O A N N E . I N G H A M @ A E R . G O V . A U < / s e n d e r e m a i l >  
     < l a s t m o d i f i e d > 2 0 2 0 - 0 8 - 1 2 T 1 0 : 5 1 : 2 0 . 0 0 0 0 0 0 0 + 1 0 : 0 0 < / l a s t m o d i f i e d >  
     < d a t a b a s e > A C C C a n d A E R < / d a t a b a s e >  
 < / p r o p e r t i e s > 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32</vt:i4>
      </vt:variant>
    </vt:vector>
  </HeadingPairs>
  <TitlesOfParts>
    <vt:vector size="32" baseType="lpstr">
      <vt:lpstr>Contents</vt:lpstr>
      <vt:lpstr>Electricity at a glance</vt:lpstr>
      <vt:lpstr>Figure 1.1</vt:lpstr>
      <vt:lpstr>Figure 1.2</vt:lpstr>
      <vt:lpstr>Figure 1.3</vt:lpstr>
      <vt:lpstr>Figure 1.4</vt:lpstr>
      <vt:lpstr>Figure 1.5</vt:lpstr>
      <vt:lpstr>Figure 1.6</vt:lpstr>
      <vt:lpstr>Figure 1.7</vt:lpstr>
      <vt:lpstr>Figure 1.8</vt:lpstr>
      <vt:lpstr>Figure 1.9</vt:lpstr>
      <vt:lpstr>Figure 1.10</vt:lpstr>
      <vt:lpstr>Figure 1.11</vt:lpstr>
      <vt:lpstr>Figure 1.12</vt:lpstr>
      <vt:lpstr>Figure 1.13</vt:lpstr>
      <vt:lpstr>Figure 1.14</vt:lpstr>
      <vt:lpstr>Figure 1.15</vt:lpstr>
      <vt:lpstr>Figure 1.16</vt:lpstr>
      <vt:lpstr>Figure 1.17</vt:lpstr>
      <vt:lpstr>Figure 1.18</vt:lpstr>
      <vt:lpstr>Figure 1.19</vt:lpstr>
      <vt:lpstr>Figure 1.20</vt:lpstr>
      <vt:lpstr>Figure 1.21</vt:lpstr>
      <vt:lpstr>Figure 1.22</vt:lpstr>
      <vt:lpstr>Figure 1.23</vt:lpstr>
      <vt:lpstr>Figure 1.24</vt:lpstr>
      <vt:lpstr>Figure 1.25</vt:lpstr>
      <vt:lpstr>Figure 1.26</vt:lpstr>
      <vt:lpstr>Figure 1.27</vt:lpstr>
      <vt:lpstr>Figure 1.28</vt:lpstr>
      <vt:lpstr>Figure 1.29</vt:lpstr>
      <vt:lpstr>Figure 1.30</vt:lpstr>
    </vt:vector>
  </TitlesOfParts>
  <Company>ACCC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Coertzen, Carl</dc:creator>
  <cp:lastModifiedBy>Chamela, Mylon</cp:lastModifiedBy>
  <cp:lastPrinted>2019-11-07T02:26:01Z</cp:lastPrinted>
  <dcterms:created xsi:type="dcterms:W3CDTF">2019-10-09T23:27:55Z</dcterms:created>
  <dcterms:modified xsi:type="dcterms:W3CDTF">2020-08-12T00:51:20Z</dcterms:modified>
</cp:coreProperties>
</file>