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jankell\Work Folders\Desktop\publish\"/>
    </mc:Choice>
  </mc:AlternateContent>
  <xr:revisionPtr revIDLastSave="0" documentId="8_{FE7CD0E6-02BD-4F5E-9362-4A41F4BE3CC5}" xr6:coauthVersionLast="47" xr6:coauthVersionMax="47" xr10:uidLastSave="{00000000-0000-0000-0000-000000000000}"/>
  <bookViews>
    <workbookView xWindow="-120" yWindow="-120" windowWidth="29040" windowHeight="15840" xr2:uid="{10AD588D-B127-4E02-95B4-21CAD5114D61}"/>
  </bookViews>
  <sheets>
    <sheet name="Data Issues - Discussion Paper "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'Data Issues - Discussion Paper '!$B$4:$B$5</definedName>
    <definedName name="abba" hidden="1">{"Ownership",#N/A,FALSE,"Ownership";"Contents",#N/A,FALSE,"Contents"}</definedName>
    <definedName name="anscount" hidden="1">1</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201_01_Exp_Values">#REF!</definedName>
    <definedName name="dms_020201_01_Fail_Values">#REF!</definedName>
    <definedName name="dms_020201_01_Repl_Values">#REF!</definedName>
    <definedName name="dms_020201_01_Rows">#REF!</definedName>
    <definedName name="dms_020201_02_Exp_Values">#REF!</definedName>
    <definedName name="dms_020201_02_Fail_Values">#REF!</definedName>
    <definedName name="dms_020201_02_Repl_Values">#REF!</definedName>
    <definedName name="dms_020201_02_Rows">#REF!</definedName>
    <definedName name="dms_020201_03_Exp_Values">#REF!</definedName>
    <definedName name="dms_020201_03_Fail_Values">#REF!</definedName>
    <definedName name="dms_020201_03_Repl_Values">#REF!</definedName>
    <definedName name="dms_020201_03_Rows">#REF!</definedName>
    <definedName name="dms_020201_04_Exp_Values">#REF!</definedName>
    <definedName name="dms_020201_04_Fail_Values">#REF!</definedName>
    <definedName name="dms_020201_04_Repl_Values">#REF!</definedName>
    <definedName name="dms_020201_04_Rows">#REF!</definedName>
    <definedName name="dms_020201_05_Exp_Values">#REF!</definedName>
    <definedName name="dms_020201_05_Fail_Values">#REF!</definedName>
    <definedName name="dms_020201_05_Repl_Values">#REF!</definedName>
    <definedName name="dms_020201_05_Rows">#REF!</definedName>
    <definedName name="dms_020201_06_Exp_Values">#REF!</definedName>
    <definedName name="dms_020201_06_Fail_Values">#REF!</definedName>
    <definedName name="dms_020201_06_Repl_Values">#REF!</definedName>
    <definedName name="dms_020201_06_Rows">#REF!</definedName>
    <definedName name="dms_020201_07_Exp_Values">#REF!</definedName>
    <definedName name="dms_020201_07_Fail_Values">#REF!</definedName>
    <definedName name="dms_020201_07_Repl_Values">#REF!</definedName>
    <definedName name="dms_020201_07_Rows">#REF!</definedName>
    <definedName name="dms_020201_08_Exp_Values">#REF!</definedName>
    <definedName name="dms_020201_08_Fail_Values">#REF!</definedName>
    <definedName name="dms_020201_08_Repl_Values">#REF!</definedName>
    <definedName name="dms_020201_08_Rows">#REF!</definedName>
    <definedName name="dms_020201_09_Exp_Values">#REF!</definedName>
    <definedName name="dms_020201_09_Fail_Values">#REF!</definedName>
    <definedName name="dms_020201_09_Repl_Values">#REF!</definedName>
    <definedName name="dms_020201_09_Rows">#REF!</definedName>
    <definedName name="dms_020201_10_Exp_Values">#REF!</definedName>
    <definedName name="dms_020201_10_Fail_Values">#REF!</definedName>
    <definedName name="dms_020201_10_Repl_Values">#REF!</definedName>
    <definedName name="dms_020201_10_Rows">#REF!</definedName>
    <definedName name="dms_020202_01_01_Rows">#REF!</definedName>
    <definedName name="dms_020202_01_01_Values">#REF!</definedName>
    <definedName name="dms_020202_01_02_Rows">#REF!</definedName>
    <definedName name="dms_020202_01_02_Values">#REF!</definedName>
    <definedName name="dms_020202_01_03_Rows">#REF!</definedName>
    <definedName name="dms_020202_01_03_Values">#REF!</definedName>
    <definedName name="dms_020202_01_04_Rows">#REF!</definedName>
    <definedName name="dms_020202_01_04_Values">#REF!</definedName>
    <definedName name="dms_020202_01_05_Rows">#REF!</definedName>
    <definedName name="dms_020202_01_05_Values">#REF!</definedName>
    <definedName name="dms_020202_02_01_Values">#REF!</definedName>
    <definedName name="dms_020202_02_02_Values">#REF!</definedName>
    <definedName name="dms_020202_02_03_Values">#REF!</definedName>
    <definedName name="dms_020202_02_04_Values">#REF!</definedName>
    <definedName name="dms_020202_02_05_Values">#REF!</definedName>
    <definedName name="dms_020303_01_added_Values">#REF!</definedName>
    <definedName name="dms_020303_01_Rows">#REF!</definedName>
    <definedName name="dms_020303_01_upgraded_Values">#REF!</definedName>
    <definedName name="dms_020303_02_Rows">#REF!</definedName>
    <definedName name="dms_020303_02_Values">#REF!</definedName>
    <definedName name="dms_020304_Rows">#REF!</definedName>
    <definedName name="dms_020304_Values">#REF!</definedName>
    <definedName name="dms_020501_01_Rows">#REF!</definedName>
    <definedName name="dms_020501_01_Values">#REF!</definedName>
    <definedName name="dms_020501_02_Rows">#REF!</definedName>
    <definedName name="dms_020501_02_UOM">#REF!</definedName>
    <definedName name="dms_020501_02_Values">#REF!</definedName>
    <definedName name="dms_020501_03_Rows">#REF!</definedName>
    <definedName name="dms_020501_03_Values">#REF!</definedName>
    <definedName name="dms_020501_04_Rows">#REF!</definedName>
    <definedName name="dms_020501_04_Values">#REF!</definedName>
    <definedName name="dms_020502_01_Exp_Values">#REF!</definedName>
    <definedName name="dms_020502_01_Rows">#REF!</definedName>
    <definedName name="dms_020502_01_Vol_Values">#REF!</definedName>
    <definedName name="dms_020502_02_Exp_Values">#REF!</definedName>
    <definedName name="dms_020502_02_Rows">#REF!</definedName>
    <definedName name="dms_020502_02_Vol_Values">#REF!</definedName>
    <definedName name="dms_020502_03_Exp_Values">#REF!</definedName>
    <definedName name="dms_020502_03_Rows">#REF!</definedName>
    <definedName name="dms_020502_03_Vol_Values">#REF!</definedName>
    <definedName name="dms_020502_04_Exp_Values">#REF!</definedName>
    <definedName name="dms_020502_04_Rows">#REF!</definedName>
    <definedName name="dms_020502_04_Vol_Values">#REF!</definedName>
    <definedName name="dms_020601_01_capex_Values">#REF!</definedName>
    <definedName name="dms_020601_01_opex_Values">#REF!</definedName>
    <definedName name="dms_020601_01_Rows">#REF!</definedName>
    <definedName name="dms_020601_02_capex_Values">#REF!</definedName>
    <definedName name="dms_020601_02_opex_Values">#REF!</definedName>
    <definedName name="dms_020601_02_Rows">#REF!</definedName>
    <definedName name="dms_020601_03_capex_Values">#REF!</definedName>
    <definedName name="dms_020601_03_opex_Values">#REF!</definedName>
    <definedName name="dms_020601_03_Rows">#REF!</definedName>
    <definedName name="dms_020601_04_capex_Values">#REF!</definedName>
    <definedName name="dms_020601_04_opex_Values">#REF!</definedName>
    <definedName name="dms_020601_04_Rows">#REF!</definedName>
    <definedName name="dms_020601_05_capex_Rows">#REF!</definedName>
    <definedName name="dms_020601_05_capex_Values">#REF!</definedName>
    <definedName name="dms_020601_05_opex_Values">#REF!</definedName>
    <definedName name="dms_020601_05_Rows">#REF!</definedName>
    <definedName name="dms_020602_01_Rows">#REF!</definedName>
    <definedName name="dms_020602_01_Values">#REF!</definedName>
    <definedName name="dms_020603_01_Rows">#REF!</definedName>
    <definedName name="dms_020603_01_Values">#REF!</definedName>
    <definedName name="dms_020603_02_Values">#REF!</definedName>
    <definedName name="dms_020603_03_Values">#REF!</definedName>
    <definedName name="dms_020603_04_Values">#REF!</definedName>
    <definedName name="dms_020603_05_Values">#REF!</definedName>
    <definedName name="dms_020701_01_Rows">#REF!</definedName>
    <definedName name="dms_020701_01_Values">#REF!</definedName>
    <definedName name="dms_020701_02_01_Values">#REF!</definedName>
    <definedName name="dms_020701_02_02_Values">#REF!</definedName>
    <definedName name="dms_020701_02_03_Values">#REF!</definedName>
    <definedName name="dms_020701_02_04_Values">#REF!</definedName>
    <definedName name="dms_020701_02_05_Values">#REF!</definedName>
    <definedName name="dms_020701_02_06_Values">#REF!</definedName>
    <definedName name="dms_020701_02_07_Values">#REF!</definedName>
    <definedName name="dms_020701_02_08_Values">#REF!</definedName>
    <definedName name="dms_020701_02_09_Values">#REF!</definedName>
    <definedName name="dms_020701_02_10_Values">#REF!</definedName>
    <definedName name="dms_020701_02_11_Values">#REF!</definedName>
    <definedName name="dms_020701_02_12_Values">#REF!</definedName>
    <definedName name="dms_020701_02_13_Values">#REF!</definedName>
    <definedName name="dms_020701_02_14_Values">#REF!</definedName>
    <definedName name="dms_020701_02_15_Values">#REF!</definedName>
    <definedName name="dms_020701_02_16_Values">#REF!</definedName>
    <definedName name="dms_020701_02_17_Values">#REF!</definedName>
    <definedName name="dms_020701_02_18_Values">#REF!</definedName>
    <definedName name="dms_020701_02_Rows">#REF!</definedName>
    <definedName name="dms_020701_02_Values">#REF!</definedName>
    <definedName name="dms_020701_03_Values">#REF!</definedName>
    <definedName name="dms_020701_04_Values">#REF!</definedName>
    <definedName name="dms_020701_05_Values">#REF!</definedName>
    <definedName name="dms_020701_06_Values">#REF!</definedName>
    <definedName name="dms_020701_07_Values">#REF!</definedName>
    <definedName name="dms_020701_08_Values">#REF!</definedName>
    <definedName name="dms_020701_09_Values">#REF!</definedName>
    <definedName name="dms_020701_10_Values">#REF!</definedName>
    <definedName name="dms_020701_11_Values">#REF!</definedName>
    <definedName name="dms_020701_12_Values">#REF!</definedName>
    <definedName name="dms_020701_13_Values">#REF!</definedName>
    <definedName name="dms_020701_14_Values">#REF!</definedName>
    <definedName name="dms_020701_15_Values">#REF!</definedName>
    <definedName name="dms_020701_16_Values">#REF!</definedName>
    <definedName name="dms_020701_17_Values">#REF!</definedName>
    <definedName name="dms_020701_18_Values">#REF!</definedName>
    <definedName name="dms_020702_01_Values">#REF!</definedName>
    <definedName name="dms_020702_02_Values">#REF!</definedName>
    <definedName name="dms_020702_03_Values">#REF!</definedName>
    <definedName name="dms_020702_04_Values">#REF!</definedName>
    <definedName name="dms_020702_05_Values">#REF!</definedName>
    <definedName name="dms_020702_06_Values">#REF!</definedName>
    <definedName name="dms_020702_07_Values">#REF!</definedName>
    <definedName name="dms_020702_08_Values">#REF!</definedName>
    <definedName name="dms_020702_09_Values">#REF!</definedName>
    <definedName name="dms_020702_10_Values">#REF!</definedName>
    <definedName name="dms_020702_11_Values">#REF!</definedName>
    <definedName name="dms_020702_12_Values">#REF!</definedName>
    <definedName name="dms_020702_13_Values">#REF!</definedName>
    <definedName name="dms_020702_14_Values">#REF!</definedName>
    <definedName name="dms_020702_15_Values">#REF!</definedName>
    <definedName name="dms_020702_16_Values">#REF!</definedName>
    <definedName name="dms_020702_17_Values">#REF!</definedName>
    <definedName name="dms_020702_18_Values">#REF!</definedName>
    <definedName name="dms_020702_Rows">#REF!</definedName>
    <definedName name="dms_020703_Rows">#REF!</definedName>
    <definedName name="dms_020703_Values">#REF!</definedName>
    <definedName name="dms_021001_Alt_Rows">#REF!</definedName>
    <definedName name="dms_021001_Alt_Values">#REF!</definedName>
    <definedName name="dms_021001_Cap_Rows">#REF!</definedName>
    <definedName name="dms_021001_Cap_Values">#REF!</definedName>
    <definedName name="dms_021001_capex_Alt_Values">#REF!</definedName>
    <definedName name="dms_021001_capex_Rows">#REF!</definedName>
    <definedName name="dms_021001_capex_SCS_Values">#REF!</definedName>
    <definedName name="dms_021001_Negotiated_Rows">#REF!</definedName>
    <definedName name="dms_021001_Negotiated_Values">#REF!</definedName>
    <definedName name="dms_021001_opex_Alt_Values">#REF!</definedName>
    <definedName name="dms_021001_opex_Rows">#REF!</definedName>
    <definedName name="dms_021001_opex_SCS_Values">#REF!</definedName>
    <definedName name="dms_021001_SCS_Rows">#REF!</definedName>
    <definedName name="dms_021001_SCS_Values">#REF!</definedName>
    <definedName name="dms_021001_Unregulated_Rows">#REF!</definedName>
    <definedName name="dms_021001_Unregulated_Values">#REF!</definedName>
    <definedName name="dms_021001a_Negotiated_Rows">#REF!</definedName>
    <definedName name="dms_021001a_Negotiated_Values">#REF!</definedName>
    <definedName name="dms_021001a_Unregulated_Rows">#REF!</definedName>
    <definedName name="dms_021001a_Unregulated_Values">#REF!</definedName>
    <definedName name="dms_021002_ACS_Values">#REF!</definedName>
    <definedName name="dms_021002_Alt_Rows">#REF!</definedName>
    <definedName name="dms_021002_Cap_Rows">#REF!</definedName>
    <definedName name="dms_021002_Cap_Values">#REF!</definedName>
    <definedName name="dms_021002_capex_Alt_Values">#REF!</definedName>
    <definedName name="dms_021002_capex_Rows">#REF!</definedName>
    <definedName name="dms_021002_capex_SCS_Values">#REF!</definedName>
    <definedName name="dms_021002_Negotiated_Rows">#REF!</definedName>
    <definedName name="dms_021002_Negotiated_Values">#REF!</definedName>
    <definedName name="dms_021002_opex_Alt_Values">#REF!</definedName>
    <definedName name="dms_021002_opex_Rows">#REF!</definedName>
    <definedName name="dms_021002_opex_SCS_Values">#REF!</definedName>
    <definedName name="dms_021002_SCS_Rows">#REF!</definedName>
    <definedName name="dms_021002_SCS_Values">#REF!</definedName>
    <definedName name="dms_021002_Unregulated_Rows">#REF!</definedName>
    <definedName name="dms_021002_Unregulated_Values">#REF!</definedName>
    <definedName name="dms_021002a_Negotiated_Rows">#REF!</definedName>
    <definedName name="dms_021002a_Negotiated_Values">#REF!</definedName>
    <definedName name="dms_021002a_Unregulated_Rows">#REF!</definedName>
    <definedName name="dms_021002a_Unregulated_Values">#REF!</definedName>
    <definedName name="dms_021101_01_Corp_ASL_Values">#REF!</definedName>
    <definedName name="dms_021101_01_Corp_Avg_Values">#REF!</definedName>
    <definedName name="dms_021101_01_Corp_Lab_Values">#REF!</definedName>
    <definedName name="dms_021101_01_Corp_Rows">#REF!</definedName>
    <definedName name="dms_021101_01_Corp_Stnd_Values">#REF!</definedName>
    <definedName name="dms_021101_02_Network_ASL_Values">#REF!</definedName>
    <definedName name="dms_021101_02_Network_Avg_Values">#REF!</definedName>
    <definedName name="dms_021101_02_Network_Lab_Values">#REF!</definedName>
    <definedName name="dms_021101_02_Network_Rows">#REF!</definedName>
    <definedName name="dms_021101_02_Network_Stnd_Values">#REF!</definedName>
    <definedName name="dms_021101_03_Direct_ASL_Values">#REF!</definedName>
    <definedName name="dms_021101_03_Direct_Avg_Values">#REF!</definedName>
    <definedName name="dms_021101_03_Direct_Lab_Values">#REF!</definedName>
    <definedName name="dms_021101_03_Direct_Rows">#REF!</definedName>
    <definedName name="dms_021101_03_Direct_Stnd_Values">#REF!</definedName>
    <definedName name="dms_021102_01_Corp_Ord_01_Values">#REF!</definedName>
    <definedName name="dms_021102_01_Corp_Ord_02_Values">#REF!</definedName>
    <definedName name="dms_021102_01_Corp_Ovr_01_Values">#REF!</definedName>
    <definedName name="dms_021102_01_Corp_Ovr_02_Values">#REF!</definedName>
    <definedName name="dms_021102_01_Corp_Rows">#REF!</definedName>
    <definedName name="dms_021102_02_Network_Ord_01_Values">#REF!</definedName>
    <definedName name="dms_021102_02_Network_Ord_02_Values">#REF!</definedName>
    <definedName name="dms_021102_02_Network_Ovr_01_Values">#REF!</definedName>
    <definedName name="dms_021102_02_Network_Ovr_02_Values">#REF!</definedName>
    <definedName name="dms_021102_02_Network_Rows">#REF!</definedName>
    <definedName name="dms_021102_03_Direct_Ord_01_Values">#REF!</definedName>
    <definedName name="dms_021102_03_Direct_Ord_02_Values">#REF!</definedName>
    <definedName name="dms_021102_03_Direct_Ovr_01_Values">#REF!</definedName>
    <definedName name="dms_021102_03_Direct_Ovr_02_Values">#REF!</definedName>
    <definedName name="dms_021102_03_Direct_Rows">#REF!</definedName>
    <definedName name="dms_021103_01_Rows">#REF!</definedName>
    <definedName name="dms_021103_01_Values">#REF!</definedName>
    <definedName name="dms_021103_02_Rows">#REF!</definedName>
    <definedName name="dms_021103_02_Values">#REF!</definedName>
    <definedName name="dms_021201_01_Contract_Values">#REF!</definedName>
    <definedName name="dms_021201_01_Labour_Values">#REF!</definedName>
    <definedName name="dms_021201_01_Material_Values">#REF!</definedName>
    <definedName name="dms_021201_01_Other_Values">#REF!</definedName>
    <definedName name="dms_021201_01_Rows">#REF!</definedName>
    <definedName name="dms_021201_01_RPCmargin_Values">#REF!</definedName>
    <definedName name="dms_021201_01_RPContract_Values">#REF!</definedName>
    <definedName name="dms_021201_02_Contract_Values">#REF!</definedName>
    <definedName name="dms_021201_02_Labour_Values">#REF!</definedName>
    <definedName name="dms_021201_02_Material_Values">#REF!</definedName>
    <definedName name="dms_021201_02_Other_Values">#REF!</definedName>
    <definedName name="dms_021201_02_Rows">#REF!</definedName>
    <definedName name="dms_021201_02_RPCmargin_Values">#REF!</definedName>
    <definedName name="dms_021201_02_RPContract_Values">#REF!</definedName>
    <definedName name="dms_021201_03_Contract_Values">#REF!</definedName>
    <definedName name="dms_021201_03_Labour_Values">#REF!</definedName>
    <definedName name="dms_021201_03_Material_Values">#REF!</definedName>
    <definedName name="dms_021201_03_Other_Values">#REF!</definedName>
    <definedName name="dms_021201_03_Rows">#REF!</definedName>
    <definedName name="dms_021201_03_RPCmargin_Values">#REF!</definedName>
    <definedName name="dms_021201_03_RPContract_Values">#REF!</definedName>
    <definedName name="dms_021201_04_Contract_Values">#REF!</definedName>
    <definedName name="dms_021201_04_Labour_Values">#REF!</definedName>
    <definedName name="dms_021201_04_Material_Values">#REF!</definedName>
    <definedName name="dms_021201_04_Other_Values">#REF!</definedName>
    <definedName name="dms_021201_04_Rows">#REF!</definedName>
    <definedName name="dms_021201_04_RPCmargin_Values">#REF!</definedName>
    <definedName name="dms_021201_04_RPContract_Values">#REF!</definedName>
    <definedName name="dms_021201_05_Contract_Values">#REF!</definedName>
    <definedName name="dms_021201_05_Labour_Values">#REF!</definedName>
    <definedName name="dms_021201_05_Material_Values">#REF!</definedName>
    <definedName name="dms_021201_05_Other_Values">#REF!</definedName>
    <definedName name="dms_021201_05_Rows">#REF!</definedName>
    <definedName name="dms_021201_05_RPCmargin_Values">#REF!</definedName>
    <definedName name="dms_021201_05_RPContract_Values">#REF!</definedName>
    <definedName name="dms_021201_06_Contract_Values">#REF!</definedName>
    <definedName name="dms_021201_06_Labour_Values">#REF!</definedName>
    <definedName name="dms_021201_06_Material_Values">#REF!</definedName>
    <definedName name="dms_021201_06_Other_Values">#REF!</definedName>
    <definedName name="dms_021201_06_Rows">#REF!</definedName>
    <definedName name="dms_021201_06_RPCmargin_Values">#REF!</definedName>
    <definedName name="dms_021201_06_RPContract_Values">#REF!</definedName>
    <definedName name="dms_021201_07_Contract_Values">#REF!</definedName>
    <definedName name="dms_021201_07_Labour_Values">#REF!</definedName>
    <definedName name="dms_021201_07_Material_Values">#REF!</definedName>
    <definedName name="dms_021201_07_Other_Values">#REF!</definedName>
    <definedName name="dms_021201_07_Rows">#REF!</definedName>
    <definedName name="dms_021201_07_RPCmargin_Values">#REF!</definedName>
    <definedName name="dms_021201_07_RPContract_Values">#REF!</definedName>
    <definedName name="dms_021201_08_Contract_Values">#REF!</definedName>
    <definedName name="dms_021201_08_Labour_Values">#REF!</definedName>
    <definedName name="dms_021201_08_Material_Values">#REF!</definedName>
    <definedName name="dms_021201_08_Other_Values">#REF!</definedName>
    <definedName name="dms_021201_08_Rows">#REF!</definedName>
    <definedName name="dms_021201_08_RPCmargin_Values">#REF!</definedName>
    <definedName name="dms_021201_08_RPContract_Values">#REF!</definedName>
    <definedName name="dms_021201_09_Contract_Values">#REF!</definedName>
    <definedName name="dms_021201_09_Labour_Values">#REF!</definedName>
    <definedName name="dms_021201_09_Material_Values">#REF!</definedName>
    <definedName name="dms_021201_09_Other_Values">#REF!</definedName>
    <definedName name="dms_021201_09_Rows">#REF!</definedName>
    <definedName name="dms_021201_09_RPCmargin_Values">#REF!</definedName>
    <definedName name="dms_021201_09_RPContract_Values">#REF!</definedName>
    <definedName name="dms_021201_10_Contract_Values">#REF!</definedName>
    <definedName name="dms_021201_10_Labour_Values">#REF!</definedName>
    <definedName name="dms_021201_10_Material_Values">#REF!</definedName>
    <definedName name="dms_021201_10_Other_Values">#REF!</definedName>
    <definedName name="dms_021201_10_Rows">#REF!</definedName>
    <definedName name="dms_021201_10_RPCmargin_Values">#REF!</definedName>
    <definedName name="dms_021201_10_RPContract_Values">#REF!</definedName>
    <definedName name="dms_021201_11_Contract_Values">#REF!</definedName>
    <definedName name="dms_021201_11_Labour_Values">#REF!</definedName>
    <definedName name="dms_021201_11_Material_Values">#REF!</definedName>
    <definedName name="dms_021201_11_Other_Values">#REF!</definedName>
    <definedName name="dms_021201_11_Rows">#REF!</definedName>
    <definedName name="dms_021201_11_RPCmargin_Values">#REF!</definedName>
    <definedName name="dms_021201_11_RPContract_Values">#REF!</definedName>
    <definedName name="dms_021201_12_Contract_Values">#REF!</definedName>
    <definedName name="dms_021201_12_Labour_Values">#REF!</definedName>
    <definedName name="dms_021201_12_Material_Values">#REF!</definedName>
    <definedName name="dms_021201_12_Other_Values">#REF!</definedName>
    <definedName name="dms_021201_12_Rows">#REF!</definedName>
    <definedName name="dms_021201_12_RPCmargin_Values">#REF!</definedName>
    <definedName name="dms_021201_12_RPContract_Values">#REF!</definedName>
    <definedName name="dms_021201_13_Contract_Values">#REF!</definedName>
    <definedName name="dms_021201_13_Labour_Values">#REF!</definedName>
    <definedName name="dms_021201_13_Material_Values">#REF!</definedName>
    <definedName name="dms_021201_13_Other_Values">#REF!</definedName>
    <definedName name="dms_021201_13_Rows">#REF!</definedName>
    <definedName name="dms_021201_13_RPCmargin_Values">#REF!</definedName>
    <definedName name="dms_021201_13_RPContract_Values">#REF!</definedName>
    <definedName name="dms_030301_01_ACS_Values">#REF!</definedName>
    <definedName name="dms_030301_01_NS_Values">#REF!</definedName>
    <definedName name="dms_030301_01_Rows">#REF!</definedName>
    <definedName name="dms_030301_01_SCS_Values">#REF!</definedName>
    <definedName name="dms_030302_01_ACS_Values">#REF!</definedName>
    <definedName name="dms_030302_01_NS_Values">#REF!</definedName>
    <definedName name="dms_030302_01_Rows">#REF!</definedName>
    <definedName name="dms_030302_01_SCS_Values">#REF!</definedName>
    <definedName name="dms_030302_02_ACS_Values">#REF!</definedName>
    <definedName name="dms_030302_02_NS_Values">#REF!</definedName>
    <definedName name="dms_030302_02_SCS_Values">#REF!</definedName>
    <definedName name="dms_030302_03_ACS_Values">#REF!</definedName>
    <definedName name="dms_030302_03_NS_Values">#REF!</definedName>
    <definedName name="dms_030302_03_SCS_Values">#REF!</definedName>
    <definedName name="dms_030302_04_ACS_Values">#REF!</definedName>
    <definedName name="dms_030302_04_NS_Values">#REF!</definedName>
    <definedName name="dms_030302_04_SCS_Values">#REF!</definedName>
    <definedName name="dms_030302_05_ACS_Values">#REF!</definedName>
    <definedName name="dms_030302_05_NS_Values">#REF!</definedName>
    <definedName name="dms_030302_05_SCS_Values">#REF!</definedName>
    <definedName name="dms_030302_06_ACS_Values">#REF!</definedName>
    <definedName name="dms_030302_06_NS_Values">#REF!</definedName>
    <definedName name="dms_030302_06_SCS_Values">#REF!</definedName>
    <definedName name="dms_030302_07_ACS_Values">#REF!</definedName>
    <definedName name="dms_030302_07_NS_Values">#REF!</definedName>
    <definedName name="dms_030302_07_Rows">#REF!</definedName>
    <definedName name="dms_030302_07_SCS_Values">#REF!</definedName>
    <definedName name="dms_030302_08_ACS_Values">#REF!</definedName>
    <definedName name="dms_030302_08_NS_Values">#REF!</definedName>
    <definedName name="dms_030302_08_SCS_Values">#REF!</definedName>
    <definedName name="dms_030302_09_ACS_Values">#REF!</definedName>
    <definedName name="dms_030302_09_NS_Values">#REF!</definedName>
    <definedName name="dms_030302_09_SCS_Values">#REF!</definedName>
    <definedName name="dms_030302_10_ACS_Values">#REF!</definedName>
    <definedName name="dms_030302_10_NS_Values">#REF!</definedName>
    <definedName name="dms_030302_10_SCS_Values">#REF!</definedName>
    <definedName name="dms_030303_01_ACS_CC_Values">#REF!</definedName>
    <definedName name="dms_030303_01_ACS_Values">#REF!</definedName>
    <definedName name="dms_030303_01_CC_Rows">#REF!</definedName>
    <definedName name="dms_030303_01_NS_CC_Values">#REF!</definedName>
    <definedName name="dms_030303_01_NS_Values">#REF!</definedName>
    <definedName name="dms_030303_01_Rows">#REF!</definedName>
    <definedName name="dms_030303_01_SCS_CC_Values">#REF!</definedName>
    <definedName name="dms_030303_01_SCS_Values">#REF!</definedName>
    <definedName name="dms_030304_01_ACS_Values">#REF!</definedName>
    <definedName name="dms_030304_01_NS_Values">#REF!</definedName>
    <definedName name="dms_030304_01_Rows">#REF!</definedName>
    <definedName name="dms_030304_01_SCS_Values">#REF!</definedName>
    <definedName name="dms_030304_02_ACS_Values">#REF!</definedName>
    <definedName name="dms_030304_02_NS_Values">#REF!</definedName>
    <definedName name="dms_030304_02_Rows">#REF!</definedName>
    <definedName name="dms_030304_02_SCS_Values">#REF!</definedName>
    <definedName name="dms_030401_01_Rows">#REF!</definedName>
    <definedName name="dms_030401_01_Values">#REF!</definedName>
    <definedName name="dms_030401_02_Rows">#REF!</definedName>
    <definedName name="dms_030401_02_Values">#REF!</definedName>
    <definedName name="dms_030401_03_Rows">#REF!</definedName>
    <definedName name="dms_030401_03_Values">#REF!</definedName>
    <definedName name="dms_030401_04_Rows">#REF!</definedName>
    <definedName name="dms_030401_04_Values">#REF!</definedName>
    <definedName name="dms_030402_01_Rows">#REF!</definedName>
    <definedName name="dms_030402_01_Values">#REF!</definedName>
    <definedName name="dms_030402_02_Rows">#REF!</definedName>
    <definedName name="dms_030402_02_Values">#REF!</definedName>
    <definedName name="dms_030402_03_Rows">#REF!</definedName>
    <definedName name="dms_030402_03_Values">#REF!</definedName>
    <definedName name="dms_030403_01_Rows">#REF!</definedName>
    <definedName name="dms_030403_01_Values">#REF!</definedName>
    <definedName name="dms_030403_02_Rows">#REF!</definedName>
    <definedName name="dms_030403_02_Values">#REF!</definedName>
    <definedName name="dms_030403_03_Rows">#REF!</definedName>
    <definedName name="dms_030403_03_Values">#REF!</definedName>
    <definedName name="dms_030403_04_Rows">#REF!</definedName>
    <definedName name="dms_030403_04_Values">#REF!</definedName>
    <definedName name="dms_030403_05_Rows">#REF!</definedName>
    <definedName name="dms_030403_05_Values">#REF!</definedName>
    <definedName name="dms_030403_06_Rows">#REF!</definedName>
    <definedName name="dms_030403_06_Values">#REF!</definedName>
    <definedName name="dms_030403_07_Rows">#REF!</definedName>
    <definedName name="dms_030403_07_Values">#REF!</definedName>
    <definedName name="dms_030501_01_Rows">#REF!</definedName>
    <definedName name="dms_030501_01_Values">#REF!</definedName>
    <definedName name="dms_030501_02_Rows">#REF!</definedName>
    <definedName name="dms_030501_02_Values">#REF!</definedName>
    <definedName name="dms_030501_03_Rows">#REF!</definedName>
    <definedName name="dms_030501_03_Values">#REF!</definedName>
    <definedName name="dms_030501_04_Rows">#REF!</definedName>
    <definedName name="dms_030501_04_Values">#REF!</definedName>
    <definedName name="dms_030502_01_Rows">#REF!</definedName>
    <definedName name="dms_030502_01_Values">#REF!</definedName>
    <definedName name="dms_030502_02_Rows">#REF!</definedName>
    <definedName name="dms_030502_02_Values">#REF!</definedName>
    <definedName name="dms_030502_03_Rows">#REF!</definedName>
    <definedName name="dms_030502_03_Values">#REF!</definedName>
    <definedName name="dms_030503_Rows">#REF!</definedName>
    <definedName name="dms_030503_Values">#REF!</definedName>
    <definedName name="dms_030601_01_Rows">#REF!</definedName>
    <definedName name="dms_030601_01_Values">#REF!</definedName>
    <definedName name="dms_030601_02_Rows">#REF!</definedName>
    <definedName name="dms_030601_02_Values">#REF!</definedName>
    <definedName name="dms_030602_Rows">#REF!</definedName>
    <definedName name="dms_030602_Values">#REF!</definedName>
    <definedName name="dms_030603_Rows">#REF!</definedName>
    <definedName name="dms_030603_Values">#REF!</definedName>
    <definedName name="dms_030604_Rows">#REF!</definedName>
    <definedName name="dms_030604_Values">#REF!</definedName>
    <definedName name="dms_030605_Rows">#REF!</definedName>
    <definedName name="dms_030605_Values">#REF!</definedName>
    <definedName name="dms_030606_01_Rows">#REF!</definedName>
    <definedName name="dms_030606_01_Values">'[4]3.6 Quality of services'!$D$28</definedName>
    <definedName name="dms_030606_02_Rows">#REF!</definedName>
    <definedName name="dms_030606_02_Values">#REF!</definedName>
    <definedName name="dms_030606_03_Rows">#REF!</definedName>
    <definedName name="dms_030606_03_Values">#REF!</definedName>
    <definedName name="dms_030607_01_Rows">#REF!</definedName>
    <definedName name="dms_030607_01_Values">#REF!</definedName>
    <definedName name="dms_030607_02_Rows">#REF!</definedName>
    <definedName name="dms_030607_02_Values">#REF!</definedName>
    <definedName name="dms_030607_03_Rows">#REF!</definedName>
    <definedName name="dms_030607_03_Values">#REF!</definedName>
    <definedName name="dms_030607_04_Rows">#REF!</definedName>
    <definedName name="dms_030607_04_Values">#REF!</definedName>
    <definedName name="dms_030609_01_Rows">#REF!</definedName>
    <definedName name="dms_030609_01_Values">#REF!</definedName>
    <definedName name="dms_030609_02_Values">#REF!</definedName>
    <definedName name="dms_030701_01_Rows">#REF!</definedName>
    <definedName name="dms_030701_01_Values">#REF!</definedName>
    <definedName name="dms_030702_01_Rows">#REF!</definedName>
    <definedName name="dms_030702_01_Values">#REF!</definedName>
    <definedName name="dms_030703_01_Rows">#REF!</definedName>
    <definedName name="dms_030703_01_Values">#REF!</definedName>
    <definedName name="dms_040101_Rows">#REF!</definedName>
    <definedName name="dms_040101_Values">#REF!</definedName>
    <definedName name="dms_040102_01_Rows">#REF!</definedName>
    <definedName name="dms_040102_01_Values">#REF!</definedName>
    <definedName name="dms_040102_02_Values">#REF!</definedName>
    <definedName name="dms_040102_03_Values">#REF!</definedName>
    <definedName name="dms_040102_04_Rows">#REF!</definedName>
    <definedName name="dms_040102_04_Values">#REF!</definedName>
    <definedName name="dms_040103_01_Rows">#REF!</definedName>
    <definedName name="dms_040103_01_Values">#REF!</definedName>
    <definedName name="dms_040103_02_Rows">#REF!</definedName>
    <definedName name="dms_040103_02_Values">#REF!</definedName>
    <definedName name="dms_040103_03_Rows">#REF!</definedName>
    <definedName name="dms_040103_03_Values">#REF!</definedName>
    <definedName name="dms_040201_01_Rows">#REF!</definedName>
    <definedName name="dms_040201_01_Values">#REF!</definedName>
    <definedName name="dms_040201_02_Values">#REF!</definedName>
    <definedName name="dms_040201_03_Values">#REF!</definedName>
    <definedName name="dms_040202_01_Exp_Rows">#REF!</definedName>
    <definedName name="dms_040202_01_Exp_Values">#REF!</definedName>
    <definedName name="dms_040202_01_Vol_Values">#REF!</definedName>
    <definedName name="dms_040202_02_Exp_Values">#REF!</definedName>
    <definedName name="dms_040202_02_Vol_Values">#REF!</definedName>
    <definedName name="dms_040202_03_Exp_Values">#REF!</definedName>
    <definedName name="dms_040202_03_Vol_Values">#REF!</definedName>
    <definedName name="dms_040202_04_Exp_Values">#REF!</definedName>
    <definedName name="dms_040202_04_Vol_Values">#REF!</definedName>
    <definedName name="dms_040202_05_Exp_Values">#REF!</definedName>
    <definedName name="dms_040202_05_Vol_Values">#REF!</definedName>
    <definedName name="dms_040202_06_Exp_Values">#REF!</definedName>
    <definedName name="dms_040202_06_Vol_Values">#REF!</definedName>
    <definedName name="dms_040202_07_Exp_Values">#REF!</definedName>
    <definedName name="dms_040202_07_Vol_Values">#REF!</definedName>
    <definedName name="dms_040202_08_Exp_Values">#REF!</definedName>
    <definedName name="dms_040202_08_Vol_Values">#REF!</definedName>
    <definedName name="dms_040202_09_Exp_Rows">#REF!</definedName>
    <definedName name="dms_040202_09_Exp_Values">#REF!</definedName>
    <definedName name="dms_040202_09_Vol_Values">#REF!</definedName>
    <definedName name="dms_040202_10_Exp_Rows">#REF!</definedName>
    <definedName name="dms_040202_10_Exp_Values">#REF!</definedName>
    <definedName name="dms_040202_10_Vol_Values">#REF!</definedName>
    <definedName name="dms_040202_11_Exp_Rows">#REF!</definedName>
    <definedName name="dms_040202_11_Exp_Values">#REF!</definedName>
    <definedName name="dms_040202_11_Vol_Values">#REF!</definedName>
    <definedName name="dms_040202_12_Exp_Values">#REF!</definedName>
    <definedName name="dms_040202_12_Vol_Values">#REF!</definedName>
    <definedName name="dms_040202_13_Exp_Values">#REF!</definedName>
    <definedName name="dms_040202_13_Vol_Values">#REF!</definedName>
    <definedName name="dms_040202_14_Exp_Values">#REF!</definedName>
    <definedName name="dms_040202_14_Vol_Values">#REF!</definedName>
    <definedName name="dms_040202_15_Exp_Values">#REF!</definedName>
    <definedName name="dms_040202_15_Vol_Values">#REF!</definedName>
    <definedName name="dms_040301_01_Exp_Values">#REF!</definedName>
    <definedName name="dms_040301_01_Rows">#REF!</definedName>
    <definedName name="dms_040301_01_Vol_Values">#REF!</definedName>
    <definedName name="dms_040301_02_Exp_Values">#REF!</definedName>
    <definedName name="dms_040301_02_Rows">#REF!</definedName>
    <definedName name="dms_040301_02_Vol_Values">#REF!</definedName>
    <definedName name="dms_040401_01_Exp_Values">#REF!</definedName>
    <definedName name="dms_040401_01_Rows">#REF!</definedName>
    <definedName name="dms_040401_01_Vol_Values">#REF!</definedName>
    <definedName name="dms_050201_01_header">#REF!</definedName>
    <definedName name="dms_050201_01_Rows">#REF!</definedName>
    <definedName name="dms_050201_01_Values">#REF!</definedName>
    <definedName name="dms_050201_02_Rows">#REF!</definedName>
    <definedName name="dms_050201_02_Values">#REF!</definedName>
    <definedName name="dms_050201_03_Rows">#REF!</definedName>
    <definedName name="dms_050201_03_Values">#REF!</definedName>
    <definedName name="dms_050201_04_Rows">#REF!</definedName>
    <definedName name="dms_050201_04_Values">#REF!</definedName>
    <definedName name="dms_050201_05_Rows">#REF!</definedName>
    <definedName name="dms_050201_05_Values">#REF!</definedName>
    <definedName name="dms_050201_06_Rows">#REF!</definedName>
    <definedName name="dms_050201_06_Values">#REF!</definedName>
    <definedName name="dms_050201_07_Rows">#REF!</definedName>
    <definedName name="dms_050201_07_Values">#REF!</definedName>
    <definedName name="dms_050201_08_Rows">#REF!</definedName>
    <definedName name="dms_050201_08_Values">#REF!</definedName>
    <definedName name="dms_050201_09_Rows">#REF!</definedName>
    <definedName name="dms_050201_09_Values">#REF!</definedName>
    <definedName name="dms_050202_01_Values">#REF!</definedName>
    <definedName name="dms_050202_02_Values">#REF!</definedName>
    <definedName name="dms_050202_03_Values">#REF!</definedName>
    <definedName name="dms_050202_04_Values">#REF!</definedName>
    <definedName name="dms_050202_05_Values">#REF!</definedName>
    <definedName name="dms_050202_06_Values">#REF!</definedName>
    <definedName name="dms_050202_07_Values">#REF!</definedName>
    <definedName name="dms_050202_08_Values">#REF!</definedName>
    <definedName name="dms_050202_09_Values">#REF!</definedName>
    <definedName name="dms_060101_NMIs_affected">'[5]SMS notification'!#REF!</definedName>
    <definedName name="dms_060201_01_Rows">#REF!</definedName>
    <definedName name="dms_060201_01_Values">#REF!</definedName>
    <definedName name="dms_060201_02_Values">#REF!</definedName>
    <definedName name="dms_060201_03_Values">#REF!</definedName>
    <definedName name="dms_060202_01_Values">#REF!</definedName>
    <definedName name="dms_060202_02_Values">#REF!</definedName>
    <definedName name="dms_060202_03_Values">#REF!</definedName>
    <definedName name="dms_060203_01_Values">#REF!</definedName>
    <definedName name="dms_060203_02_Values">#REF!</definedName>
    <definedName name="dms_060203_03_Values">#REF!</definedName>
    <definedName name="dms_060204_01_Values">#REF!</definedName>
    <definedName name="dms_060204_02_Values">#REF!</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#REF!</definedName>
    <definedName name="dms_060601_01_Values">#REF!</definedName>
    <definedName name="dms_060601_02_Rows">#REF!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'[4]6.8 STPIS Exclusions'!$G$12:$G$4271</definedName>
    <definedName name="dms_060801_02_Values">#REF!</definedName>
    <definedName name="dms_060801_03_Values">#REF!</definedName>
    <definedName name="dms_060801_04_Values">#REF!</definedName>
    <definedName name="dms_060801_CauseID">#REF!</definedName>
    <definedName name="dms_060801_Event_Date">#REF!</definedName>
    <definedName name="dms_060801_Excl_Cat">#REF!</definedName>
    <definedName name="dms_060801_FeederClass">#REF!</definedName>
    <definedName name="dms_060801_FeederID">#REF!</definedName>
    <definedName name="dms_060801_OutageID">#REF!</definedName>
    <definedName name="dms_060801_StartCell">'[4]6.8 STPIS Exclusions'!$B$12</definedName>
    <definedName name="dms_060901_01_Payments_Values">#REF!</definedName>
    <definedName name="dms_060901_01_Rows">#REF!</definedName>
    <definedName name="dms_060901_01_Volume_Values">#REF!</definedName>
    <definedName name="dms_060901_02_Payments_Values">#REF!</definedName>
    <definedName name="dms_060901_02_Rows">#REF!</definedName>
    <definedName name="dms_060901_02_Volume_Values">#REF!</definedName>
    <definedName name="dms_060901_03_Payments_Values">#REF!</definedName>
    <definedName name="dms_060901_03_Rows">#REF!</definedName>
    <definedName name="dms_060901_03_Volume_Values">#REF!</definedName>
    <definedName name="dms_060901_04_Payments_Values">#REF!</definedName>
    <definedName name="dms_060901_04_Rows">#REF!</definedName>
    <definedName name="dms_060901_04_Volume_Values">#REF!</definedName>
    <definedName name="dms_060901_05_Payments_Values">#REF!</definedName>
    <definedName name="dms_060901_05_Rows">#REF!</definedName>
    <definedName name="dms_060901_05_Volume_Values">#REF!</definedName>
    <definedName name="dms_060901_06_Payments_Values">#REF!</definedName>
    <definedName name="dms_060901_06_Rows">#REF!</definedName>
    <definedName name="dms_060901_06_Volume_Values">#REF!</definedName>
    <definedName name="dms_060901_07_Payments_Values">#REF!</definedName>
    <definedName name="dms_060901_07_Rows">#REF!</definedName>
    <definedName name="dms_060901_07_Volume_Values">#REF!</definedName>
    <definedName name="dms_060901_08_Payments_Values">#REF!</definedName>
    <definedName name="dms_060901_08_Rows">#REF!</definedName>
    <definedName name="dms_060901_08_Volume_Values">#REF!</definedName>
    <definedName name="dms_060901_09_Payments_Values">#REF!</definedName>
    <definedName name="dms_060901_09_Rows">#REF!</definedName>
    <definedName name="dms_060901_09_Volume_Values">#REF!</definedName>
    <definedName name="dms_060902_01_Payments_Values">#REF!</definedName>
    <definedName name="dms_060902_01_Rows">#REF!</definedName>
    <definedName name="dms_060902_01_Volume_Values">#REF!</definedName>
    <definedName name="dms_060902_02_Payments_Values">#REF!</definedName>
    <definedName name="dms_060902_02_Rows">#REF!</definedName>
    <definedName name="dms_060902_02_Volume_Values">#REF!</definedName>
    <definedName name="dms_060902_03_Payments_Values">#REF!</definedName>
    <definedName name="dms_060902_03_Rows">#REF!</definedName>
    <definedName name="dms_060902_03_Volume_Values">#REF!</definedName>
    <definedName name="dms_060902_04_Payments_Values">#REF!</definedName>
    <definedName name="dms_060902_04_Rows">#REF!</definedName>
    <definedName name="dms_060902_04_Volume_Values">#REF!</definedName>
    <definedName name="dms_080101_02_ancillary_Values">'[4]8.1 Income'!$K$27:$K$45</definedName>
    <definedName name="dms_080101_02_audited_Values">'[4]8.1 Income'!$C$27:$C$45</definedName>
    <definedName name="dms_080101_02_connection_Values">'[4]8.1 Income'!$I$27:$I$45</definedName>
    <definedName name="dms_080101_02_dnsp_Values">'[4]8.1 Income'!$E$27:$E$45</definedName>
    <definedName name="dms_080101_02_metering_Values">'[4]8.1 Income'!$J$27:$J$45</definedName>
    <definedName name="dms_080101_02_negotiated_Values">'[4]8.1 Income'!$L$27:$L$45</definedName>
    <definedName name="dms_080101_02_SCS_Values">'[4]8.1 Income'!$F$27:$F$45</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'[4]Business &amp; other details'!$C$136</definedName>
    <definedName name="dms_CF_3.6.1">[3]CF!$F$5:$F$25</definedName>
    <definedName name="dms_CF_3.6.5">[4]CF!$G$5:$G$25</definedName>
    <definedName name="dms_CF_3.6.6">[2]CF!$H$5:$H$25</definedName>
    <definedName name="dms_CF_3.6.6.1">[4]CF!$H$5:$H$25</definedName>
    <definedName name="dms_CF_3.6.6.2">'[1]AER CF'!$I$7:$I$24</definedName>
    <definedName name="dms_CF_3.6.6.3">'[1]AER CF'!$J$7:$J$24</definedName>
    <definedName name="dms_CF_3.6.7.1">[4]CF!$I$5:$I$25</definedName>
    <definedName name="dms_CF_3.6.7.2">[4]CF!$J$5:$J$25</definedName>
    <definedName name="dms_CF_3.6.7.3">[4]CF!$K$5:$K$25</definedName>
    <definedName name="dms_CF_3.6.7.4">[4]CF!$L$5:$L$25</definedName>
    <definedName name="dms_CF_8.1_A">[4]CF!$R$5:$R$25</definedName>
    <definedName name="dms_CF_8.1_B">[4]CF!$S$5:$S$25</definedName>
    <definedName name="dms_CF_8.1_Neg">[4]CF!$T$5:$T$25</definedName>
    <definedName name="dms_CF_TradingName">[2]CF!$B$5:$B$25</definedName>
    <definedName name="dms_CFinalYear_List">'[2]AER only'!$E$133:$E$147</definedName>
    <definedName name="dms_Confid_status_List">'[2]AER only'!$C$68:$C$69</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'[4]Business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'[4]Business &amp; other details'!$C$139</definedName>
    <definedName name="dms_MAIFI_Flag">'[4]3.6.8 Network-feeders'!$F$6</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'[4]Business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'[4]Business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'[4]Business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'[4]AER only'!$E$94:$E$103</definedName>
    <definedName name="dms_Suburb_List">'[2]AER only'!$Q$11:$Q$51</definedName>
    <definedName name="dms_Total_Actual_Capex">'[4]8.2 Capex'!$D$38</definedName>
    <definedName name="dms_Total_Actual_Opex">'[4]8.4 Opex'!$G$71</definedName>
    <definedName name="dms_TradingName">'[2]Business &amp; other details'!$C$14</definedName>
    <definedName name="dms_TradingName_List">'[2]AER only'!$B$11:$B$51</definedName>
    <definedName name="dms_TradingNameFull">'[4]Business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'[4]Business &amp; other details'!$C$137</definedName>
    <definedName name="dms_Weather">'[1]AER NRs'!#REF!</definedName>
    <definedName name="dms_workbook_type">[6]Dropdowns!$D$25:$D$34</definedName>
    <definedName name="dms_Worksheet_List">'[2]AER only'!$C$57:$C$65</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List_FitGap">#REF!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Prioritisation">#REF!</definedName>
    <definedName name="Priority">#REF!</definedName>
    <definedName name="Reference_Cap">#REF!</definedName>
    <definedName name="Services">#REF!</definedName>
    <definedName name="SheetHeader">'[1]AER ETL'!#REF!</definedName>
    <definedName name="Status">#REF!</definedName>
    <definedName name="teest" hidden="1">{"Ownership",#N/A,FALSE,"Ownership";"Contents",#N/A,FALSE,"Contents"}</definedName>
    <definedName name="test" hidden="1">{"Ownership",#N/A,FALSE,"Ownership";"Contents",#N/A,FALSE,"Contents"}</definedName>
    <definedName name="VisRFP">#REF!</definedName>
    <definedName name="Vlookup_Fit">#REF!</definedName>
    <definedName name="Vlookup_TTEL">#REF!</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<sst xmlns="http://schemas.openxmlformats.org/spreadsheetml/2006/main" count="437" uniqueCount="224">
  <si>
    <t>Project title: Network information requirements review - regulatory information instrument</t>
  </si>
  <si>
    <t>Issue Number</t>
  </si>
  <si>
    <t>Raised by</t>
  </si>
  <si>
    <t>Date Raised</t>
  </si>
  <si>
    <t>Segment</t>
  </si>
  <si>
    <t>Workbook</t>
  </si>
  <si>
    <t>RIN table</t>
  </si>
  <si>
    <t>Topic of issue raised</t>
  </si>
  <si>
    <t>Detailed comments of issue raised</t>
  </si>
  <si>
    <t>AER response</t>
  </si>
  <si>
    <t>Operational outputs</t>
  </si>
  <si>
    <t>Network metrics</t>
  </si>
  <si>
    <t>Service performance</t>
  </si>
  <si>
    <t>Asset base values</t>
  </si>
  <si>
    <t>EB 3.5</t>
  </si>
  <si>
    <t>AusNet</t>
  </si>
  <si>
    <t>Both</t>
  </si>
  <si>
    <t>Revenue and financial statements</t>
  </si>
  <si>
    <t>EB 3.2.3</t>
  </si>
  <si>
    <t>Provisions</t>
  </si>
  <si>
    <t xml:space="preserve">Operating expenditure </t>
  </si>
  <si>
    <t>EB 3.2</t>
  </si>
  <si>
    <t>We request the new instrument include a detailed reconciliation (by line item) between Regulated Opex and Benchmarked Opex. This would improve the transparency of information used for performance analysis and highlight differences between Opex funded by customers and Opex benchmarked.
We also request that in Consultation Workbook Distribution 06 Operating Expenditure, the Economic benchmarking table “Breakdown 2” include a new category for ‘Opex associated with Approved Pass Through Applications’. The current aggregation of this data within ‘Opex for Network Services’ distorts trend analysis and does not promote transparency and understandability of information reported.</t>
  </si>
  <si>
    <t>We will continue to collect the data for each provision separately. We commonly need to exclude certain provision amounts (but not all) from the calculation of the movements in provisions that we use.</t>
  </si>
  <si>
    <t xml:space="preserve">Agree. This can be achieved with the addition of a reconciliation report using the current data requirements.
The AER agrees the separate reporting of opex cost pass throughs should be incorporated, noting the breakdowns referred to are only relevant to distribution.
</t>
  </si>
  <si>
    <t>Workshop 2: Distribution Economic Benchmarking - Issues raised in submissions to the discussion paper</t>
  </si>
  <si>
    <t>Location in Workbook</t>
  </si>
  <si>
    <t>In relation to the reporting of Provisions in Consultation Workbook Distribution &amp; Transmission 09 Revenue and Financial Statements, we request removing the obligation to present each Provision separately and recommend moving to an aggregate reporting approach consistent with the requirements in the
Transmission Regulatory Accounts. We consider aggregated reporting to be a more pragmatic approach, which doesn’t hinder the useability of the information.</t>
  </si>
  <si>
    <t>Power and Water Corporation</t>
  </si>
  <si>
    <t>Distribution</t>
  </si>
  <si>
    <t>Noted.</t>
  </si>
  <si>
    <t>EQL</t>
  </si>
  <si>
    <t>EB
AR</t>
  </si>
  <si>
    <t xml:space="preserve">Customer numbers </t>
  </si>
  <si>
    <t>EB 3.4.2.2</t>
  </si>
  <si>
    <t>EB 3.3.4
EB 3.5.1.2
EB 3.5.1.3
EB 3.5.1.4
EB 3.5.2
EB 3.7.3
ARR3.6.8
CA 2.2.2
CA5.2.1
CA 2.8.1</t>
  </si>
  <si>
    <t>Length, capacity, age</t>
  </si>
  <si>
    <t>Seems reasonable. Public lighting does not apply to PWC.</t>
  </si>
  <si>
    <t>Noted. Where a data requirement is not relevant to the DNSP a NULL response is valid.</t>
  </si>
  <si>
    <t>EB 3.1.1</t>
  </si>
  <si>
    <t>Jemena</t>
  </si>
  <si>
    <t>all services</t>
  </si>
  <si>
    <t>EB 3.3.2</t>
  </si>
  <si>
    <t>reporting year X-1</t>
  </si>
  <si>
    <t>We recommend automatically linking the relevant reporting year X-1—closing value cells to the respective reporting year X—opening value cells, rather than requiring these cells to be reinput.</t>
  </si>
  <si>
    <t>energy not supplied</t>
  </si>
  <si>
    <t>EB 3.6.2</t>
  </si>
  <si>
    <t>We recommend adding a total calculation for energy not supplied (planned and unplanned) in cell H62.</t>
  </si>
  <si>
    <t>Totals will be available as part of the reporting function, a calculated total can be included for clarity but is not required by the AER.</t>
  </si>
  <si>
    <t>terrain factors</t>
  </si>
  <si>
    <t>EB 3.7.2</t>
  </si>
  <si>
    <t xml:space="preserve">This section requests the average number of defects per maintenance span. However, the current RIN provides the average number of defects per vegetation maintenance span. We seek clarity on the difference between maintenance span and vegetation maintenance span and how the data in this section will be used. </t>
  </si>
  <si>
    <t>Table has been corrected to reflect existing requirements for defects per vegetation maintenance span data.
The AER uses this data for performance reporting - It provides descriptive information for purposes of capturing operating environment factors to explain variation between networks.</t>
  </si>
  <si>
    <t>ACS &gt; Revenue grouping by customer type or class</t>
  </si>
  <si>
    <t>EB 3.1.2</t>
  </si>
  <si>
    <t>Revenue by customer class</t>
  </si>
  <si>
    <t>Only the last category in this section (row 46) is ACS revenue.</t>
  </si>
  <si>
    <t>Rows/descriptors are standardised for data capture. AER will amend validation rules so NULL is valid.</t>
  </si>
  <si>
    <t>SCS</t>
  </si>
  <si>
    <t>Revenue by chargeable quantity</t>
  </si>
  <si>
    <t>Five of the categories requested in this section are ACS categories, not SCS categories (rows 70 to 73 and row 81).</t>
  </si>
  <si>
    <t>ACS</t>
  </si>
  <si>
    <t>Only the last four categories in this section (rows 35 to 38) are ACS revenue.</t>
  </si>
  <si>
    <t>Essential</t>
  </si>
  <si>
    <t>Staffing and terrain</t>
  </si>
  <si>
    <t>CA2.7.1 &amp; EB3.7.2</t>
  </si>
  <si>
    <t>terrain</t>
  </si>
  <si>
    <t>Given that there are no OEF’s for terrain and no indication the AER is looking to include. We would appreciate more detail on how this information will be used by the AER.</t>
  </si>
  <si>
    <t>Terrain factors</t>
  </si>
  <si>
    <t>These calculations and data are based on information populated in Category Analysis RIN 2.7 VEGETATION MANAGEMENT which is collected by contractors at considerable cost to consumers. 
There is also a significant volume of data needed to be collected and the systems between us and contractors do not align.</t>
  </si>
  <si>
    <t>CPU</t>
  </si>
  <si>
    <t>staffing and terrain</t>
  </si>
  <si>
    <t>defects</t>
  </si>
  <si>
    <t>The defect rate of a span or the expected total number of defects over a certain period of time, whilst is important for cost and resource estimates relating to our maintenance program, it may add no real value to the AER. The results are always insignificant. The use case for this data is unclear and we suggest removing this metric from the information requirements.</t>
  </si>
  <si>
    <t>We see further opportunities to reduce the volume of data requested, ensuring there is a direct linkage between the information requested and current decision-making. Below we have suggested some specific areas for removal. However, before any data is removed, we would be keen for the AER to consider its potential usefulness for benchmarking as part of a benchmarking review. We would also welcome the opportunity to discuss other opportunities to further streamline information requested
•	In Consultation Workbook Distribution 03 Network Metrics, we request the metric Standard Vehicle Access be removed. This data is not readily available and directly capturing information for this data point is
cost-prohibitive. We are also not aware of how/where this metric is used for decision-making or analysis.</t>
  </si>
  <si>
    <t>EB 3.7.3</t>
  </si>
  <si>
    <t>Service area factors</t>
  </si>
  <si>
    <t>This info is collected by contractors at considerable cost to consumers. There is also a significant volume of data collection and the systems between us and contractor do not align</t>
  </si>
  <si>
    <t xml:space="preserve">Table 3.7.3 of the EBRIN collects route line length which is used directly in benchmarking in the analysis of Partial Performance Indicators (PPIs) for calculating customer density.  
The AER will consolidate the data requirements to remove duplication between CA2.7.1 and EB 3.7.3.
</t>
  </si>
  <si>
    <t>EB 3.7.2
CA 2.7.1</t>
  </si>
  <si>
    <t>Staffing and terrain - Terrain factors</t>
  </si>
  <si>
    <t>EB3.7.2 : This is a significant amount data which needs to be collected by contractors at considerable cost to consumers. Furthermore, the systems between us and contractors do not align which make conversion challenging and time consuming.
Recommend removing requirement to report.</t>
  </si>
  <si>
    <t>Age</t>
  </si>
  <si>
    <t>EB 3.3.4</t>
  </si>
  <si>
    <t>Estimated residual service life</t>
  </si>
  <si>
    <t>Arbitrary data</t>
  </si>
  <si>
    <t>The AER will explore its ability to use data collected under CA RIN 5.2 to avoid duplication with EB RIN 3.3.4.</t>
  </si>
  <si>
    <t>EB 3.4.3.5
EB 3.6.4</t>
  </si>
  <si>
    <t>Removal of data requirements</t>
  </si>
  <si>
    <t>Ergon Energy and Energex support the omission of average power factor conversion between MVA and MW (current Economic Benchmarking (EB) RIN 3.4 Operational data, Table 3.4.3.5) and Capacity Utilisation (current EB RIN 3.6 Quality of Supply, Table 3.6.4) from the RIO for the following reasons:
•	The power factors for individual zone substations and sub-transmission feeders are reported in the Ergon Energy and Energex Distribution Annual Planning Reports (DAPRs);
•	Percentage utilisation based on nameplate ratings are also included in the DAPRs in some cases;
•	The average power factor for various voltage levels and overall capacity utilisation values, currently reported in the EB RIN, are not utilised for any network planning and/or network investment decision-making purposes by the DNSPs; and
•	The reported values are not utilised in the AER’s Annual Benchmarking Distribution Report.</t>
  </si>
  <si>
    <t>These data tables have been removed from the data collection</t>
  </si>
  <si>
    <t>Physical assets</t>
  </si>
  <si>
    <t>EB 3.5.1.3
EB 3.5.1.4</t>
  </si>
  <si>
    <t>Ergon Energy and Energex also support the removal of the following data requirements in Consultation Workbook – Distribution category 03 Network Metrics from future RIN provision:
•	Current EB RIN 3.5 Physical Assets Network Capacity - Table 3.5.1.3 Estimated OH network weighted average MVA capacity by voltage;
•	Current EB RIN 3.5 Physical Assets Network Capacity - Table 3.5.1.4 Estimated UG network weighted average MVA capacity by voltage;
•	The average MVA capacity by voltage class, currently reported in the EB RIN, which is not utilised for any network planning and/or network investment decision-making purposes by the NSPs;
•	Network capacity limitations and consequent network security risks on individual assets which are identified based on modelling of the relevant supply network they are part of; and
•	Reported values not utilised in the AER’s Annual Benchmarking Distribution Report.</t>
  </si>
  <si>
    <t>Ausgrid</t>
  </si>
  <si>
    <t>EB 3.5.2</t>
  </si>
  <si>
    <t>Transformer capacity of high voltage customers</t>
  </si>
  <si>
    <t>Optimising for the AER's established expenditure assessment methods would remove unnecessary data collection requirements, saving costs and promoting greater accessibility for customers. The table below outlines examples of data that could be removed or reduced.
Transformer capacity of high voltage customers - (Economic Benchmarking RIN template 3.5.2)
Information is not used for partial performance indicators or capital expenditure (capex) multilateral partial factor productivity (MPFP).</t>
  </si>
  <si>
    <t>Cold spare capacity of zone substation transformers</t>
  </si>
  <si>
    <t>Optimising for the AER's established expenditure assessment methods would remove unnecessary data collection requirements, saving costs and promoting greater accessibility for customers. The table below outlines examples of data that could be removed or reduced.
Cold spare capacity of zone substation transformers - (Economic Benchmarking RIN template 3.5.2)
Information is not used for partial performance indicators or capital expenditure (capex) multilateral partial factor productivity (MPFP). Information is collected but unclear how/if used.</t>
  </si>
  <si>
    <t>EB 3.2.1</t>
  </si>
  <si>
    <t>benchmarking categories</t>
  </si>
  <si>
    <t xml:space="preserve">We do not understand why DNSPs are required to report custom business defined opex categories for benchmarking purposes. DNSPs will report a range of different categories in this section and the data therefore will not be able to be used for benchmarking. Therefore, we recommend that this section is removed. </t>
  </si>
  <si>
    <t>This data is currently used in the Benchmarking review to verify trends and confirm other data.
The AER will review this data to determine if CA 2.1.2 data can be used instead.</t>
  </si>
  <si>
    <t>Other / omitted</t>
  </si>
  <si>
    <t>EB 3.2.4</t>
  </si>
  <si>
    <t>Opex for high voltage customers</t>
  </si>
  <si>
    <t>This adds little value in the PWC context and it is merely an estimate of estimated data.</t>
  </si>
  <si>
    <t>This table has been omitted from the data collection</t>
  </si>
  <si>
    <t>3.4.1.1 (EB)</t>
  </si>
  <si>
    <t>EB 3.4.1.1</t>
  </si>
  <si>
    <t>Energy Delivery at On-peak times, Energy Delivery at Shoulder times, Energy Delivery at Off-peak times, Controlled load energy deliveries</t>
  </si>
  <si>
    <t xml:space="preserve">PWC does not have peak and off peak times due to current tariff structure arrangements. It's TOU demand not energy demand. PWC is unable to report these figures as it would require major changes and upgrades to current system. </t>
  </si>
  <si>
    <t>PWC can continue reporting as per the exist RIN.</t>
  </si>
  <si>
    <t>EB 3.4.1.1
EB 3.4.1.2
EB 3.4.1.3</t>
  </si>
  <si>
    <t>Energy delivered by time</t>
  </si>
  <si>
    <t>PWC does not have peak and off peak times due to current tariff structure arrangements. It's TOU demand not energy demand. 
PWC is unable to report these figures as it would require major changes and upgrades to current system. We can provide customer numbers but they would estimates.</t>
  </si>
  <si>
    <t>EB 3.4.1.2</t>
  </si>
  <si>
    <t>Energy into DNSP network at On-peak times, Energy into DNSP network at Shoulder times, Energy into DNSP network at Off-peak times -</t>
  </si>
  <si>
    <t>EB 3.4.1.3</t>
  </si>
  <si>
    <t>Energy into DNSP network at On-peak times from non-residential embedded generation, Energy into DNSP network at Shoulder times from non-residential embedded generation, Energy into DNSP network at Off-peak times from non-residential embedded generation</t>
  </si>
  <si>
    <t>EB 3.4.1.4</t>
  </si>
  <si>
    <t>Non-residential low voltage demand tariff customers energy deliveries, Non-residential high voltage demand tariff customers energy deliveries, Other Customer Class Energy Deliveries -</t>
  </si>
  <si>
    <t xml:space="preserve">This figure is difficult to calculate due to PWC smart meter tariffs not being specific to residential/non-residential customers. 
It provides additional burden to staff to filter through 25k customer records to be able to sort out what is/is not residential/non- residential customers. 
Additionally, this primarily a manual process performed in excel and not automated
</t>
  </si>
  <si>
    <t>EB 3.4.3</t>
  </si>
  <si>
    <t xml:space="preserve">PWC doesn’t need to use these values anywhere apart from calculating and submitting the data to AER.
It is a quite tedious job and takes good amount of time to calculate the values, to provide comments/justifications and review the values before finalising the information for input..
It doesn’t make sense to combine all the Zone Substations and transmission connection points across NT, as the three systems (Darwin/Katherine, Tennant Creek and Alice Springs) are not interconnected. 
</t>
  </si>
  <si>
    <t xml:space="preserve">The AER will work with PWC to refine the demand characteristics data requirements. </t>
  </si>
  <si>
    <t>3.4.3.6 - Demand supplied (for customers charged on this basis) – MW measure;  and 
3.4.3.7 - Demand supplied (for customers charged on this basis) – MVA measure</t>
  </si>
  <si>
    <t xml:space="preserve">System limitations are present due to the billing system not correctly recording bill demand. To obtain this number raw metering data is required and this is not 100 per cent accurate and is very time consuming to obtain, analyse and summarise. This is a manual and time consuming process using interval data which needs to be correlated.
</t>
  </si>
  <si>
    <t>Energy not supplied</t>
  </si>
  <si>
    <t>This data is difficult to extract and relies on assumptions, therefore not robust and may not be reliable.</t>
  </si>
  <si>
    <t>This data requirement will be removed at this time.</t>
  </si>
  <si>
    <t>EB 3.6.3</t>
  </si>
  <si>
    <t>System losses</t>
  </si>
  <si>
    <t xml:space="preserve">This calculation is based on figures pulled from Economic Benchmarking RIN tables 3.4.1.1, 3.4.1.2 &amp; 3.4.1.3. Please see explanations for these tables as to why this should be removed. 
In the near future when Market Reforms are in place,  this type of information will be readily available outside of the RIN such as displayed on the Utilities Commission website. 
</t>
  </si>
  <si>
    <t>ACS - Revenue grouping by chargeable quantity</t>
  </si>
  <si>
    <t>Reasonable, in line with current RIN EB3.1.1. There may be an issue with how easily we can split  the data between Smart Meters and Legacy Meters for Metering Services revenue. 
Current RIN just reports ACS revenue as one total for each line item, therefore, this new format asks for more information.</t>
  </si>
  <si>
    <t>SCS - Revenue grouping by customer type or class</t>
  </si>
  <si>
    <t xml:space="preserve">This figure is difficult to calculate due to the tariff not being specific to residential/non-residential customers. 
It provides additional burden to staff to filter through 25k customer records to be able to sort out what is/is not residential/non- residential customers. 
Additionally, this information is supplied to PWC by retailers operating within the jurisdiction and although information on the customer type is mandatory it isn’t always provided and is sometimes provided incorrectly. </t>
  </si>
  <si>
    <t>Noted. This data is used in performance reporting and benchmarking reviews. Estimated data can be provided where actual data is not available.</t>
  </si>
  <si>
    <t>ACS - Revenue grouping by customer type or class</t>
  </si>
  <si>
    <t xml:space="preserve">This figure is difficult to calculate due to the tariff not being specific to residential/non-residential customers. 
It provides additional burden to staff to filter through 25k customer records to be able to sort out what is/is not residential/non- residential customers. 
Additionally, this information is supplied to PWC by retailers operating within the jurisdiction and although information on the customer type is mandatory it isn’t always provided and is sometimes provided incorrectly. </t>
  </si>
  <si>
    <t>Revenue grouping by customer type or class</t>
  </si>
  <si>
    <t>EB 3.1.3</t>
  </si>
  <si>
    <t>Revenue (penalties) allowed (deducted) through incentive schemes</t>
  </si>
  <si>
    <t>These Incentive schemes may not apply in the forward regulatory control period.
SAIFI and SAIFI data especially may not be needed as the STPIS does not apply in the current regulatory control period and may not in the forward RCP.</t>
  </si>
  <si>
    <t>Data is required, but where an incentive scheme does not apply to PWC a NULL response should be provided.</t>
  </si>
  <si>
    <t>SCS - Revenue rewards and penalties</t>
  </si>
  <si>
    <t>These Incentive schemes may not apply in the forward regulatory control period to PWC.
SAIFI and SAIFI data especially may not be needed as the STPIS does not apply in the current regulatory control period and may not in the forward RCP.</t>
  </si>
  <si>
    <t>Total opex 2014 CAM</t>
  </si>
  <si>
    <t>EB info request</t>
  </si>
  <si>
    <t>New collection not able to be provided</t>
  </si>
  <si>
    <t>It is not feasible to supply this information as we have new systems in place. Even if it were possible to obtain, there would be significant resources/costs involved, without any demonstrable benefit</t>
  </si>
  <si>
    <t>Total opex – 2014 CAM basis</t>
  </si>
  <si>
    <t xml:space="preserve">New data collections  Total opex – 2014 CAM basis
This is an additional requirement that has previously been provided without audit or assurance. As this information is inherently estimated, we request that it is exempt from audit.
</t>
  </si>
  <si>
    <t>New data collections  Total opex - 2014 CAM basis
Ergon Energy and Energex propose a different basis for collation. For example, could NSPs recast information per their current CAM which would then mean that future recasts would only be required where an NSP changes their current CAM approach? This could limit ongoing impacts to NSPs and also reduce audit costs as information previously reported would not require reaudit.</t>
  </si>
  <si>
    <t>New data collection - 2014 CAM basis</t>
  </si>
  <si>
    <t>Exclude from audit. Deferred submission date. Not required from all DNSPs.
I'm assuming this is related to FY14 (i.e. 2013-14 financial year)?  If so, I'm pretty sure the CAM from FY14 is different to the one that is the NPD/AER-approved one, as FY14 was the year right before structural separation.  
Would need more details from the AER on what this section is about.  Is it to use the FY14 CAM and apply it to current reporting year costs?  If so, why?</t>
  </si>
  <si>
    <t>SAPN</t>
  </si>
  <si>
    <t>NEW/AR/EB</t>
  </si>
  <si>
    <t>Customer related definitions</t>
  </si>
  <si>
    <t>One of the AER’s objectives of the new data model is to standardise concepts and definitions. SA Power Networks has identified that there are variations in the definition of concepts between some of the consultation workbooks. For example, metered customer, unmetered customer, active NMI, inactive NMI and deactivated NMI are defined differently between Consultation Workbook – Distribution – Data category 02 Operational outputs and Consultation Workbook – Distribution – Data category 04 Customer Numbers. We also note that the definition of Total Customers is not consistent with the current definition reported within the RINs. Metered customers are defined to include active NMIs, inactive NMIs and deactivated NMIs, where deactivated NMIs include NMIs that have been permanently disconnected. The customer number definition within the Economic Benchmarking RIN specifically excludes extinct NMIs. We recommend definitions are reviewed and updated to ensure they are aligned with reporting expectations and are consistent between workbooks.</t>
  </si>
  <si>
    <t>We will include "Inactive NMIs" in the definition of Customers Receiving Energy, which is the customer data collected for EB RIN purposes. 
The definitions of Customer Numbers will be reviewed for consistency across all workbooks, to ensure we have the information we need for STPIS, benchmarking, tariffs and performance reporting.</t>
  </si>
  <si>
    <t>Customers by Feeder</t>
  </si>
  <si>
    <t>Customers receiving energy</t>
  </si>
  <si>
    <t>Interruptions</t>
  </si>
  <si>
    <t>EB 3.6
CA 6.3
AR 6.2
AR 6.8</t>
  </si>
  <si>
    <t>Clarification questions: Are the AER proposing that this data will be used in the calculation of the annual STPIS performance? Are the AER planning on doing their own calculations for SAIDI/SAIFI/MAIFI? Data is similar to Category RIN 6.3. Is there a new requirement to supply momentary outage data by event? There is no requirement to flag events on major event days, how are the AER going to determine these and what is the relationship to ‘02 Operational Outputs – Major event related expenditure’? How are we going to communicate other exclusions as per Annual RIN 6.8? Existing AN RIN 6.2 provides a summary of performance with and without exclusions. Is this intended to be removed?</t>
  </si>
  <si>
    <t>NEW - table replaces CA6.3
Enables derivation of data previously collected in EB3.6; AR3.6.8; AR3.6.9; AR3.2; AR6.8.</t>
  </si>
  <si>
    <t>The new data model proposes updates to the data reported for supply interruptions7, where the raw interruption to supply data is intended to be used to derive the supply interruption metrics (System Average Interruption Frequency Index (SAIFI) and System Average Interruption Duration Index (SAIDI)) previously reported in the Economic Benchmarking and Annual Reporting RINs. SA Power Networks is concerned that the data reported may not provide adequate detail to correctly ascertain if the outage has both a SAIDI and SAIFI impact or just a SAIDI impact. For example, when restoring electricity supply to customers resulting from a fault on the distribution system, some customers may have their electricity supply restored prior to the fault being repaired and then experience subsequent outage(s) when the fault is repaired and electricity supply is restored. Any supply outage required to restore customers’ electricity supply, will contribute towards the SAIDI calculation for the initial outage and not be treated as a separate outage. To do otherwise would overstate the SAIFI impact of that interruption. Noting the complexity of these calculations, and that an interruption and supply restoration may span over multiple days, it may be prudent for distribution service providers to continue to provide average duration metric outcomes. Alternatively additional data fields would need to be provided within the raw interruption data to enable the AER to perform the calculations effectively.</t>
  </si>
  <si>
    <t>Interruptions to supply</t>
  </si>
  <si>
    <t>Reason for interruption</t>
  </si>
  <si>
    <t>Reason for interruption
There are exclusions missing. The following selections need to be added:
-	"8 - STPIS exclusion 3.3(a)"
-	"Excl Customer Installation Fault or Request".</t>
  </si>
  <si>
    <t>Duration of interruption</t>
  </si>
  <si>
    <t xml:space="preserve">Duration of interruption
The new field proposed "Duration of interruption" will not provide usable data.
This proposed "Duration of interruption" field does not accommodate for outages that have staged
restorations for customers. The data cannot be summated to be used for any recalculations (e.g. the "Duration of interruption" is unable to be used to recreate Customer Minutes).
However, using previous calculated field "Average duration of sustained customer interruption" that is currently used in the RIN 2019 CA RIN 6.3, will enable this report to recalculate the customer minutes.
</t>
  </si>
  <si>
    <t>Average duration customer interruption</t>
  </si>
  <si>
    <t xml:space="preserve">Average duration of sustained customer interruption
A field needs to be added for the average duration of sustained customer interruption to recalculate customer minutes.
</t>
  </si>
  <si>
    <t>Our reliability reports would need to be redeveloped to accommodate this new requirement. This will require a lead time to design, test and implement.</t>
  </si>
  <si>
    <t>EB 3.4.2.1 and 3.4.2.2</t>
  </si>
  <si>
    <t>EB RIN 3.4.2.1 and 3.4.2.2</t>
  </si>
  <si>
    <t>We can calculate average customer numbers data (for use in STPIS) from the end of period data for concurrent years.
The definitions of Customer Numbers will be reviewed for consistency across all workbooks, to ensure we have the information we need for STPIS, benchmarking, tariffs and performance reporting.</t>
  </si>
  <si>
    <t>customers receiving energy</t>
  </si>
  <si>
    <t>customer by feeder</t>
  </si>
  <si>
    <t>This replaces 3.4.2.2 which is an average of the start customer numbers and end customer numbers of the FY with unmetered proportioned over. Will the customers be an average same as current definition with unmetered added?
SAIDI/SAIFI is currently calculated on average customer base with no unmetered added.</t>
  </si>
  <si>
    <t>definition</t>
  </si>
  <si>
    <t>This replaces AR3.6.8 &amp; 6.2.4 – 3.6.8 is the customers by feeder at the end of the FY. 6.2.4 is also an average of start customers and end customers for the FY – no addition of unmetered customers. Will the customers be same as current definition – as at end of FY?</t>
  </si>
  <si>
    <t>benchmarking estimates</t>
  </si>
  <si>
    <t xml:space="preserve">The benchmarking asset base is used in benchmarking analysis or review for all service categories, and in reset analysis. 
The review of assurance standards will be undertaken after the data requirements are finalised. </t>
  </si>
  <si>
    <t>Asset life</t>
  </si>
  <si>
    <t>The current categories used are inconsistent with the RFM – suggest that the AER look for consistency in this.</t>
  </si>
  <si>
    <t>The asset categories are standardised in the benchmarking requirements, and do not align with the RFM. The variation in asset categories in the RFM makes it unsuitable for benchmarking. We accept that there is estimated data reported due to the aggregated nature of the asset groups.
The AER will explore its ability to use data collected under CA RIN 5.2 to avoid duplication with EB RIN 3.3.4.</t>
  </si>
  <si>
    <t>Reconciliation</t>
  </si>
  <si>
    <t>AR/CA/EB</t>
  </si>
  <si>
    <t>If the AER expects different parts of the RIN to reconcile, we suggest a compliance sheet is used which checks that these parts reconcile. As an example, a lot of financial information is reported in the ‘Income tab’ of the annual RIN, but the same information is reported in various other places in the RINs. This clarity will assist us to better meet the AERs needs.</t>
  </si>
  <si>
    <t>We included cross checks in the consultation workbooks to indicate where we are expecting data to reconcile. We will continue to develop these cross checks, and data requirements are finalised.</t>
  </si>
  <si>
    <t>F-factor</t>
  </si>
  <si>
    <t>EB3.1.3</t>
  </si>
  <si>
    <t>We consider that the information reported annually as part of the Victorian fire factor (F factor) scheme should be included within the scope of this review. Although this scheme only applies in Victoria, we note there are existing information requirements in the current RINs that are jurisdictional and specific to individual NSPs. Therefore, with jurisdiction-specific reporting already an accepted practise, we consider the F factor scheme reporting could also be incorporated into the RIO process. We also consider that the F factor scheme audit requirements should be relaxed given the AER seeks and receives its own assurance regarding the information from Energy Safe Victoria (ESV). Relaxing NSP-provided assurance would improve our long-term regulatory reporting efficiency and reduce costs, consistent with the objectives of this review.</t>
  </si>
  <si>
    <t>We will expand the list of incentive schemes in table 3.1.3 to include the f-factor. 
We will review other data requirements to incorporate the f-factor reporting into the new obligations.
The review of assurance requirements will be undertaken after the data requirements are finalised.</t>
  </si>
  <si>
    <t>3.5.1.3 - Estimated overhead network weighted average MVA capacity by voltage class - Unable to provide entirely accurate data here as there are gaps in the data so estimates are made.
3.5.1.4 - Estimated underground network weighted average MVA capacity by voltage class - Unable to provide entirely accurate data here as there are gaps in the data so estimates are made.
3.5.2.1 - Distribution transformer total installed capacity - Distribution transformer capacity owned by High Voltage Customers - This is based on estimated data and we have no way of knowing what customers have.
3.5.2.3 - Distribution - other transformer capacity - This is always zero and should be removed.</t>
  </si>
  <si>
    <t>Revenue from Non-residential low voltage demand tariff customers – This figure is difficult to calculate due to the tariff not being specific to residential/non-residential customers. 
It provides additional burden to staff to filter through 25k customer records to be able to sort out what is/is not residential/non- residential customers. 
Additionally, this information is supplied to PWC by retailers operating within the jurisdiction and although information on the customer type is mandatory it isn’t always provided and is sometimes provided incorrectly. 
This is primarily a manual process performed in excel and not automated.</t>
  </si>
  <si>
    <t>181
201</t>
  </si>
  <si>
    <t>3.4.3.1 - Annual system maximum demand characteristics at the zone substation level – MW measure
3.4.3.2 - Annual system maximum demand characteristics at the generation connection point  – MW measure
3.4.3.3 - Annual system maximum demand characteristics at the zone substation level – MVA measure
3.4.3.5 - Power factor conversion between MVA and MW
3.4.3.4 - Annual system maximum demand characteristics at the generation connection point – MVA measure</t>
  </si>
  <si>
    <t>The detailed interruptions data is intended to substitute for service performance outcomes data, as is currently collected. This data will need to be refined to ensure all the necessary information is included.</t>
  </si>
  <si>
    <t>The Regulated Asset Base (RAB) values disaggregation by Alternative Control Services (ACS), Standard Control Services (SCS) and network services and by kiva rating in the existing Benchmarking RIN is currently heavily estimated. Significant audit time is spent reviewing the estimation methods, even though only a limited subset of the data is utilised by the AER. In this case the cost of audit compared with the value to the AER does not align and costs could be saved for consumers by lowering or removing the audit standard.</t>
  </si>
  <si>
    <t>Definition for 'Distribution Customer'
Adherence to STPIS issues re average customer count vs count at 30 June and exclusion of unmetered customers and deenergised customers</t>
  </si>
  <si>
    <t>We currently report these customer numbers as an average across two periods rather than reporting as at a point in time as required in cell H3. If we continue to report customer numbers as an average across two periods, they will not align with the customer numbers reported in the cost-reflective and non-cost-reflective tariffs worksheets. However, if we report these customer numbers at a point in time, the STPIS calculations will change because the STPIS currently uses average customer numbers, consistent with how the data is currently reported in EB RIN. Depending on which method is adopted, NSPs may need to rebalance tariffs, adjust the incentive targets under the STPIS and/or restate opex data to be incorporated in  benchmarking analysis. For this reason, we recommend maintaining the time series consistency of this customer numbers data.</t>
  </si>
  <si>
    <t>The requirement to report on total opex based on the 2014 CAM will only apply to DNSPs where their CAM has undergone a material change. This data is already collected, from affected DNSPs as an information request. It is included in the  formal reporting obligation to ensure the data is subject to assurance review, noting it will be assured as estimated financial data.</t>
  </si>
  <si>
    <t xml:space="preserve">This has been listed as a data validation, so there is visibility of the link, but the data is not linked in the worksheet to address circumstances where the opening value of a given year does not equal the closing value of the previous year (for example, in Year 1 of a regulatory period). </t>
  </si>
  <si>
    <t>Standard vehicle access</t>
  </si>
  <si>
    <t>184 
225</t>
  </si>
  <si>
    <t>185 
226</t>
  </si>
  <si>
    <t>The definition for ‘Distribution Customer’ in Consultation Workbooks is as follows: A connection point between a distribution network and Customer that has been assigned a NMI, including energised and de-energised connection points but excluding unmetered connection points without a NMI.
Table: Customers by feeder, requires to be populated with Active Accounts Customers with Active NMIs for Metered and Unmetered customers. It is unclear if the customer numbers are to be reported as at the end of the financial year (30 June 2022). If this Data Worksheet is to be used as the underlying data for incentive scheme impacts (STPIS), some changes are required to adhere with the Scheme, including: STPIS uses an average customer count, as such it is recommend the template allow for the reporting of customer numbers at the start of the financial year also; A specific definition for Customer – Network Performance as previously defined in the Annual Reporting RIN for reporting in T6.2.4 which: Excludes Unmetered Customers; and De-Energised (Disconnected) Customers. (De-Energised (Disconnected) Customer is a customer that has been disconnected from the DNSP’s distribution supply network. Therefore, since the DNSP is no longer supplying power to the premise, the customer cannot be counted or experience any interruption in power supply. The STPIS Scheme - APPENDIX A, Table A1: Reliability component, reporting of customer requires: Unmetered street lighting supplies are excluded. Other unmetered supplies should be excluded from the calculation of reliability measures, except where a DNSP is unable to identify the unmetered supplies from its historical performance data; and Inactive accounts are excluded. It is noted that under current reporting arrangements there are two definitions for ‘customer’ to account for STPIS requirements.</t>
  </si>
  <si>
    <t>The Consultation Workbook 'Interruption" definition does not align with the AER STPIS definition. Important Note:
Is defined in the Distribution Reliability Measures Guideline where an outage Incident event excludes De- Energised (Disconnected) Customers and therefore is also excluded from Reliability Performance reporting.
De-Energised (Disconnected) Customers are also excluded from "Distribution Customer" definition and Reliability Performance reporting.
(De-Energised (Disconnected) Customer is a customer that has been disconnected from the DNSP’s distribution electricity supply network. Therefore, since the DNSP is no longer supplying power to the premise, the customer cannot be counted or experience any interruption in power supply.)
Distribution Reliability Measures Guideline: Interruption: "excluding disconnections caused by a retailer or a fault in electrical equipment owned by a Customer"</t>
  </si>
  <si>
    <t>The AER uses this data for performance reporting - it provides information for purposes of capturing operating environment factors to explain variation between networks. E.g. we have used standard vehicle access for computing network access OEFs for resets and we have also explored the ability to use other information in this table for a vegetation management OEF. Refined data in some form may be useful for calculating an OEF for vegetation management. 
The AER will consolidate the data requirements to remove duplication between CA 2.7.1 and EB 3.7.2.</t>
  </si>
  <si>
    <t>The AER uses this data for performance reporting - It also provides information for purposes of capturing operating environment factors to explain variation between networks. E.g. we have explored the ability to use other information in this table for a vegetation management OEF. Refined data in some form may be useful for calculating an OEF for vegetation management. 
The AER will consolidate the data requirements to remove duplication between CA 2.7.1 and EB 3.7.2.</t>
  </si>
  <si>
    <t>The AER uses this data for performance reporting - it also provides information for purposes of capturing operating environment factors to explain variation between networks. We have used standard vehicle access for computing network access OEFs for resets. 
The AER will consolidate the data requirements to remove duplication between CA 2.7.1 and EB 3.7.2.</t>
  </si>
  <si>
    <t>This data is used for benchmarking analysis (as a part of the calcualtion of capital inputs for the MTFP indexes) and performance reporting, and the AER will continue to do so.</t>
  </si>
  <si>
    <t>Cold spare capacity of zone substation transformers is included in DPA0604 which is used for benchmarking analysis (as a part of the calculation of capital inputs for the MTFP indexes).</t>
  </si>
  <si>
    <t>Agree to removing distribution transformer capacity owned by High Voltage Customers (DPA0502).</t>
  </si>
  <si>
    <t>These data tables are used for benchmarking analysis. The provision of estimated data is acceptable in circumstances where actual data is not available. Note that DPA0502 - Distribution transformer capacity owned by High Voltage Customers is to be removed.</t>
  </si>
  <si>
    <t>The AER uses this data for performance reporting - it also provides information for purposes of capturing operating environment factors to explain variation between networks. E.g. we have used standard vehicle access for computing network access OEFs for resets and we have also explored the ability to use other information in this table for a vegetation management OEF. Refined data in some form may be useful for calculating an OEF for vegetation management. 
This information is also useful in enabling PWC and the AER to understand any differences in the operating environment faced by the business as this may impact operating costs and any cost comparisons or benchmarking.
The AER will consolidate the data requirements to remove duplication between CA 2.7.1 and EB 3.7.2.</t>
  </si>
  <si>
    <t>Noted. This data is used in performance reporting. Estimated data can be provided where actual data is not available.</t>
  </si>
  <si>
    <t>This data requirement will be retained for performance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</si>
</sst>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yy"/>
  </numFmts>
  <fonts count="9" x14ac:knownFonts="1">
    <font>
      <sz val="11"/>
      <color theme="1"/>
      <name val="Calibri"/>
      <family val="2"/>
      <scheme val="minor"/>
    </font>
    <font>
      <sz val="11"/>
      <color theme="0"/>
      <name val="Calibri"/>
      <family val="2"/>
      <scheme val="minor"/>
    </font>
    <font>
      <sz val="11"/>
      <color rgb="FF000000"/>
      <name val="Calibri"/>
      <family val="2"/>
    </font>
    <font>
      <sz val="11"/>
      <color rgb="FF000000"/>
      <name val="Calibri"/>
      <family val="2"/>
      <scheme val="minor"/>
    </font>
    <font>
      <sz val="11"/>
      <color theme="1"/>
      <name val="Calibri"/>
      <family val="2"/>
    </font>
    <font>
      <sz val="11"/>
      <name val="Calibri"/>
      <family val="2"/>
    </font>
    <font>
      <b/>
      <sz val="22"/>
      <name val="Calibri"/>
      <family val="2"/>
    </font>
    <font>
      <sz val="18"/>
      <name val="Calibri"/>
      <family val="2"/>
    </font>
    <font>
      <sz val="11"/>
      <color theme="0"/>
      <name val="Calibri"/>
      <family val="2"/>
    </font>
  </fonts>
  <fills count="5">
    <fill>
      <patternFill patternType="none"/>
    </fill>
    <fill>
      <patternFill patternType="gray125"/>
    </fill>
    <fill>
      <patternFill patternType="solid">
        <fgColor theme="0"/>
        <bgColor indexed="64"/>
      </patternFill>
    </fill>
    <fill>
      <patternFill patternType="solid">
        <fgColor rgb="FF303F51"/>
        <bgColor indexed="64"/>
      </patternFill>
    </fill>
    <fill>
      <patternFill patternType="solid">
        <fgColor rgb="FFC5D0DD"/>
        <bgColor indexed="64"/>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2" fillId="0" borderId="0"/>
  </cellStyleXfs>
  <cellXfs count="40">
    <xf numFmtId="0" fontId="0" fillId="0" borderId="0" xfId="0"/>
    <xf numFmtId="0" fontId="4" fillId="2" borderId="0" xfId="0" applyFont="1" applyFill="1" applyAlignment="1">
      <alignment vertical="top"/>
    </xf>
    <xf numFmtId="0" fontId="4" fillId="2" borderId="0" xfId="0" applyFont="1" applyFill="1" applyAlignment="1">
      <alignment horizontal="left" vertical="top"/>
    </xf>
    <xf numFmtId="0" fontId="0" fillId="2" borderId="0" xfId="0" applyFill="1"/>
    <xf numFmtId="0" fontId="5" fillId="2" borderId="0" xfId="0" applyFont="1" applyFill="1" applyAlignment="1">
      <alignment vertical="top" wrapText="1"/>
    </xf>
    <xf numFmtId="0" fontId="6" fillId="2" borderId="0" xfId="0" applyFont="1" applyFill="1" applyAlignment="1">
      <alignment vertical="center"/>
    </xf>
    <xf numFmtId="0" fontId="7" fillId="2" borderId="0" xfId="0" applyFont="1" applyFill="1" applyAlignment="1">
      <alignment horizontal="left" vertical="center"/>
    </xf>
    <xf numFmtId="0" fontId="7" fillId="2" borderId="0" xfId="0" applyFont="1" applyFill="1" applyAlignment="1">
      <alignment horizontal="left" vertical="top" wrapText="1"/>
    </xf>
    <xf numFmtId="0" fontId="7" fillId="2" borderId="0" xfId="0" applyFont="1" applyFill="1"/>
    <xf numFmtId="0" fontId="5" fillId="2" borderId="0" xfId="0" applyFont="1" applyFill="1"/>
    <xf numFmtId="0" fontId="7" fillId="2" borderId="0" xfId="0" applyFont="1" applyFill="1" applyAlignment="1">
      <alignment vertical="center"/>
    </xf>
    <xf numFmtId="0" fontId="1" fillId="0" borderId="0" xfId="1" applyFont="1" applyAlignment="1">
      <alignment horizontal="center" vertical="top" wrapText="1"/>
    </xf>
    <xf numFmtId="0" fontId="1" fillId="3" borderId="0" xfId="1" applyFont="1" applyFill="1" applyAlignment="1">
      <alignment horizontal="center" vertical="top" wrapText="1"/>
    </xf>
    <xf numFmtId="0" fontId="8" fillId="2" borderId="0" xfId="0" applyFont="1" applyFill="1" applyAlignment="1">
      <alignment vertical="top"/>
    </xf>
    <xf numFmtId="0" fontId="3" fillId="0" borderId="0" xfId="1" applyFont="1" applyAlignment="1">
      <alignment horizontal="left" vertical="top" wrapText="1"/>
    </xf>
    <xf numFmtId="0" fontId="4" fillId="0" borderId="1" xfId="0" applyFont="1" applyBorder="1" applyAlignment="1">
      <alignment vertical="top" wrapText="1"/>
    </xf>
    <xf numFmtId="14" fontId="4" fillId="0" borderId="1" xfId="0" applyNumberFormat="1" applyFont="1" applyBorder="1" applyAlignment="1">
      <alignment horizontal="left" vertical="top" wrapText="1"/>
    </xf>
    <xf numFmtId="164" fontId="4" fillId="0" borderId="1" xfId="0" applyNumberFormat="1" applyFont="1" applyBorder="1" applyAlignment="1">
      <alignment horizontal="left" vertical="top" wrapText="1"/>
    </xf>
    <xf numFmtId="49" fontId="4" fillId="0" borderId="1" xfId="0" applyNumberFormat="1" applyFont="1" applyBorder="1" applyAlignment="1">
      <alignment horizontal="left" vertical="top" wrapText="1"/>
    </xf>
    <xf numFmtId="0" fontId="4" fillId="2" borderId="0" xfId="0" applyFont="1" applyFill="1" applyAlignment="1">
      <alignment horizontal="center" vertical="top"/>
    </xf>
    <xf numFmtId="0" fontId="4" fillId="0" borderId="1" xfId="0" applyFont="1" applyFill="1" applyBorder="1" applyAlignment="1">
      <alignment vertical="top" wrapText="1"/>
    </xf>
    <xf numFmtId="164" fontId="4" fillId="0" borderId="1" xfId="0" applyNumberFormat="1" applyFont="1" applyFill="1" applyBorder="1" applyAlignment="1">
      <alignment horizontal="left" vertical="top" wrapText="1"/>
    </xf>
    <xf numFmtId="0" fontId="3" fillId="0" borderId="0" xfId="1" applyFont="1" applyFill="1" applyAlignment="1">
      <alignment horizontal="left" vertical="top" wrapText="1"/>
    </xf>
    <xf numFmtId="49" fontId="4" fillId="0" borderId="1" xfId="0" applyNumberFormat="1" applyFont="1" applyFill="1" applyBorder="1" applyAlignment="1">
      <alignment horizontal="left" vertical="top" wrapText="1"/>
    </xf>
    <xf numFmtId="0" fontId="4" fillId="0" borderId="0" xfId="0" applyFont="1" applyFill="1" applyBorder="1" applyAlignment="1">
      <alignment vertical="top" wrapText="1"/>
    </xf>
    <xf numFmtId="0" fontId="3" fillId="0" borderId="1" xfId="1" applyFont="1" applyBorder="1" applyAlignment="1">
      <alignment horizontal="left" vertical="top" wrapText="1"/>
    </xf>
    <xf numFmtId="14" fontId="4" fillId="0" borderId="0" xfId="0" applyNumberFormat="1" applyFont="1" applyBorder="1" applyAlignment="1">
      <alignment horizontal="left" vertical="top" wrapText="1"/>
    </xf>
    <xf numFmtId="14" fontId="3" fillId="0" borderId="1" xfId="1" applyNumberFormat="1" applyFont="1" applyBorder="1" applyAlignment="1">
      <alignment horizontal="left" vertical="top" wrapText="1"/>
    </xf>
    <xf numFmtId="164" fontId="4" fillId="0" borderId="0" xfId="0" applyNumberFormat="1" applyFont="1" applyFill="1" applyBorder="1" applyAlignment="1">
      <alignment horizontal="left" vertical="top" wrapText="1"/>
    </xf>
    <xf numFmtId="0" fontId="4" fillId="0" borderId="0" xfId="0" applyFont="1" applyBorder="1" applyAlignment="1">
      <alignment vertical="top" wrapText="1"/>
    </xf>
    <xf numFmtId="0" fontId="3" fillId="0" borderId="1" xfId="1" applyFont="1" applyFill="1" applyBorder="1" applyAlignment="1">
      <alignment horizontal="left" vertical="top" wrapText="1"/>
    </xf>
    <xf numFmtId="49" fontId="4" fillId="0" borderId="0" xfId="0" applyNumberFormat="1" applyFont="1" applyFill="1" applyBorder="1" applyAlignment="1">
      <alignment horizontal="left" vertical="top" wrapText="1"/>
    </xf>
    <xf numFmtId="0" fontId="3" fillId="0" borderId="0" xfId="1" applyFont="1" applyFill="1" applyBorder="1" applyAlignment="1">
      <alignment horizontal="left" vertical="top" wrapText="1"/>
    </xf>
    <xf numFmtId="49" fontId="4" fillId="4" borderId="0" xfId="0" applyNumberFormat="1" applyFont="1" applyFill="1" applyBorder="1" applyAlignment="1">
      <alignment horizontal="left" vertical="top" wrapText="1"/>
    </xf>
    <xf numFmtId="49" fontId="4" fillId="4" borderId="1" xfId="0" applyNumberFormat="1" applyFont="1" applyFill="1" applyBorder="1" applyAlignment="1">
      <alignment horizontal="left" vertical="top" wrapText="1"/>
    </xf>
    <xf numFmtId="0" fontId="3" fillId="4" borderId="1" xfId="1" applyFont="1" applyFill="1" applyBorder="1" applyAlignment="1">
      <alignment horizontal="left" vertical="top" wrapText="1"/>
    </xf>
    <xf numFmtId="1" fontId="4" fillId="0" borderId="1" xfId="0" applyNumberFormat="1" applyFont="1" applyBorder="1" applyAlignment="1">
      <alignment horizontal="left" vertical="top" wrapText="1"/>
    </xf>
    <xf numFmtId="1" fontId="4" fillId="0" borderId="1" xfId="0" applyNumberFormat="1" applyFont="1" applyFill="1" applyBorder="1" applyAlignment="1">
      <alignment horizontal="left" vertical="top" wrapText="1"/>
    </xf>
    <xf numFmtId="1" fontId="4" fillId="0" borderId="0" xfId="0" applyNumberFormat="1" applyFont="1" applyFill="1" applyBorder="1" applyAlignment="1">
      <alignment horizontal="left" vertical="top" wrapText="1"/>
    </xf>
    <xf numFmtId="0" fontId="3" fillId="0" borderId="1" xfId="1" applyFont="1" applyBorder="1" applyAlignment="1">
      <alignment horizontal="left" vertical="top"/>
    </xf>
  </cellXfs>
  <cellStyles count="2">
    <cellStyle name="Normal" xfId="0" builtinId="0"/>
    <cellStyle name="Normal 2" xfId="1" xr:uid="{4769701B-B182-4F7D-8CE7-84890F7DA425}"/>
  </cellStyles>
  <dxfs count="21">
    <dxf>
      <font>
        <b val="0"/>
        <i val="0"/>
        <strike val="0"/>
        <condense val="0"/>
        <extend val="0"/>
        <outline val="0"/>
        <shadow val="0"/>
        <u val="none"/>
        <vertAlign val="baseline"/>
        <sz val="11"/>
        <color theme="1"/>
        <name val="Calibri"/>
        <family val="2"/>
        <scheme val="none"/>
      </font>
      <numFmt numFmtId="30" formatCode="@"/>
      <fill>
        <patternFill patternType="solid">
          <fgColor indexed="64"/>
          <bgColor rgb="FFC5D0DD"/>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none"/>
      </font>
      <numFmt numFmtId="164" formatCode="m/d/yyyy"/>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none"/>
      </font>
      <numFmt numFmtId="164" formatCode="m/d/yyyy"/>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none"/>
      </font>
      <numFmt numFmtId="1" formatCode="0"/>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outline="0">
        <top style="thin">
          <color rgb="FFBFBFBF"/>
        </top>
      </border>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top" textRotation="0" wrapText="1" indent="0" justifyLastLine="0" shrinkToFit="0" readingOrder="0"/>
    </dxf>
    <dxf>
      <fill>
        <patternFill>
          <bgColor rgb="FF303F51"/>
        </patternFill>
      </fill>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ill>
        <patternFill>
          <bgColor rgb="FFD6E6E0"/>
        </patternFill>
      </fill>
    </dxf>
    <dxf>
      <fill>
        <patternFill>
          <bgColor rgb="FFC5D0DD"/>
        </patternFill>
      </fill>
    </dxf>
    <dxf>
      <fill>
        <patternFill>
          <bgColor rgb="FF5F9E88"/>
        </patternFill>
      </fill>
    </dxf>
    <dxf>
      <border diagonalDown="1">
        <left style="thin">
          <color theme="0" tint="-0.24994659260841701"/>
        </left>
        <right style="thin">
          <color theme="0" tint="-0.24994659260841701"/>
        </right>
        <top style="thin">
          <color theme="0" tint="-0.24994659260841701"/>
        </top>
        <bottom style="thin">
          <color theme="0" tint="-0.24994659260841701"/>
        </bottom>
        <diagonal style="thin">
          <color theme="0" tint="-0.24994659260841701"/>
        </diagonal>
        <vertical style="thin">
          <color theme="0" tint="-0.24994659260841701"/>
        </vertical>
        <horizontal style="thin">
          <color theme="0" tint="-0.24994659260841701"/>
        </horizontal>
      </border>
    </dxf>
  </dxfs>
  <tableStyles count="1" defaultTableStyle="AER style 1" defaultPivotStyle="PivotStyleLight16">
    <tableStyle name="AER style 1" pivot="0" count="8" xr9:uid="{F8AC5FE9-2A72-4A33-B64F-B5FE3BAFEFE7}">
      <tableStyleElement type="wholeTable" dxfId="20"/>
      <tableStyleElement type="headerRow" dxfId="19"/>
      <tableStyleElement type="lastColumn" dxfId="18"/>
      <tableStyleElement type="firstRowStripe" dxfId="17"/>
      <tableStyleElement type="secondRowStripe" dxfId="16"/>
      <tableStyleElement type="firstColumnStripe" dxfId="15"/>
      <tableStyleElement type="secondColumnStripe" dxfId="14"/>
      <tableStyleElement type="lastHeaderCell" dxfId="13"/>
    </tableStyle>
  </tableStyles>
  <colors>
    <mruColors>
      <color rgb="FFC5D0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ankell/AppData/Roaming/iManage/Work/Recent/65085%20-%20RIN%20Responses%20-%20Annual%20Reporting%20(year%20end%202020)/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ankell/AppData/Roaming/iManage/Work/Recent/AER200946%20-%20AER%20Networks%20Data%20framework/Data%20requirements%20and%20definitions%20issues%20register%20-%20Networks%20information%20-%20May%202022(1386797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ltation workbooks"/>
      <sheetName val="Sheet1"/>
      <sheetName val="Dropdowns"/>
    </sheetNames>
    <sheetDataSet>
      <sheetData sheetId="0"/>
      <sheetData sheetId="1"/>
      <sheetData sheetId="2">
        <row r="25">
          <cell r="D25" t="str">
            <v>Other / omitted</v>
          </cell>
        </row>
        <row r="26">
          <cell r="D26" t="str">
            <v>Service performance</v>
          </cell>
        </row>
        <row r="27">
          <cell r="D27" t="str">
            <v>Operational outputs</v>
          </cell>
        </row>
        <row r="28">
          <cell r="D28" t="str">
            <v>Network metrics</v>
          </cell>
        </row>
        <row r="29">
          <cell r="D29" t="str">
            <v xml:space="preserve">Customer numbers </v>
          </cell>
        </row>
        <row r="30">
          <cell r="D30" t="str">
            <v xml:space="preserve">Operating expenditure </v>
          </cell>
        </row>
        <row r="31">
          <cell r="D31" t="str">
            <v>Capital expenditure</v>
          </cell>
        </row>
        <row r="32">
          <cell r="D32" t="str">
            <v>Asset base values</v>
          </cell>
        </row>
        <row r="33">
          <cell r="D33" t="str">
            <v>Revenue and financial statements</v>
          </cell>
        </row>
        <row r="34">
          <cell r="D34" t="str">
            <v>Prices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1E8FF4-D0FF-41D6-A27F-65AA0E9F08AC}" name="Table152323" displayName="Table152323" ref="B4:K62" totalsRowShown="0" headerRowDxfId="12" dataDxfId="11" tableBorderDxfId="10" headerRowCellStyle="Normal 2">
  <autoFilter ref="B4:K62" xr:uid="{9B957021-3D19-4B8E-9DF8-DE4E3CFBBEE8}"/>
  <sortState xmlns:xlrd2="http://schemas.microsoft.com/office/spreadsheetml/2017/richdata2" ref="B5:K62">
    <sortCondition ref="B4:B62"/>
  </sortState>
  <tableColumns count="10">
    <tableColumn id="2" xr3:uid="{1104E966-95F2-45B7-A9C7-29B69C10EA82}" name="Issue Number" dataDxfId="9"/>
    <tableColumn id="3" xr3:uid="{29A0B623-399A-43D5-9D45-C2C3AA412404}" name="Raised by" dataDxfId="8"/>
    <tableColumn id="4" xr3:uid="{8ACEEBFA-0268-456D-94C0-3B0B574B4B5F}" name="Date Raised" dataDxfId="7"/>
    <tableColumn id="17" xr3:uid="{39F8E48B-E828-412D-BCD2-53946C07D5A5}" name="Segment" dataDxfId="6"/>
    <tableColumn id="6" xr3:uid="{334029CA-FEFD-4065-B3AE-E8D83C972D6A}" name="Workbook" dataDxfId="5"/>
    <tableColumn id="1" xr3:uid="{5CF98E2A-8D8A-4FAB-BEE8-D1B0241CAD74}" name="Location in Workbook" dataDxfId="4" dataCellStyle="Normal 2"/>
    <tableColumn id="5" xr3:uid="{FFF4E6A1-6EEB-4E39-BA42-5170F7F76F53}" name="RIN table" dataDxfId="3"/>
    <tableColumn id="8" xr3:uid="{41071B88-EFD8-40A3-ADA0-6FAA24CB049C}" name="Topic of issue raised" dataDxfId="2"/>
    <tableColumn id="9" xr3:uid="{C0C294AC-C5EB-4B73-AB0E-57C4882FD5D4}" name="Detailed comments of issue raised" dataDxfId="1"/>
    <tableColumn id="10" xr3:uid="{CC72FA5F-894E-47AB-AEF3-00DDDC4DAA5C}" name="AER response" dataDxfId="0"/>
  </tableColumns>
  <tableStyleInfo name="AER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68735-6890-4D83-8F8E-B5E5B185404B}">
  <sheetPr>
    <tabColor theme="1" tint="0.499984740745262"/>
    <pageSetUpPr fitToPage="1"/>
  </sheetPr>
  <dimension ref="A1:K62"/>
  <sheetViews>
    <sheetView tabSelected="1" topLeftCell="A59" zoomScale="85" zoomScaleNormal="85" workbookViewId="0">
      <selection activeCell="K62" sqref="K62"/>
    </sheetView>
  </sheetViews>
  <sheetFormatPr defaultColWidth="9.140625" defaultRowHeight="15" x14ac:dyDescent="0.25"/>
  <cols>
    <col min="1" max="1" width="3" style="1" customWidth="1"/>
    <col min="2" max="2" width="10.42578125" style="19" customWidth="1"/>
    <col min="3" max="3" width="14.42578125" style="1" customWidth="1"/>
    <col min="4" max="4" width="11.85546875" style="2" customWidth="1"/>
    <col min="5" max="5" width="16.7109375" style="2" customWidth="1"/>
    <col min="6" max="6" width="20.28515625" style="1" customWidth="1"/>
    <col min="7" max="7" width="16.140625" style="1" customWidth="1"/>
    <col min="8" max="8" width="15.85546875" style="1" customWidth="1"/>
    <col min="9" max="9" width="53.42578125" style="1" customWidth="1"/>
    <col min="10" max="10" width="85.140625" style="1" customWidth="1"/>
    <col min="11" max="11" width="52.85546875" style="3" customWidth="1"/>
    <col min="12" max="16384" width="9.140625" style="1"/>
  </cols>
  <sheetData>
    <row r="1" spans="1:11" s="4" customFormat="1" ht="28.5" x14ac:dyDescent="0.35">
      <c r="B1" s="5" t="s">
        <v>0</v>
      </c>
      <c r="D1" s="6"/>
      <c r="E1" s="7"/>
      <c r="F1" s="8"/>
      <c r="G1" s="8"/>
      <c r="H1" s="9"/>
      <c r="I1" s="9"/>
      <c r="J1" s="9"/>
      <c r="K1" s="9"/>
    </row>
    <row r="2" spans="1:11" s="4" customFormat="1" ht="23.25" x14ac:dyDescent="0.35">
      <c r="B2" s="10" t="s">
        <v>25</v>
      </c>
      <c r="D2" s="6"/>
      <c r="E2" s="7"/>
      <c r="F2" s="8"/>
      <c r="G2" s="8"/>
      <c r="H2" s="9"/>
      <c r="I2" s="9"/>
      <c r="J2" s="9"/>
      <c r="K2" s="9"/>
    </row>
    <row r="3" spans="1:11" s="4" customFormat="1" ht="23.25" x14ac:dyDescent="0.35">
      <c r="B3" s="10"/>
      <c r="D3" s="6"/>
      <c r="E3" s="7"/>
      <c r="F3" s="8"/>
      <c r="G3" s="8"/>
      <c r="H3" s="9"/>
      <c r="I3" s="9"/>
      <c r="J3" s="9"/>
      <c r="K3" s="9"/>
    </row>
    <row r="4" spans="1:11" s="13" customFormat="1" ht="30" x14ac:dyDescent="0.25">
      <c r="A4" s="1"/>
      <c r="B4" s="11" t="s">
        <v>1</v>
      </c>
      <c r="C4" s="11" t="s">
        <v>2</v>
      </c>
      <c r="D4" s="11" t="s">
        <v>3</v>
      </c>
      <c r="E4" s="11" t="s">
        <v>4</v>
      </c>
      <c r="F4" s="11" t="s">
        <v>5</v>
      </c>
      <c r="G4" s="11" t="s">
        <v>26</v>
      </c>
      <c r="H4" s="11" t="s">
        <v>6</v>
      </c>
      <c r="I4" s="11" t="s">
        <v>7</v>
      </c>
      <c r="J4" s="11" t="s">
        <v>8</v>
      </c>
      <c r="K4" s="12" t="s">
        <v>9</v>
      </c>
    </row>
    <row r="5" spans="1:11" ht="30" x14ac:dyDescent="0.25">
      <c r="B5" s="38">
        <v>3</v>
      </c>
      <c r="C5" s="24" t="s">
        <v>63</v>
      </c>
      <c r="D5" s="26">
        <v>44687</v>
      </c>
      <c r="E5" s="28" t="s">
        <v>29</v>
      </c>
      <c r="F5" s="24" t="s">
        <v>11</v>
      </c>
      <c r="G5" s="22" t="s">
        <v>82</v>
      </c>
      <c r="H5" s="31" t="s">
        <v>83</v>
      </c>
      <c r="I5" s="24" t="s">
        <v>84</v>
      </c>
      <c r="J5" s="24" t="s">
        <v>85</v>
      </c>
      <c r="K5" s="33" t="s">
        <v>86</v>
      </c>
    </row>
    <row r="6" spans="1:11" ht="135" x14ac:dyDescent="0.25">
      <c r="B6" s="37">
        <v>4</v>
      </c>
      <c r="C6" s="24" t="s">
        <v>63</v>
      </c>
      <c r="D6" s="26">
        <v>44687</v>
      </c>
      <c r="E6" s="28" t="s">
        <v>29</v>
      </c>
      <c r="F6" s="24" t="s">
        <v>11</v>
      </c>
      <c r="G6" s="22" t="s">
        <v>82</v>
      </c>
      <c r="H6" s="31" t="s">
        <v>83</v>
      </c>
      <c r="I6" s="24" t="s">
        <v>188</v>
      </c>
      <c r="J6" s="24" t="s">
        <v>189</v>
      </c>
      <c r="K6" s="33" t="s">
        <v>190</v>
      </c>
    </row>
    <row r="7" spans="1:11" ht="185.25" customHeight="1" x14ac:dyDescent="0.25">
      <c r="B7" s="37">
        <v>6</v>
      </c>
      <c r="C7" s="20" t="s">
        <v>63</v>
      </c>
      <c r="D7" s="16">
        <v>44687</v>
      </c>
      <c r="E7" s="21" t="s">
        <v>29</v>
      </c>
      <c r="F7" s="20" t="s">
        <v>11</v>
      </c>
      <c r="G7" s="30" t="s">
        <v>64</v>
      </c>
      <c r="H7" s="23" t="s">
        <v>65</v>
      </c>
      <c r="I7" s="20" t="s">
        <v>66</v>
      </c>
      <c r="J7" s="20" t="s">
        <v>67</v>
      </c>
      <c r="K7" s="33" t="s">
        <v>214</v>
      </c>
    </row>
    <row r="8" spans="1:11" ht="131.25" customHeight="1" x14ac:dyDescent="0.25">
      <c r="B8" s="37">
        <v>7</v>
      </c>
      <c r="C8" s="20" t="s">
        <v>63</v>
      </c>
      <c r="D8" s="16">
        <v>44687</v>
      </c>
      <c r="E8" s="21" t="s">
        <v>29</v>
      </c>
      <c r="F8" s="20" t="s">
        <v>33</v>
      </c>
      <c r="G8" s="22" t="s">
        <v>181</v>
      </c>
      <c r="H8" s="23" t="s">
        <v>34</v>
      </c>
      <c r="I8" s="20" t="s">
        <v>182</v>
      </c>
      <c r="J8" s="20" t="s">
        <v>183</v>
      </c>
      <c r="K8" s="34" t="s">
        <v>180</v>
      </c>
    </row>
    <row r="9" spans="1:11" ht="120" x14ac:dyDescent="0.25">
      <c r="B9" s="37">
        <v>8</v>
      </c>
      <c r="C9" s="20" t="s">
        <v>63</v>
      </c>
      <c r="D9" s="16">
        <v>44687</v>
      </c>
      <c r="E9" s="21" t="s">
        <v>29</v>
      </c>
      <c r="F9" s="20" t="s">
        <v>33</v>
      </c>
      <c r="G9" s="22" t="s">
        <v>182</v>
      </c>
      <c r="H9" s="23" t="s">
        <v>34</v>
      </c>
      <c r="I9" s="20" t="s">
        <v>184</v>
      </c>
      <c r="J9" s="20" t="s">
        <v>185</v>
      </c>
      <c r="K9" s="34" t="s">
        <v>180</v>
      </c>
    </row>
    <row r="10" spans="1:11" ht="105" x14ac:dyDescent="0.25">
      <c r="B10" s="37">
        <v>15</v>
      </c>
      <c r="C10" s="20" t="s">
        <v>63</v>
      </c>
      <c r="D10" s="16">
        <v>44687</v>
      </c>
      <c r="E10" s="21" t="s">
        <v>29</v>
      </c>
      <c r="F10" s="20" t="s">
        <v>20</v>
      </c>
      <c r="G10" s="22" t="s">
        <v>149</v>
      </c>
      <c r="H10" s="23" t="s">
        <v>150</v>
      </c>
      <c r="I10" s="20" t="s">
        <v>151</v>
      </c>
      <c r="J10" s="20" t="s">
        <v>152</v>
      </c>
      <c r="K10" s="34" t="s">
        <v>207</v>
      </c>
    </row>
    <row r="11" spans="1:11" ht="105" x14ac:dyDescent="0.25">
      <c r="B11" s="37">
        <v>27</v>
      </c>
      <c r="C11" s="20" t="s">
        <v>40</v>
      </c>
      <c r="D11" s="16">
        <v>44701</v>
      </c>
      <c r="E11" s="21" t="s">
        <v>29</v>
      </c>
      <c r="F11" s="20" t="s">
        <v>11</v>
      </c>
      <c r="G11" s="22" t="s">
        <v>49</v>
      </c>
      <c r="H11" s="23" t="s">
        <v>50</v>
      </c>
      <c r="I11" s="20"/>
      <c r="J11" s="20" t="s">
        <v>51</v>
      </c>
      <c r="K11" s="34" t="s">
        <v>52</v>
      </c>
    </row>
    <row r="12" spans="1:11" ht="150" x14ac:dyDescent="0.25">
      <c r="B12" s="37">
        <v>28</v>
      </c>
      <c r="C12" s="20" t="s">
        <v>40</v>
      </c>
      <c r="D12" s="16">
        <v>44701</v>
      </c>
      <c r="E12" s="21" t="s">
        <v>29</v>
      </c>
      <c r="F12" s="20" t="s">
        <v>33</v>
      </c>
      <c r="G12" s="22" t="s">
        <v>164</v>
      </c>
      <c r="H12" s="23" t="s">
        <v>178</v>
      </c>
      <c r="I12" s="20" t="s">
        <v>179</v>
      </c>
      <c r="J12" s="20" t="s">
        <v>206</v>
      </c>
      <c r="K12" s="34" t="s">
        <v>180</v>
      </c>
    </row>
    <row r="13" spans="1:11" ht="45" x14ac:dyDescent="0.25">
      <c r="B13" s="37">
        <v>41</v>
      </c>
      <c r="C13" s="20" t="s">
        <v>40</v>
      </c>
      <c r="D13" s="16">
        <v>44701</v>
      </c>
      <c r="E13" s="21" t="s">
        <v>29</v>
      </c>
      <c r="F13" s="20" t="s">
        <v>12</v>
      </c>
      <c r="G13" s="22" t="s">
        <v>45</v>
      </c>
      <c r="H13" s="23" t="s">
        <v>46</v>
      </c>
      <c r="I13" s="20" t="s">
        <v>46</v>
      </c>
      <c r="J13" s="20" t="s">
        <v>47</v>
      </c>
      <c r="K13" s="34" t="s">
        <v>48</v>
      </c>
    </row>
    <row r="14" spans="1:11" ht="30" x14ac:dyDescent="0.25">
      <c r="B14" s="37">
        <v>44</v>
      </c>
      <c r="C14" s="20" t="s">
        <v>40</v>
      </c>
      <c r="D14" s="16">
        <v>44701</v>
      </c>
      <c r="E14" s="21" t="s">
        <v>29</v>
      </c>
      <c r="F14" s="20" t="s">
        <v>17</v>
      </c>
      <c r="G14" s="22" t="s">
        <v>58</v>
      </c>
      <c r="H14" s="23" t="s">
        <v>39</v>
      </c>
      <c r="I14" s="20" t="s">
        <v>59</v>
      </c>
      <c r="J14" s="20" t="s">
        <v>60</v>
      </c>
      <c r="K14" s="34" t="s">
        <v>57</v>
      </c>
    </row>
    <row r="15" spans="1:11" ht="30" x14ac:dyDescent="0.25">
      <c r="B15" s="37">
        <v>46</v>
      </c>
      <c r="C15" s="20" t="s">
        <v>40</v>
      </c>
      <c r="D15" s="16">
        <v>44701</v>
      </c>
      <c r="E15" s="21" t="s">
        <v>29</v>
      </c>
      <c r="F15" s="20" t="s">
        <v>17</v>
      </c>
      <c r="G15" s="22" t="s">
        <v>61</v>
      </c>
      <c r="H15" s="23" t="s">
        <v>39</v>
      </c>
      <c r="I15" s="20" t="s">
        <v>59</v>
      </c>
      <c r="J15" s="20" t="s">
        <v>62</v>
      </c>
      <c r="K15" s="34" t="s">
        <v>57</v>
      </c>
    </row>
    <row r="16" spans="1:11" ht="60" x14ac:dyDescent="0.25">
      <c r="B16" s="37">
        <v>47</v>
      </c>
      <c r="C16" s="20" t="s">
        <v>40</v>
      </c>
      <c r="D16" s="16">
        <v>44701</v>
      </c>
      <c r="E16" s="21" t="s">
        <v>29</v>
      </c>
      <c r="F16" s="20" t="s">
        <v>17</v>
      </c>
      <c r="G16" s="22" t="s">
        <v>53</v>
      </c>
      <c r="H16" s="23" t="s">
        <v>54</v>
      </c>
      <c r="I16" s="20" t="s">
        <v>55</v>
      </c>
      <c r="J16" s="20" t="s">
        <v>56</v>
      </c>
      <c r="K16" s="34" t="s">
        <v>57</v>
      </c>
    </row>
    <row r="17" spans="2:11" ht="60" x14ac:dyDescent="0.25">
      <c r="B17" s="37">
        <v>59</v>
      </c>
      <c r="C17" s="20" t="s">
        <v>40</v>
      </c>
      <c r="D17" s="16">
        <v>44701</v>
      </c>
      <c r="E17" s="21" t="s">
        <v>29</v>
      </c>
      <c r="F17" s="20" t="s">
        <v>20</v>
      </c>
      <c r="G17" s="22" t="s">
        <v>61</v>
      </c>
      <c r="H17" s="23" t="s">
        <v>100</v>
      </c>
      <c r="I17" s="20" t="s">
        <v>101</v>
      </c>
      <c r="J17" s="20" t="s">
        <v>102</v>
      </c>
      <c r="K17" s="34" t="s">
        <v>103</v>
      </c>
    </row>
    <row r="18" spans="2:11" ht="90" x14ac:dyDescent="0.25">
      <c r="B18" s="37">
        <v>74</v>
      </c>
      <c r="C18" s="20" t="s">
        <v>40</v>
      </c>
      <c r="D18" s="16">
        <v>44701</v>
      </c>
      <c r="E18" s="21" t="s">
        <v>29</v>
      </c>
      <c r="F18" s="20" t="s">
        <v>13</v>
      </c>
      <c r="G18" s="22" t="s">
        <v>41</v>
      </c>
      <c r="H18" s="23" t="s">
        <v>42</v>
      </c>
      <c r="I18" s="20" t="s">
        <v>43</v>
      </c>
      <c r="J18" s="20" t="s">
        <v>44</v>
      </c>
      <c r="K18" s="34" t="s">
        <v>208</v>
      </c>
    </row>
    <row r="19" spans="2:11" ht="120" x14ac:dyDescent="0.25">
      <c r="B19" s="37">
        <v>82</v>
      </c>
      <c r="C19" s="20" t="s">
        <v>70</v>
      </c>
      <c r="D19" s="16">
        <v>44701</v>
      </c>
      <c r="E19" s="21" t="s">
        <v>29</v>
      </c>
      <c r="F19" s="20" t="s">
        <v>12</v>
      </c>
      <c r="G19" s="22" t="s">
        <v>165</v>
      </c>
      <c r="H19" s="23" t="s">
        <v>166</v>
      </c>
      <c r="I19" s="20"/>
      <c r="J19" s="20" t="s">
        <v>167</v>
      </c>
      <c r="K19" s="34" t="s">
        <v>203</v>
      </c>
    </row>
    <row r="20" spans="2:11" ht="135" x14ac:dyDescent="0.25">
      <c r="B20" s="37">
        <v>84</v>
      </c>
      <c r="C20" s="20" t="s">
        <v>70</v>
      </c>
      <c r="D20" s="16">
        <v>44701</v>
      </c>
      <c r="E20" s="21" t="s">
        <v>29</v>
      </c>
      <c r="F20" s="20" t="s">
        <v>12</v>
      </c>
      <c r="G20" s="22" t="s">
        <v>165</v>
      </c>
      <c r="H20" s="23" t="s">
        <v>168</v>
      </c>
      <c r="I20" s="20"/>
      <c r="J20" s="20" t="s">
        <v>177</v>
      </c>
      <c r="K20" s="34" t="s">
        <v>203</v>
      </c>
    </row>
    <row r="21" spans="2:11" ht="174.75" customHeight="1" x14ac:dyDescent="0.25">
      <c r="B21" s="37">
        <v>85</v>
      </c>
      <c r="C21" s="20" t="s">
        <v>70</v>
      </c>
      <c r="D21" s="16">
        <v>44701</v>
      </c>
      <c r="E21" s="21" t="s">
        <v>29</v>
      </c>
      <c r="F21" s="20" t="s">
        <v>11</v>
      </c>
      <c r="G21" s="22" t="s">
        <v>71</v>
      </c>
      <c r="H21" s="23" t="s">
        <v>50</v>
      </c>
      <c r="I21" s="20" t="s">
        <v>72</v>
      </c>
      <c r="J21" s="20" t="s">
        <v>73</v>
      </c>
      <c r="K21" s="34" t="s">
        <v>215</v>
      </c>
    </row>
    <row r="22" spans="2:11" ht="90" x14ac:dyDescent="0.25">
      <c r="B22" s="37">
        <v>86</v>
      </c>
      <c r="C22" s="20" t="s">
        <v>70</v>
      </c>
      <c r="D22" s="16">
        <v>44701</v>
      </c>
      <c r="E22" s="21" t="s">
        <v>29</v>
      </c>
      <c r="F22" s="20" t="s">
        <v>13</v>
      </c>
      <c r="G22" s="22"/>
      <c r="H22" s="23" t="s">
        <v>42</v>
      </c>
      <c r="I22" s="20" t="s">
        <v>186</v>
      </c>
      <c r="J22" s="20" t="s">
        <v>204</v>
      </c>
      <c r="K22" s="34" t="s">
        <v>187</v>
      </c>
    </row>
    <row r="23" spans="2:11" ht="60" x14ac:dyDescent="0.25">
      <c r="B23" s="37">
        <v>88</v>
      </c>
      <c r="C23" s="20" t="s">
        <v>70</v>
      </c>
      <c r="D23" s="16">
        <v>44701</v>
      </c>
      <c r="E23" s="21" t="s">
        <v>29</v>
      </c>
      <c r="F23" s="20" t="s">
        <v>104</v>
      </c>
      <c r="G23" s="22" t="s">
        <v>191</v>
      </c>
      <c r="H23" s="23" t="s">
        <v>192</v>
      </c>
      <c r="I23" s="20"/>
      <c r="J23" s="20" t="s">
        <v>193</v>
      </c>
      <c r="K23" s="34" t="s">
        <v>194</v>
      </c>
    </row>
    <row r="24" spans="2:11" ht="180" x14ac:dyDescent="0.25">
      <c r="B24" s="37">
        <v>116</v>
      </c>
      <c r="C24" s="20" t="s">
        <v>158</v>
      </c>
      <c r="D24" s="16">
        <v>44691</v>
      </c>
      <c r="E24" s="21" t="s">
        <v>29</v>
      </c>
      <c r="F24" s="20" t="s">
        <v>33</v>
      </c>
      <c r="G24" s="22"/>
      <c r="H24" s="23" t="s">
        <v>159</v>
      </c>
      <c r="I24" s="20" t="s">
        <v>160</v>
      </c>
      <c r="J24" s="20" t="s">
        <v>161</v>
      </c>
      <c r="K24" s="34" t="s">
        <v>162</v>
      </c>
    </row>
    <row r="25" spans="2:11" ht="255" x14ac:dyDescent="0.25">
      <c r="B25" s="37">
        <v>117</v>
      </c>
      <c r="C25" s="20" t="s">
        <v>158</v>
      </c>
      <c r="D25" s="16">
        <v>44691</v>
      </c>
      <c r="E25" s="21" t="s">
        <v>29</v>
      </c>
      <c r="F25" s="20" t="s">
        <v>12</v>
      </c>
      <c r="G25" s="22"/>
      <c r="H25" s="23" t="s">
        <v>168</v>
      </c>
      <c r="I25" s="20"/>
      <c r="J25" s="20" t="s">
        <v>169</v>
      </c>
      <c r="K25" s="34" t="s">
        <v>203</v>
      </c>
    </row>
    <row r="26" spans="2:11" ht="135" x14ac:dyDescent="0.25">
      <c r="B26" s="36">
        <v>118</v>
      </c>
      <c r="C26" s="25" t="s">
        <v>15</v>
      </c>
      <c r="D26" s="27">
        <v>44687</v>
      </c>
      <c r="E26" s="25" t="s">
        <v>16</v>
      </c>
      <c r="F26" s="25" t="s">
        <v>20</v>
      </c>
      <c r="G26" s="14"/>
      <c r="H26" s="25" t="s">
        <v>21</v>
      </c>
      <c r="I26" s="25" t="s">
        <v>191</v>
      </c>
      <c r="J26" s="25" t="s">
        <v>22</v>
      </c>
      <c r="K26" s="35" t="s">
        <v>24</v>
      </c>
    </row>
    <row r="27" spans="2:11" ht="180" x14ac:dyDescent="0.25">
      <c r="B27" s="37">
        <v>121</v>
      </c>
      <c r="C27" s="20" t="s">
        <v>15</v>
      </c>
      <c r="D27" s="16">
        <v>44687</v>
      </c>
      <c r="E27" s="21" t="s">
        <v>29</v>
      </c>
      <c r="F27" s="20" t="s">
        <v>11</v>
      </c>
      <c r="G27" s="22"/>
      <c r="H27" s="23" t="s">
        <v>50</v>
      </c>
      <c r="I27" s="20" t="s">
        <v>209</v>
      </c>
      <c r="J27" s="20" t="s">
        <v>74</v>
      </c>
      <c r="K27" s="34" t="s">
        <v>216</v>
      </c>
    </row>
    <row r="28" spans="2:11" ht="90" x14ac:dyDescent="0.25">
      <c r="B28" s="39">
        <v>128</v>
      </c>
      <c r="C28" s="25" t="s">
        <v>15</v>
      </c>
      <c r="D28" s="27">
        <v>44687</v>
      </c>
      <c r="E28" s="25" t="s">
        <v>16</v>
      </c>
      <c r="F28" s="25" t="s">
        <v>17</v>
      </c>
      <c r="G28" s="14" t="s">
        <v>19</v>
      </c>
      <c r="H28" s="25" t="s">
        <v>18</v>
      </c>
      <c r="I28" s="25" t="s">
        <v>19</v>
      </c>
      <c r="J28" s="25" t="s">
        <v>27</v>
      </c>
      <c r="K28" s="35" t="s">
        <v>23</v>
      </c>
    </row>
    <row r="29" spans="2:11" ht="180" x14ac:dyDescent="0.25">
      <c r="B29" s="37">
        <v>134</v>
      </c>
      <c r="C29" s="20" t="s">
        <v>31</v>
      </c>
      <c r="D29" s="16">
        <v>44687</v>
      </c>
      <c r="E29" s="21" t="s">
        <v>29</v>
      </c>
      <c r="F29" s="20" t="s">
        <v>11</v>
      </c>
      <c r="G29" s="22"/>
      <c r="H29" s="23" t="s">
        <v>87</v>
      </c>
      <c r="I29" s="20" t="s">
        <v>88</v>
      </c>
      <c r="J29" s="20" t="s">
        <v>89</v>
      </c>
      <c r="K29" s="34" t="s">
        <v>90</v>
      </c>
    </row>
    <row r="30" spans="2:11" ht="210" x14ac:dyDescent="0.25">
      <c r="B30" s="37">
        <v>136</v>
      </c>
      <c r="C30" s="20" t="s">
        <v>31</v>
      </c>
      <c r="D30" s="16">
        <v>44687</v>
      </c>
      <c r="E30" s="21" t="s">
        <v>29</v>
      </c>
      <c r="F30" s="20" t="s">
        <v>11</v>
      </c>
      <c r="G30" s="22"/>
      <c r="H30" s="23" t="s">
        <v>92</v>
      </c>
      <c r="I30" s="20" t="s">
        <v>88</v>
      </c>
      <c r="J30" s="20" t="s">
        <v>93</v>
      </c>
      <c r="K30" s="34" t="s">
        <v>217</v>
      </c>
    </row>
    <row r="31" spans="2:11" ht="345" x14ac:dyDescent="0.25">
      <c r="B31" s="37">
        <v>141</v>
      </c>
      <c r="C31" s="20" t="s">
        <v>31</v>
      </c>
      <c r="D31" s="16">
        <v>44687</v>
      </c>
      <c r="E31" s="21" t="s">
        <v>29</v>
      </c>
      <c r="F31" s="20" t="s">
        <v>33</v>
      </c>
      <c r="G31" s="22" t="s">
        <v>163</v>
      </c>
      <c r="H31" s="23" t="s">
        <v>32</v>
      </c>
      <c r="I31" s="20" t="s">
        <v>205</v>
      </c>
      <c r="J31" s="20" t="s">
        <v>212</v>
      </c>
      <c r="K31" s="34" t="s">
        <v>162</v>
      </c>
    </row>
    <row r="32" spans="2:11" ht="195" x14ac:dyDescent="0.25">
      <c r="B32" s="37">
        <v>144</v>
      </c>
      <c r="C32" s="20" t="s">
        <v>31</v>
      </c>
      <c r="D32" s="16">
        <v>44687</v>
      </c>
      <c r="E32" s="21" t="s">
        <v>29</v>
      </c>
      <c r="F32" s="20" t="s">
        <v>12</v>
      </c>
      <c r="G32" s="22"/>
      <c r="H32" s="23" t="s">
        <v>168</v>
      </c>
      <c r="I32" s="20" t="s">
        <v>170</v>
      </c>
      <c r="J32" s="20" t="s">
        <v>213</v>
      </c>
      <c r="K32" s="34" t="s">
        <v>203</v>
      </c>
    </row>
    <row r="33" spans="2:11" ht="135" x14ac:dyDescent="0.25">
      <c r="B33" s="37">
        <v>145</v>
      </c>
      <c r="C33" s="20" t="s">
        <v>31</v>
      </c>
      <c r="D33" s="16">
        <v>44687</v>
      </c>
      <c r="E33" s="21" t="s">
        <v>29</v>
      </c>
      <c r="F33" s="20" t="s">
        <v>12</v>
      </c>
      <c r="G33" s="22"/>
      <c r="H33" s="23" t="s">
        <v>168</v>
      </c>
      <c r="I33" s="20" t="s">
        <v>171</v>
      </c>
      <c r="J33" s="20" t="s">
        <v>172</v>
      </c>
      <c r="K33" s="34" t="s">
        <v>203</v>
      </c>
    </row>
    <row r="34" spans="2:11" ht="180" x14ac:dyDescent="0.25">
      <c r="B34" s="37">
        <v>146</v>
      </c>
      <c r="C34" s="20" t="s">
        <v>31</v>
      </c>
      <c r="D34" s="16">
        <v>44687</v>
      </c>
      <c r="E34" s="21" t="s">
        <v>29</v>
      </c>
      <c r="F34" s="20" t="s">
        <v>12</v>
      </c>
      <c r="G34" s="22"/>
      <c r="H34" s="23" t="s">
        <v>168</v>
      </c>
      <c r="I34" s="20" t="s">
        <v>173</v>
      </c>
      <c r="J34" s="20" t="s">
        <v>174</v>
      </c>
      <c r="K34" s="34" t="s">
        <v>203</v>
      </c>
    </row>
    <row r="35" spans="2:11" ht="135" x14ac:dyDescent="0.25">
      <c r="B35" s="37">
        <v>147</v>
      </c>
      <c r="C35" s="20" t="s">
        <v>31</v>
      </c>
      <c r="D35" s="16">
        <v>44687</v>
      </c>
      <c r="E35" s="21" t="s">
        <v>29</v>
      </c>
      <c r="F35" s="20" t="s">
        <v>12</v>
      </c>
      <c r="G35" s="22"/>
      <c r="H35" s="23" t="s">
        <v>168</v>
      </c>
      <c r="I35" s="20" t="s">
        <v>175</v>
      </c>
      <c r="J35" s="20" t="s">
        <v>176</v>
      </c>
      <c r="K35" s="34" t="s">
        <v>203</v>
      </c>
    </row>
    <row r="36" spans="2:11" ht="105" x14ac:dyDescent="0.25">
      <c r="B36" s="37">
        <v>149</v>
      </c>
      <c r="C36" s="20" t="s">
        <v>31</v>
      </c>
      <c r="D36" s="16">
        <v>44687</v>
      </c>
      <c r="E36" s="21" t="s">
        <v>29</v>
      </c>
      <c r="F36" s="20" t="s">
        <v>20</v>
      </c>
      <c r="G36" s="22"/>
      <c r="H36" s="23" t="s">
        <v>150</v>
      </c>
      <c r="I36" s="20" t="s">
        <v>153</v>
      </c>
      <c r="J36" s="20" t="s">
        <v>154</v>
      </c>
      <c r="K36" s="34" t="s">
        <v>207</v>
      </c>
    </row>
    <row r="37" spans="2:11" ht="105" x14ac:dyDescent="0.25">
      <c r="B37" s="37">
        <v>150</v>
      </c>
      <c r="C37" s="20" t="s">
        <v>31</v>
      </c>
      <c r="D37" s="16">
        <v>44687</v>
      </c>
      <c r="E37" s="21" t="s">
        <v>29</v>
      </c>
      <c r="F37" s="20" t="s">
        <v>20</v>
      </c>
      <c r="G37" s="22"/>
      <c r="H37" s="23" t="s">
        <v>150</v>
      </c>
      <c r="I37" s="20" t="s">
        <v>153</v>
      </c>
      <c r="J37" s="20" t="s">
        <v>155</v>
      </c>
      <c r="K37" s="34" t="s">
        <v>207</v>
      </c>
    </row>
    <row r="38" spans="2:11" ht="120" x14ac:dyDescent="0.25">
      <c r="B38" s="37">
        <v>156</v>
      </c>
      <c r="C38" s="20" t="s">
        <v>94</v>
      </c>
      <c r="D38" s="16">
        <v>44687</v>
      </c>
      <c r="E38" s="21" t="s">
        <v>29</v>
      </c>
      <c r="F38" s="20" t="s">
        <v>11</v>
      </c>
      <c r="G38" s="22"/>
      <c r="H38" s="23" t="s">
        <v>95</v>
      </c>
      <c r="I38" s="20" t="s">
        <v>96</v>
      </c>
      <c r="J38" s="20" t="s">
        <v>97</v>
      </c>
      <c r="K38" s="34" t="s">
        <v>219</v>
      </c>
    </row>
    <row r="39" spans="2:11" ht="135" x14ac:dyDescent="0.25">
      <c r="B39" s="37">
        <v>157</v>
      </c>
      <c r="C39" s="20" t="s">
        <v>94</v>
      </c>
      <c r="D39" s="16">
        <v>44687</v>
      </c>
      <c r="E39" s="21" t="s">
        <v>29</v>
      </c>
      <c r="F39" s="20" t="s">
        <v>11</v>
      </c>
      <c r="G39" s="22"/>
      <c r="H39" s="23" t="s">
        <v>95</v>
      </c>
      <c r="I39" s="20" t="s">
        <v>98</v>
      </c>
      <c r="J39" s="20" t="s">
        <v>99</v>
      </c>
      <c r="K39" s="34" t="s">
        <v>218</v>
      </c>
    </row>
    <row r="40" spans="2:11" ht="165" x14ac:dyDescent="0.25">
      <c r="B40" s="37">
        <v>174</v>
      </c>
      <c r="C40" s="20" t="s">
        <v>28</v>
      </c>
      <c r="D40" s="16">
        <v>44701</v>
      </c>
      <c r="E40" s="21" t="s">
        <v>29</v>
      </c>
      <c r="F40" s="20" t="s">
        <v>17</v>
      </c>
      <c r="G40" s="22"/>
      <c r="H40" s="23" t="s">
        <v>54</v>
      </c>
      <c r="I40" s="20" t="s">
        <v>142</v>
      </c>
      <c r="J40" s="20" t="s">
        <v>200</v>
      </c>
      <c r="K40" s="34" t="s">
        <v>139</v>
      </c>
    </row>
    <row r="41" spans="2:11" ht="45" x14ac:dyDescent="0.25">
      <c r="B41" s="37">
        <v>175</v>
      </c>
      <c r="C41" s="20" t="s">
        <v>28</v>
      </c>
      <c r="D41" s="16">
        <v>44701</v>
      </c>
      <c r="E41" s="21" t="s">
        <v>29</v>
      </c>
      <c r="F41" s="20" t="s">
        <v>17</v>
      </c>
      <c r="G41" s="22"/>
      <c r="H41" s="23" t="s">
        <v>143</v>
      </c>
      <c r="I41" s="20" t="s">
        <v>144</v>
      </c>
      <c r="J41" s="20" t="s">
        <v>145</v>
      </c>
      <c r="K41" s="34" t="s">
        <v>146</v>
      </c>
    </row>
    <row r="42" spans="2:11" ht="45" x14ac:dyDescent="0.25">
      <c r="B42" s="37">
        <v>176</v>
      </c>
      <c r="C42" s="20" t="s">
        <v>28</v>
      </c>
      <c r="D42" s="16">
        <v>44701</v>
      </c>
      <c r="E42" s="21" t="s">
        <v>29</v>
      </c>
      <c r="F42" s="20" t="s">
        <v>104</v>
      </c>
      <c r="G42" s="22"/>
      <c r="H42" s="23" t="s">
        <v>105</v>
      </c>
      <c r="I42" s="20" t="s">
        <v>106</v>
      </c>
      <c r="J42" s="20" t="s">
        <v>107</v>
      </c>
      <c r="K42" s="34" t="s">
        <v>108</v>
      </c>
    </row>
    <row r="43" spans="2:11" ht="45" x14ac:dyDescent="0.25">
      <c r="B43" s="37">
        <v>177</v>
      </c>
      <c r="C43" s="20" t="s">
        <v>28</v>
      </c>
      <c r="D43" s="16">
        <v>44701</v>
      </c>
      <c r="E43" s="21" t="s">
        <v>29</v>
      </c>
      <c r="F43" s="20" t="s">
        <v>10</v>
      </c>
      <c r="G43" s="22" t="s">
        <v>109</v>
      </c>
      <c r="H43" s="23" t="s">
        <v>110</v>
      </c>
      <c r="I43" s="20" t="s">
        <v>111</v>
      </c>
      <c r="J43" s="20" t="s">
        <v>112</v>
      </c>
      <c r="K43" s="34" t="s">
        <v>113</v>
      </c>
    </row>
    <row r="44" spans="2:11" ht="45" x14ac:dyDescent="0.25">
      <c r="B44" s="37">
        <v>178</v>
      </c>
      <c r="C44" s="20" t="s">
        <v>28</v>
      </c>
      <c r="D44" s="16">
        <v>44701</v>
      </c>
      <c r="E44" s="21" t="s">
        <v>29</v>
      </c>
      <c r="F44" s="20" t="s">
        <v>10</v>
      </c>
      <c r="G44" s="22"/>
      <c r="H44" s="23" t="s">
        <v>117</v>
      </c>
      <c r="I44" s="20" t="s">
        <v>118</v>
      </c>
      <c r="J44" s="20" t="s">
        <v>112</v>
      </c>
      <c r="K44" s="34" t="s">
        <v>113</v>
      </c>
    </row>
    <row r="45" spans="2:11" ht="75" x14ac:dyDescent="0.25">
      <c r="B45" s="37">
        <v>179</v>
      </c>
      <c r="C45" s="20" t="s">
        <v>28</v>
      </c>
      <c r="D45" s="16">
        <v>44701</v>
      </c>
      <c r="E45" s="21" t="s">
        <v>29</v>
      </c>
      <c r="F45" s="20" t="s">
        <v>10</v>
      </c>
      <c r="G45" s="22"/>
      <c r="H45" s="23" t="s">
        <v>119</v>
      </c>
      <c r="I45" s="20" t="s">
        <v>120</v>
      </c>
      <c r="J45" s="20" t="s">
        <v>112</v>
      </c>
      <c r="K45" s="34" t="s">
        <v>113</v>
      </c>
    </row>
    <row r="46" spans="2:11" ht="105" x14ac:dyDescent="0.25">
      <c r="B46" s="37">
        <v>180</v>
      </c>
      <c r="C46" s="20" t="s">
        <v>28</v>
      </c>
      <c r="D46" s="16">
        <v>44701</v>
      </c>
      <c r="E46" s="21" t="s">
        <v>29</v>
      </c>
      <c r="F46" s="20" t="s">
        <v>10</v>
      </c>
      <c r="G46" s="22"/>
      <c r="H46" s="23" t="s">
        <v>121</v>
      </c>
      <c r="I46" s="20" t="s">
        <v>122</v>
      </c>
      <c r="J46" s="20" t="s">
        <v>123</v>
      </c>
      <c r="K46" s="34" t="s">
        <v>113</v>
      </c>
    </row>
    <row r="47" spans="2:11" ht="75" x14ac:dyDescent="0.25">
      <c r="B47" s="37">
        <v>182</v>
      </c>
      <c r="C47" s="20" t="s">
        <v>28</v>
      </c>
      <c r="D47" s="16">
        <v>44701</v>
      </c>
      <c r="E47" s="21" t="s">
        <v>29</v>
      </c>
      <c r="F47" s="20" t="s">
        <v>10</v>
      </c>
      <c r="G47" s="22"/>
      <c r="H47" s="23" t="s">
        <v>124</v>
      </c>
      <c r="I47" s="20" t="s">
        <v>127</v>
      </c>
      <c r="J47" s="20" t="s">
        <v>128</v>
      </c>
      <c r="K47" s="34" t="s">
        <v>108</v>
      </c>
    </row>
    <row r="48" spans="2:11" ht="165" x14ac:dyDescent="0.25">
      <c r="B48" s="37">
        <v>183</v>
      </c>
      <c r="C48" s="20" t="s">
        <v>28</v>
      </c>
      <c r="D48" s="16">
        <v>44701</v>
      </c>
      <c r="E48" s="21" t="s">
        <v>29</v>
      </c>
      <c r="F48" s="20" t="s">
        <v>11</v>
      </c>
      <c r="G48" s="22"/>
      <c r="H48" s="23" t="s">
        <v>14</v>
      </c>
      <c r="I48" s="20" t="s">
        <v>91</v>
      </c>
      <c r="J48" s="20" t="s">
        <v>199</v>
      </c>
      <c r="K48" s="34" t="s">
        <v>220</v>
      </c>
    </row>
    <row r="49" spans="2:11" ht="270" x14ac:dyDescent="0.25">
      <c r="B49" s="37">
        <v>186</v>
      </c>
      <c r="C49" s="20" t="s">
        <v>28</v>
      </c>
      <c r="D49" s="16">
        <v>44701</v>
      </c>
      <c r="E49" s="21" t="s">
        <v>29</v>
      </c>
      <c r="F49" s="20" t="s">
        <v>11</v>
      </c>
      <c r="G49" s="22"/>
      <c r="H49" s="23" t="s">
        <v>50</v>
      </c>
      <c r="I49" s="20" t="s">
        <v>68</v>
      </c>
      <c r="J49" s="20" t="s">
        <v>69</v>
      </c>
      <c r="K49" s="34" t="s">
        <v>221</v>
      </c>
    </row>
    <row r="50" spans="2:11" ht="105" x14ac:dyDescent="0.25">
      <c r="B50" s="37">
        <v>187</v>
      </c>
      <c r="C50" s="20" t="s">
        <v>28</v>
      </c>
      <c r="D50" s="16">
        <v>44701</v>
      </c>
      <c r="E50" s="21" t="s">
        <v>29</v>
      </c>
      <c r="F50" s="20" t="s">
        <v>11</v>
      </c>
      <c r="G50" s="22"/>
      <c r="H50" s="23" t="s">
        <v>75</v>
      </c>
      <c r="I50" s="20" t="s">
        <v>76</v>
      </c>
      <c r="J50" s="20" t="s">
        <v>77</v>
      </c>
      <c r="K50" s="34" t="s">
        <v>78</v>
      </c>
    </row>
    <row r="51" spans="2:11" ht="60" x14ac:dyDescent="0.25">
      <c r="B51" s="37">
        <v>200</v>
      </c>
      <c r="C51" s="20" t="s">
        <v>28</v>
      </c>
      <c r="D51" s="16">
        <v>44701</v>
      </c>
      <c r="E51" s="21" t="s">
        <v>29</v>
      </c>
      <c r="F51" s="20" t="s">
        <v>10</v>
      </c>
      <c r="G51" s="22"/>
      <c r="H51" s="23" t="s">
        <v>114</v>
      </c>
      <c r="I51" s="20" t="s">
        <v>115</v>
      </c>
      <c r="J51" s="20" t="s">
        <v>116</v>
      </c>
      <c r="K51" s="34" t="s">
        <v>113</v>
      </c>
    </row>
    <row r="52" spans="2:11" ht="150" x14ac:dyDescent="0.25">
      <c r="B52" s="36">
        <v>211</v>
      </c>
      <c r="C52" s="15" t="s">
        <v>28</v>
      </c>
      <c r="D52" s="16">
        <v>44701</v>
      </c>
      <c r="E52" s="17" t="s">
        <v>29</v>
      </c>
      <c r="F52" s="15" t="s">
        <v>11</v>
      </c>
      <c r="G52" s="29"/>
      <c r="H52" s="18" t="s">
        <v>35</v>
      </c>
      <c r="I52" s="15" t="s">
        <v>36</v>
      </c>
      <c r="J52" s="15" t="s">
        <v>37</v>
      </c>
      <c r="K52" s="35" t="s">
        <v>38</v>
      </c>
    </row>
    <row r="53" spans="2:11" ht="292.5" customHeight="1" x14ac:dyDescent="0.25">
      <c r="B53" s="37">
        <v>213</v>
      </c>
      <c r="C53" s="20" t="s">
        <v>28</v>
      </c>
      <c r="D53" s="16">
        <v>44701</v>
      </c>
      <c r="E53" s="21" t="s">
        <v>29</v>
      </c>
      <c r="F53" s="20" t="s">
        <v>11</v>
      </c>
      <c r="G53" s="22"/>
      <c r="H53" s="23" t="s">
        <v>79</v>
      </c>
      <c r="I53" s="20" t="s">
        <v>80</v>
      </c>
      <c r="J53" s="20" t="s">
        <v>81</v>
      </c>
      <c r="K53" s="34" t="s">
        <v>221</v>
      </c>
    </row>
    <row r="54" spans="2:11" ht="105" x14ac:dyDescent="0.25">
      <c r="B54" s="37">
        <v>248</v>
      </c>
      <c r="C54" s="20" t="s">
        <v>28</v>
      </c>
      <c r="D54" s="16">
        <v>44701</v>
      </c>
      <c r="E54" s="21" t="s">
        <v>29</v>
      </c>
      <c r="F54" s="20" t="s">
        <v>20</v>
      </c>
      <c r="G54" s="22"/>
      <c r="H54" s="23" t="s">
        <v>150</v>
      </c>
      <c r="I54" s="20" t="s">
        <v>156</v>
      </c>
      <c r="J54" s="20" t="s">
        <v>157</v>
      </c>
      <c r="K54" s="34" t="s">
        <v>207</v>
      </c>
    </row>
    <row r="55" spans="2:11" ht="105" x14ac:dyDescent="0.25">
      <c r="B55" s="37">
        <v>275</v>
      </c>
      <c r="C55" s="20" t="s">
        <v>28</v>
      </c>
      <c r="D55" s="16">
        <v>44701</v>
      </c>
      <c r="E55" s="21" t="s">
        <v>29</v>
      </c>
      <c r="F55" s="20" t="s">
        <v>17</v>
      </c>
      <c r="G55" s="22"/>
      <c r="H55" s="23" t="s">
        <v>54</v>
      </c>
      <c r="I55" s="20" t="s">
        <v>137</v>
      </c>
      <c r="J55" s="20" t="s">
        <v>138</v>
      </c>
      <c r="K55" s="34" t="s">
        <v>139</v>
      </c>
    </row>
    <row r="56" spans="2:11" ht="45" x14ac:dyDescent="0.25">
      <c r="B56" s="37">
        <v>276</v>
      </c>
      <c r="C56" s="20" t="s">
        <v>28</v>
      </c>
      <c r="D56" s="16">
        <v>44701</v>
      </c>
      <c r="E56" s="21" t="s">
        <v>29</v>
      </c>
      <c r="F56" s="20" t="s">
        <v>17</v>
      </c>
      <c r="G56" s="22"/>
      <c r="H56" s="23" t="s">
        <v>143</v>
      </c>
      <c r="I56" s="20" t="s">
        <v>147</v>
      </c>
      <c r="J56" s="20" t="s">
        <v>148</v>
      </c>
      <c r="K56" s="34" t="s">
        <v>146</v>
      </c>
    </row>
    <row r="57" spans="2:11" ht="60" x14ac:dyDescent="0.25">
      <c r="B57" s="37">
        <v>281</v>
      </c>
      <c r="C57" s="20" t="s">
        <v>28</v>
      </c>
      <c r="D57" s="16">
        <v>44701</v>
      </c>
      <c r="E57" s="21" t="s">
        <v>29</v>
      </c>
      <c r="F57" s="20" t="s">
        <v>17</v>
      </c>
      <c r="G57" s="32"/>
      <c r="H57" s="23" t="s">
        <v>39</v>
      </c>
      <c r="I57" s="20" t="s">
        <v>135</v>
      </c>
      <c r="J57" s="20" t="s">
        <v>136</v>
      </c>
      <c r="K57" s="34" t="s">
        <v>30</v>
      </c>
    </row>
    <row r="58" spans="2:11" ht="135" x14ac:dyDescent="0.25">
      <c r="B58" s="37">
        <v>282</v>
      </c>
      <c r="C58" s="20" t="s">
        <v>28</v>
      </c>
      <c r="D58" s="16">
        <v>44701</v>
      </c>
      <c r="E58" s="21" t="s">
        <v>29</v>
      </c>
      <c r="F58" s="20" t="s">
        <v>17</v>
      </c>
      <c r="G58" s="22"/>
      <c r="H58" s="23" t="s">
        <v>54</v>
      </c>
      <c r="I58" s="20" t="s">
        <v>140</v>
      </c>
      <c r="J58" s="20" t="s">
        <v>141</v>
      </c>
      <c r="K58" s="34" t="s">
        <v>222</v>
      </c>
    </row>
    <row r="59" spans="2:11" ht="150" x14ac:dyDescent="0.25">
      <c r="B59" s="37">
        <v>288</v>
      </c>
      <c r="C59" s="20" t="s">
        <v>40</v>
      </c>
      <c r="D59" s="16">
        <v>44701</v>
      </c>
      <c r="E59" s="21" t="s">
        <v>29</v>
      </c>
      <c r="F59" s="20" t="s">
        <v>104</v>
      </c>
      <c r="G59" s="22" t="s">
        <v>195</v>
      </c>
      <c r="H59" s="23" t="s">
        <v>196</v>
      </c>
      <c r="I59" s="20"/>
      <c r="J59" s="20" t="s">
        <v>197</v>
      </c>
      <c r="K59" s="34" t="s">
        <v>198</v>
      </c>
    </row>
    <row r="60" spans="2:11" ht="195" x14ac:dyDescent="0.25">
      <c r="B60" s="37" t="s">
        <v>201</v>
      </c>
      <c r="C60" s="20" t="s">
        <v>28</v>
      </c>
      <c r="D60" s="16">
        <v>44701</v>
      </c>
      <c r="E60" s="21" t="s">
        <v>29</v>
      </c>
      <c r="F60" s="20" t="s">
        <v>10</v>
      </c>
      <c r="G60" s="32"/>
      <c r="H60" s="23" t="s">
        <v>124</v>
      </c>
      <c r="I60" s="20" t="s">
        <v>202</v>
      </c>
      <c r="J60" s="20" t="s">
        <v>125</v>
      </c>
      <c r="K60" s="34" t="s">
        <v>126</v>
      </c>
    </row>
    <row r="61" spans="2:11" ht="45" x14ac:dyDescent="0.25">
      <c r="B61" s="37" t="s">
        <v>210</v>
      </c>
      <c r="C61" s="20" t="s">
        <v>28</v>
      </c>
      <c r="D61" s="16">
        <v>44701</v>
      </c>
      <c r="E61" s="21" t="s">
        <v>29</v>
      </c>
      <c r="F61" s="20" t="s">
        <v>12</v>
      </c>
      <c r="G61" s="22"/>
      <c r="H61" s="23" t="s">
        <v>46</v>
      </c>
      <c r="I61" s="20" t="s">
        <v>129</v>
      </c>
      <c r="J61" s="20" t="s">
        <v>130</v>
      </c>
      <c r="K61" s="34" t="s">
        <v>223</v>
      </c>
    </row>
    <row r="62" spans="2:11" ht="75" x14ac:dyDescent="0.25">
      <c r="B62" s="37" t="s">
        <v>211</v>
      </c>
      <c r="C62" s="20" t="s">
        <v>28</v>
      </c>
      <c r="D62" s="16">
        <v>44701</v>
      </c>
      <c r="E62" s="21" t="s">
        <v>29</v>
      </c>
      <c r="F62" s="20" t="s">
        <v>12</v>
      </c>
      <c r="G62" s="22"/>
      <c r="H62" s="23" t="s">
        <v>132</v>
      </c>
      <c r="I62" s="20" t="s">
        <v>133</v>
      </c>
      <c r="J62" s="20" t="s">
        <v>134</v>
      </c>
      <c r="K62" s="34" t="s">
        <v>131</v>
      </c>
    </row>
  </sheetData>
  <dataValidations count="1">
    <dataValidation type="list" allowBlank="1" showInputMessage="1" showErrorMessage="1" sqref="F5:F62" xr:uid="{C7EDB6FA-77B2-4BEF-A6B1-D081D7A8CE45}">
      <formula1>dms_workbook_type</formula1>
    </dataValidation>
  </dataValidations>
  <pageMargins left="0.7" right="0.7" top="0.75" bottom="0.75" header="0.3" footer="0.3"/>
  <pageSetup paperSize="8" scale="25"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Issues - Discussion Paper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 Kaye</dc:creator>
  <cp:lastModifiedBy>Jane Kelly</cp:lastModifiedBy>
  <dcterms:created xsi:type="dcterms:W3CDTF">2022-07-12T02:47:27Z</dcterms:created>
  <dcterms:modified xsi:type="dcterms:W3CDTF">2022-07-27T00:45:11Z</dcterms:modified>
</cp:coreProperties>
</file>