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66925"/>
  <xr:revisionPtr revIDLastSave="107" documentId="8_{F54910F5-C499-4F2D-BBD4-25D07B1752C4}" xr6:coauthVersionLast="47" xr6:coauthVersionMax="47" xr10:uidLastSave="{32D68717-7F96-433E-803F-3555B2EF2141}"/>
  <bookViews>
    <workbookView xWindow="-28920" yWindow="-120" windowWidth="29040" windowHeight="15840" xr2:uid="{10AD588D-B127-4E02-95B4-21CAD5114D61}"/>
  </bookViews>
  <sheets>
    <sheet name="Data Issues - Discussion Paper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<sst xmlns="http://schemas.openxmlformats.org/spreadsheetml/2006/main" count="575" uniqueCount="215">
  <si>
    <t>Project title: Network information requirements review - regulatory information instrument</t>
  </si>
  <si>
    <t>Raised by</t>
  </si>
  <si>
    <t>Date Raised</t>
  </si>
  <si>
    <t>Segment</t>
  </si>
  <si>
    <t>Workbook</t>
  </si>
  <si>
    <t>RIN table</t>
  </si>
  <si>
    <t>Detailed comments of issue raised</t>
  </si>
  <si>
    <t>AER response</t>
  </si>
  <si>
    <t>Operational outputs</t>
  </si>
  <si>
    <t>Network metrics</t>
  </si>
  <si>
    <t xml:space="preserve">Operating expenditure </t>
  </si>
  <si>
    <t>Power and Water Corporation</t>
  </si>
  <si>
    <t>Distribution</t>
  </si>
  <si>
    <t>Noted.</t>
  </si>
  <si>
    <t>EQL</t>
  </si>
  <si>
    <t>Jemena</t>
  </si>
  <si>
    <t>Essential</t>
  </si>
  <si>
    <t>CPU</t>
  </si>
  <si>
    <t>SAPN</t>
  </si>
  <si>
    <t>Agenda Item</t>
  </si>
  <si>
    <t>Capital expenditure</t>
  </si>
  <si>
    <t>New</t>
  </si>
  <si>
    <t>184
225</t>
  </si>
  <si>
    <t>185
226</t>
  </si>
  <si>
    <t>01. Export Services</t>
  </si>
  <si>
    <t xml:space="preserve">Customer numbers </t>
  </si>
  <si>
    <t>NEW</t>
  </si>
  <si>
    <t>NEW - DER
CA2.1,2.2,2.5,2.6</t>
  </si>
  <si>
    <t>DELWP</t>
  </si>
  <si>
    <t>Cadency Consulting</t>
  </si>
  <si>
    <t>Transmission</t>
  </si>
  <si>
    <t>Service performance</t>
  </si>
  <si>
    <t>EB
AR</t>
  </si>
  <si>
    <t>EB3.4.2.2</t>
  </si>
  <si>
    <t>EB3.4.2.1 EB3.4.2.2</t>
  </si>
  <si>
    <t>NEW - table replaces CA6.3
Enables derivation of data previously collected in EB3.6; AR3.6.8; AR3.6.9; AR3.2; AR6.8.</t>
  </si>
  <si>
    <t>AR3.6
AR6.2.4</t>
  </si>
  <si>
    <t>AR6.7.1</t>
  </si>
  <si>
    <t>AR3.6.7.3</t>
  </si>
  <si>
    <t xml:space="preserve">AR3.6.7.3
</t>
  </si>
  <si>
    <t>AR3.6.6.1
AR3.6.6.2
AR3.6.6.3</t>
  </si>
  <si>
    <t>AR3.6.7.4</t>
  </si>
  <si>
    <t>AR3.6.6.2
AR3.6.6.3</t>
  </si>
  <si>
    <t>AR6.6.1</t>
  </si>
  <si>
    <t>AR3.6.7.2</t>
  </si>
  <si>
    <t>AR6.6.2</t>
  </si>
  <si>
    <t>NEW/AR</t>
  </si>
  <si>
    <t>AR3.6.7.4
AR3.6.7.2
AR3.6.6.1</t>
  </si>
  <si>
    <t>AR6.9.1</t>
  </si>
  <si>
    <t>AR6.10.1</t>
  </si>
  <si>
    <t>AR3.6.8</t>
  </si>
  <si>
    <t>CA6.3</t>
  </si>
  <si>
    <t>AR3.6.5</t>
  </si>
  <si>
    <t>AR3.6
AR6.2</t>
  </si>
  <si>
    <t>AR6.8.1</t>
  </si>
  <si>
    <t>DER</t>
  </si>
  <si>
    <t>AR6.2</t>
  </si>
  <si>
    <t>TransGrid</t>
  </si>
  <si>
    <t>QUEN</t>
  </si>
  <si>
    <t>EB3.6.2</t>
  </si>
  <si>
    <t>ARP1</t>
  </si>
  <si>
    <t>EB3.6.3</t>
  </si>
  <si>
    <t>CA2.7.3</t>
  </si>
  <si>
    <t xml:space="preserve">The AER is continuing work to develop meaningful measures of Dynamic Operating Envelopes and customer curtailment. These measures will not be incorporated into the Orders at this time. </t>
  </si>
  <si>
    <t>We can calculate average customer numbers data (for use in STPIS) from the end of period data for concurrent years.
The definitions of Customer Numbers will be reviewed for consistency across all workbooks, to ensure we have the information we need for STPIS, benchmarking, tariffs and performance reporting.</t>
  </si>
  <si>
    <t>We will review the definitions and concepts associated with customer numbers to ensure the data collected meets our requirements, including for STPIS purposes.</t>
  </si>
  <si>
    <t>The AER's intention is to collect the underlying data to enable it to derive the service performance outcomes currently reported by DNSPs. The AER is not intending to change existing definitions or methodologies.
The service performance workbook will be updated to ensure the data requirements are fit for purpose.</t>
  </si>
  <si>
    <t xml:space="preserve">This data is used to measure service delivery and for performance reporting. The AER will continue to collect the data. </t>
  </si>
  <si>
    <t>This data is used to measure service delivery and for performance reporting. The AER will continue to collect the data. 
The AER will work with PWC to resolve service performance information requirements.</t>
  </si>
  <si>
    <t>A NULL response is valid where the metric is not relevant to PWC.</t>
  </si>
  <si>
    <t>We will review the definition of unmetered customers. The current list of devices is provided for context only, and we are seeking information on customer numbers not device numbers.</t>
  </si>
  <si>
    <t>The AER uses GSL data to meet its obligations under the NERR, as well as for performance monitoring and reporting.  
There is a need for the AER to obtain this data prior to the normal reporting period, and we will give consideration to how that requirement can be incorporated into the new arrangements.</t>
  </si>
  <si>
    <t xml:space="preserve">Data on volumes is required. These requirements are set out in workbook 05 Service Performance. </t>
  </si>
  <si>
    <t>NULL responses are allowed where the metric is not relevant to the DNSP. Also see issue #11.</t>
  </si>
  <si>
    <t>We will update the definition to reflect the Distribution reliability measures guideline.</t>
  </si>
  <si>
    <t>The customer numbers by feeder type is used in the STPIS analysis and does not need to include unmetered customers. We will update the requirements to only collect metered customer data.</t>
  </si>
  <si>
    <t>The AER is reviewing appropriate data requirements for staged restoration.</t>
  </si>
  <si>
    <t>The detailed interruptions data is intended to substitute for service performance outcomes data, as is currently collected. This data will need to be refined to ensure all the necessary information is included.</t>
  </si>
  <si>
    <t>The AER has updated it requirements and definitions for reporting safety related incidents. The new workbooks are included in the material for workshop 8.</t>
  </si>
  <si>
    <t>The AER will work with DNSPs to develop information requirements relating to safety expenditure and major event expenditure in future consultation processes. The data requirement will be removed from the from the proposed information Orders.</t>
  </si>
  <si>
    <t>This data requirement will be retained for performance reporting.</t>
  </si>
  <si>
    <t>Metering and tariff information is used for performance reporting, TSS analysis, and monitoring customer behaviours. We have not modified our requirements.</t>
  </si>
  <si>
    <t>AER note the unique circumstances of the PWC network. NULL responses are allowed where the metric is not relevant to PWC.</t>
  </si>
  <si>
    <t>We have updated our data requirements to collect information on cost reflective tariffs.</t>
  </si>
  <si>
    <t xml:space="preserve">AER will provide definitions of RIT expenditure and contingent project expenditure in the next iteration of data requirement workbooks. </t>
  </si>
  <si>
    <t>AER will provide definitions of RIT expenditure and contingent project expenditure in the next iteration of data requirement workbooks.</t>
  </si>
  <si>
    <t xml:space="preserve">The requirement is to report on projects that have been categorised as either RIT projects or contingent projects respectively. If PWC has not undertaken a RIT-D assessment for a project it will not meet the definition and will not have a reporting obligation. </t>
  </si>
  <si>
    <t>The requirement is to report on projects that have been categorised as either RIT projects or contingent projects respectively. If PWC has not undertaken a contingent project there is no reporting obligation.</t>
  </si>
  <si>
    <t>The AER is mindful of these issues and is continuing to progress this work. Reliability issues are addressed in our revised Distribution Reliability Measures Guideline (published 1 August). See https://www.aer.gov.au/networks-pipelines/guidelines-schemes-models-reviews/distribution-reliability-measures-guideline-2018/u</t>
  </si>
  <si>
    <t>This data requirement will be removed at this time.</t>
  </si>
  <si>
    <t>PWC may provide a NULL response if the metric is not relevant.</t>
  </si>
  <si>
    <t>RIN references will be updated.</t>
  </si>
  <si>
    <t>The AER will amend the formatting and table structure/rows to enable reporting against the requirements.</t>
  </si>
  <si>
    <t>We will include "Inactive NMIs" in the definition of Customers Receiving Energy, which is the customer data collected for EB RIN purposes. 
The definitions of Customer Numbers will be reviewed for consistency across all workbooks, to ensure we have the information we need for STPIS, benchmarking, tariffs and performance reporting.</t>
  </si>
  <si>
    <t>Timely repair of streetlights: AER note the unique circumstances of the PWC network. NULL responses are allowed where the metric is not relevant to PWC.
Complaints - technical quality of supply: AER note the unique circumstances of the PWC network. NULL responses are allowed where the metric is not relevant to PWC.</t>
  </si>
  <si>
    <t>Expenditure ($) data requirements are outlined in Workbook 06: Operating Expenditure.
Energy not supplied is collected under the service performance data (and referenced against the EB RIN table 3.6.2). Disaggregation of energy not supplied at the feeder level is not required.</t>
  </si>
  <si>
    <t>246/269</t>
  </si>
  <si>
    <t>Issue</t>
  </si>
  <si>
    <r>
      <rPr>
        <b/>
        <sz val="11"/>
        <color theme="1"/>
        <rFont val="Calibri"/>
        <family val="2"/>
        <scheme val="minor"/>
      </rPr>
      <t>DER</t>
    </r>
    <r>
      <rPr>
        <sz val="11"/>
        <color theme="1"/>
        <rFont val="Calibri"/>
        <family val="2"/>
        <scheme val="minor"/>
      </rPr>
      <t xml:space="preserve">
We request clarity from the AER on how this new data requirement fits into the AER’s DER export service metrics information request from March 2022. We do not consider that reporting data in two separate but related processes meets the objectives of the AER’s information requirements review. We request that the AER outline which data set will be required as part of the RIO. We consider that all information requirements should be incorporated into the initial RIO, rather than having separate ad-hoc requests (e.g. F factor reporting and profitability and DER export service metrics information requests). This will improve our data reporting efficiency, consistent with the goals of the AER’s review.</t>
    </r>
  </si>
  <si>
    <r>
      <rPr>
        <b/>
        <sz val="11"/>
        <color theme="1"/>
        <rFont val="Calibri"/>
        <family val="2"/>
        <scheme val="minor"/>
      </rPr>
      <t>Customer Numbers</t>
    </r>
    <r>
      <rPr>
        <sz val="11"/>
        <color theme="1"/>
        <rFont val="Calibri"/>
        <family val="2"/>
        <scheme val="minor"/>
      </rPr>
      <t xml:space="preserve">
New customer numbers required for:
• Meter provision by retailer/other, and DNSP
• DER – customers with solar/battery/EV/other DER, customers on premium feed-in tariffs
• Unmetered customers – by resi/ non-resi LV/ non-resi HV
Significant work will be required to provide this data. We would appreciate more detail on how this information will be used by the AER so other potential options could be developed to meet the AER’s needs.
No definitions for this new information</t>
    </r>
  </si>
  <si>
    <r>
      <rPr>
        <b/>
        <sz val="11"/>
        <color theme="1"/>
        <rFont val="Calibri"/>
        <family val="2"/>
        <scheme val="minor"/>
      </rPr>
      <t xml:space="preserve">Gross capex
</t>
    </r>
    <r>
      <rPr>
        <sz val="11"/>
        <color theme="1"/>
        <rFont val="Calibri"/>
        <family val="2"/>
        <scheme val="minor"/>
      </rPr>
      <t>Several of these categories are new and were not previously collected in the CA RIN. For example, DER capex is a new category and the current non-network capex category has been further disaggregated into ICT, property, fleet and other non-network categories. We can provide this data in the new format requested.</t>
    </r>
  </si>
  <si>
    <r>
      <rPr>
        <b/>
        <sz val="11"/>
        <color theme="1"/>
        <rFont val="Calibri"/>
        <family val="2"/>
        <scheme val="minor"/>
      </rPr>
      <t>DER expenditure and DER SCS</t>
    </r>
    <r>
      <rPr>
        <sz val="11"/>
        <color theme="1"/>
        <rFont val="Calibri"/>
        <family val="2"/>
        <scheme val="minor"/>
      </rPr>
      <t xml:space="preserve">
I'm assuming this is to capture all costs related to solar energy and costs we would incur to increase capacity on the grid for renewables?</t>
    </r>
  </si>
  <si>
    <r>
      <rPr>
        <b/>
        <sz val="11"/>
        <color theme="1"/>
        <rFont val="Calibri"/>
        <family val="2"/>
        <scheme val="minor"/>
      </rPr>
      <t xml:space="preserve">DER - low voltage network
</t>
    </r>
    <r>
      <rPr>
        <sz val="11"/>
        <color theme="1"/>
        <rFont val="Calibri"/>
        <family val="2"/>
        <scheme val="minor"/>
      </rPr>
      <t>Consistent presentation of network constraints across energy networks through geospatial heat mapping can provide valuable information on areas where maximum demand overload can occur, typically during days of extreme heat or cold, as well as where reverse power flow overload constraints exist in areas of high solar penetration during times of low demand. The respective
voltage drops and increases have negative impacts on consumer appliances and can lead to increased energy consumption and reduced output from solar panels. In Victoria, smart meters enable visibility of data at the distribution substation and low voltage circuit network levels, which provides opportunities to utilise DER to alleviate these constraints in the form of non-network solutions, and enable efficient investments to defer network augmentation. In areas where constraints are minimal, DER storage such as neighbourhood-scale batteries can be used primarily to maximise market revenue.</t>
    </r>
  </si>
  <si>
    <r>
      <rPr>
        <b/>
        <sz val="11"/>
        <color theme="1"/>
        <rFont val="Calibri"/>
        <family val="2"/>
        <scheme val="minor"/>
      </rPr>
      <t xml:space="preserve">Export limits
</t>
    </r>
    <r>
      <rPr>
        <sz val="11"/>
        <color theme="1"/>
        <rFont val="Calibri"/>
        <family val="2"/>
        <scheme val="minor"/>
      </rPr>
      <t xml:space="preserve">All of the NEM DNSPs have indicated an intention to deploy Dynamic Operating Envelopes (DOEs). This will give networks the opportunity to curtail customer exports to the grid. It will be necessary to create a series of metrics that monitor these outcomes. The team working on the CECV [...] are aware of this need. A placeholder set of early measures may be necessary before a more comprehensive suite can be agreed. Measures may include the annual MWh curtailed, worst served customers, etc. </t>
    </r>
  </si>
  <si>
    <r>
      <rPr>
        <b/>
        <sz val="11"/>
        <color theme="1"/>
        <rFont val="Calibri"/>
        <family val="2"/>
        <scheme val="minor"/>
      </rPr>
      <t xml:space="preserve">Voltages 
</t>
    </r>
    <r>
      <rPr>
        <sz val="11"/>
        <color theme="1"/>
        <rFont val="Calibri"/>
        <family val="2"/>
        <scheme val="minor"/>
      </rPr>
      <t>The ESB Data Strategy is pointing to the need to better monitor voltage performance as this has direct impact on the customer experience. For example, higher voltages result in higher customer usage (and bills) and a degradation of appliance life. The roll out of smart meters is making the reporting of voltages (network wide) a relatively cheap and accessible option (subject to the AEMC meter review). Voltage performance also impacts customer inverter based systems (PV, batteries and EVs) so this will also become increasingly important as a network performance measure in the future. Voltage measures could be based on averages, worst served, upper and lower 1%, etc</t>
    </r>
  </si>
  <si>
    <r>
      <rPr>
        <b/>
        <sz val="11"/>
        <color theme="1"/>
        <rFont val="Calibri"/>
        <family val="2"/>
        <scheme val="minor"/>
      </rPr>
      <t>Distribution Customer</t>
    </r>
    <r>
      <rPr>
        <sz val="11"/>
        <color theme="1"/>
        <rFont val="Calibri"/>
        <family val="2"/>
        <scheme val="minor"/>
      </rPr>
      <t xml:space="preserve">
The definition for ‘Distribution Customer’ in Consultation Workbooks is as follows: "A connection point between a distribution network and Customer that has been assigned a NMI, including energised and de-energised connection points but excluding unmetered connection points without a NMI."
Table: Customers by feeder, requires to be populated with Active Accounts Customers with Active NMIs for Metered and Unmetered customers. It is unclear if the customer numbers are to be reported as at the end of the financial year (30 June 2022).
If this Data Worksheet is to be used as the underlying data for incentive scheme impacts (STPIS), some changes are required to adhere with the Scheme, including: STPIS uses an average customer count, as such it is recommend the template allow for the reporting of customer numbers at the start of the financial year also; A specific definition for Customer – Network Performance as previously defined in the Annual Reporting RIN for reporting in T6.2.4 which: Excludes Unmetered Customers; and De-Energised (Disconnected) Customers. (De-Energised (Disconnected) Customer is a customer that has been disconnected from the DNSP’s distribution supply network. Therefore, since the DNSP is no longer supplying power to the premise, the customer cannot be counted or experience any interruption in power supply.
The STPIS Scheme - APPENDIX A, Table A1: Reliability component, reporting of customer requires: Unmetered street lighting supplies are excluded. Other unmetered supplies should be excluded from the calculation of reliability measures, except where a DNSP is unable to identify the unmetered supplies from its historical performance data; and Inactive accounts are excluded.
It is noted that under current reporting arrangements there are two definitions for ‘customer’ to account for STPIS requirements.</t>
    </r>
  </si>
  <si>
    <r>
      <rPr>
        <b/>
        <sz val="11"/>
        <color theme="1"/>
        <rFont val="Calibri"/>
        <family val="2"/>
        <scheme val="minor"/>
      </rPr>
      <t xml:space="preserve">Customer by feeder
</t>
    </r>
    <r>
      <rPr>
        <sz val="11"/>
        <color theme="1"/>
        <rFont val="Calibri"/>
        <family val="2"/>
        <scheme val="minor"/>
      </rPr>
      <t>This replaces 3.4.2.2 which is an average of the start customer numbers and end customer numbers of the FY with unmetered proportioned over. Will the customers be an average same as current definition with unmetered added?
SAIDI/SAIFI is currently calculated on average customer base with no unmetered added.</t>
    </r>
  </si>
  <si>
    <r>
      <rPr>
        <b/>
        <sz val="11"/>
        <color theme="1"/>
        <rFont val="Calibri"/>
        <family val="2"/>
        <scheme val="minor"/>
      </rPr>
      <t>Customer by feeder definition</t>
    </r>
    <r>
      <rPr>
        <sz val="11"/>
        <color theme="1"/>
        <rFont val="Calibri"/>
        <family val="2"/>
        <scheme val="minor"/>
      </rPr>
      <t xml:space="preserve">
This replaces AR3.6.8 &amp; 6.2.4 – 3.6.8 is the customers by feeder at the end of the FY. 6.2.4 is also an average of start customers and end customers for the FY – no addition of unmetered customers. Will the customers be same as current definition – as at end of FY?</t>
    </r>
  </si>
  <si>
    <r>
      <rPr>
        <b/>
        <sz val="11"/>
        <color theme="1"/>
        <rFont val="Calibri"/>
        <family val="2"/>
        <scheme val="minor"/>
      </rPr>
      <t xml:space="preserve">Customer numbers </t>
    </r>
    <r>
      <rPr>
        <sz val="11"/>
        <color theme="1"/>
        <rFont val="Calibri"/>
        <family val="2"/>
        <scheme val="minor"/>
      </rPr>
      <t xml:space="preserve">
We currently report these customer numbers as an average across two periods rather than reporting as at a point in time as required in cell H3. If we continue to report customer numbers as an average across two periods, they will not align with the customer numbers reported in the cost-reflective and non-cost-reflective tariffs worksheets. However, if we report these customer numbers at a point in time, the STPIS calculations will change because the STPIS currently uses average customer numbers, consistent with how the data is currently reported in EB RIN. Depending on which method is adopted, NSPs may need to rebalance tariffs, adjust the incentive targets under the STPIS and/or restate opex data to be incorporated in  benchmarking analysis. For this reason, we recommend maintaining the time series consistency of this customer numbers data.</t>
    </r>
  </si>
  <si>
    <r>
      <rPr>
        <b/>
        <sz val="11"/>
        <color theme="1"/>
        <rFont val="Calibri"/>
        <family val="2"/>
        <scheme val="minor"/>
      </rPr>
      <t xml:space="preserve">Customer numbers 
</t>
    </r>
    <r>
      <rPr>
        <sz val="11"/>
        <color theme="1"/>
        <rFont val="Calibri"/>
        <family val="2"/>
        <scheme val="minor"/>
      </rPr>
      <t>To improve the clarity of this concept, we consider the last line should be amended to “For STPIS purposes, customer is defined in the AER’s Distribution Reliability Measures Guideline but should exclude inactive accounts as per the AER’s STPIS v 2.0 - 14 November 2018 Appendix A”. This appendix outlines that:
-  unmetered supplies should be excluded from reliability measure calculation except where unmetered supplies cannot be identified in historical data
- inactive accounts are excluded.</t>
    </r>
  </si>
  <si>
    <r>
      <rPr>
        <b/>
        <sz val="11"/>
        <color theme="1"/>
        <rFont val="Calibri"/>
        <family val="2"/>
        <scheme val="minor"/>
      </rPr>
      <t>Customer Numbers By Feeder</t>
    </r>
    <r>
      <rPr>
        <sz val="11"/>
        <color theme="1"/>
        <rFont val="Calibri"/>
        <family val="2"/>
        <scheme val="minor"/>
      </rPr>
      <t xml:space="preserve">
Clarity is required, asking for customer numbers at the end of June which is different to Annual RIN 3.6.8 and 6.2 which is Average Customer Numbers for reporting period. Which is required?</t>
    </r>
  </si>
  <si>
    <r>
      <rPr>
        <b/>
        <sz val="11"/>
        <color theme="1"/>
        <rFont val="Calibri"/>
        <family val="2"/>
        <scheme val="minor"/>
      </rPr>
      <t xml:space="preserve">Customer Numbers By Feeder
</t>
    </r>
    <r>
      <rPr>
        <sz val="11"/>
        <color theme="1"/>
        <rFont val="Calibri"/>
        <family val="2"/>
        <scheme val="minor"/>
      </rPr>
      <t>If these numbers are going to be used to calculate SAIDI/SAIFI/MAIFI values there needs consistency with the STPIS Guideline (Average Customer).</t>
    </r>
  </si>
  <si>
    <r>
      <rPr>
        <b/>
        <sz val="11"/>
        <color theme="1"/>
        <rFont val="Calibri"/>
        <family val="2"/>
        <scheme val="minor"/>
      </rPr>
      <t>Call Centre Performance</t>
    </r>
    <r>
      <rPr>
        <sz val="11"/>
        <color theme="1"/>
        <rFont val="Calibri"/>
        <family val="2"/>
        <scheme val="minor"/>
      </rPr>
      <t xml:space="preserve">
If Call Centre metric no longer applicable under STPIS, is this tab removed -or just left blank?
Does each DNSP need a new tab for their own CSIS metrics, which will be measured on different basis?</t>
    </r>
  </si>
  <si>
    <r>
      <rPr>
        <b/>
        <sz val="11"/>
        <color theme="1"/>
        <rFont val="Calibri"/>
        <family val="2"/>
        <scheme val="minor"/>
      </rPr>
      <t>Inadequately served customers</t>
    </r>
    <r>
      <rPr>
        <sz val="11"/>
        <color theme="1"/>
        <rFont val="Calibri"/>
        <family val="2"/>
        <scheme val="minor"/>
      </rPr>
      <t xml:space="preserve">
There are currently only 4 rows to report 5 feeder results. Another line is required to be added within each table.
Inadequately served customers has the meaning prescribed in the AER’s Distribution Reliability Measures Guideline. It states where data is unavailable at feeder or feeder-section level, the DNSP may report on zone substation level. NSPs are not required to report at zone substation level if feeder level is reported. This will need to be reflected to ensure DNSPs are not unduly penalised for leaving cells blank.
</t>
    </r>
  </si>
  <si>
    <r>
      <rPr>
        <b/>
        <sz val="11"/>
        <color theme="1"/>
        <rFont val="Calibri"/>
        <family val="2"/>
        <scheme val="minor"/>
      </rPr>
      <t xml:space="preserve">Descriptor metrics across all zones - unplanned vegetation events
</t>
    </r>
    <r>
      <rPr>
        <sz val="11"/>
        <color theme="1"/>
        <rFont val="Calibri"/>
        <family val="2"/>
        <scheme val="minor"/>
      </rPr>
      <t>We consider this section is labelled incorrectly. The current RIN reference should be CA RIN 2.7.3, not AR. We can provide the new data requested in this section.</t>
    </r>
  </si>
  <si>
    <r>
      <rPr>
        <b/>
        <sz val="11"/>
        <color theme="1"/>
        <rFont val="Calibri"/>
        <family val="2"/>
        <scheme val="minor"/>
      </rPr>
      <t>Complaints</t>
    </r>
    <r>
      <rPr>
        <sz val="11"/>
        <color theme="1"/>
        <rFont val="Calibri"/>
        <family val="2"/>
        <scheme val="minor"/>
      </rPr>
      <t xml:space="preserve">
We consider this section is labelled incorrectly. The current RIN reference for the complaints data should be AR RIN 3.6.7.4, not AR RIN 3.6.6.1.</t>
    </r>
  </si>
  <si>
    <r>
      <rPr>
        <b/>
        <sz val="11"/>
        <color theme="1"/>
        <rFont val="Calibri"/>
        <family val="2"/>
        <scheme val="minor"/>
      </rPr>
      <t>Service interruptions</t>
    </r>
    <r>
      <rPr>
        <sz val="11"/>
        <color theme="1"/>
        <rFont val="Calibri"/>
        <family val="2"/>
        <scheme val="minor"/>
      </rPr>
      <t xml:space="preserve">
We consider this section is labelled incorrectly. The current RIN reference should be AR RIN 6.2, not AR RIN 3.2. In addition, the current CA RIN 6.3 does not describe the network service area. We can provide the new data requested.</t>
    </r>
  </si>
  <si>
    <r>
      <rPr>
        <b/>
        <sz val="11"/>
        <color theme="1"/>
        <rFont val="Calibri"/>
        <family val="2"/>
        <scheme val="minor"/>
      </rPr>
      <t xml:space="preserve">Network feeder reliability
</t>
    </r>
    <r>
      <rPr>
        <sz val="11"/>
        <color theme="1"/>
        <rFont val="Calibri"/>
        <family val="2"/>
        <scheme val="minor"/>
      </rPr>
      <t>We consider this section is labelled incorrectly. The current RIN reference should be AR RIN 3.6.8, not AR RIN 3.6. In addition, the current reporting in AR RIN 3.6.8 does not provide this data split into metered and unmetered customers. We can provide this data in the new format requested.</t>
    </r>
  </si>
  <si>
    <r>
      <rPr>
        <b/>
        <sz val="11"/>
        <color theme="1"/>
        <rFont val="Calibri"/>
        <family val="2"/>
        <scheme val="minor"/>
      </rPr>
      <t>Descriptor metrics across all zones - unplanned vegetation events</t>
    </r>
    <r>
      <rPr>
        <sz val="11"/>
        <color theme="1"/>
        <rFont val="Calibri"/>
        <family val="2"/>
        <scheme val="minor"/>
      </rPr>
      <t xml:space="preserve">
This is always zero and should be removed.</t>
    </r>
  </si>
  <si>
    <r>
      <rPr>
        <b/>
        <sz val="11"/>
        <color theme="1"/>
        <rFont val="Calibri"/>
        <family val="2"/>
        <scheme val="minor"/>
      </rPr>
      <t>System losses</t>
    </r>
    <r>
      <rPr>
        <sz val="11"/>
        <color theme="1"/>
        <rFont val="Calibri"/>
        <family val="2"/>
        <scheme val="minor"/>
      </rPr>
      <t xml:space="preserve">
This calculation is based on figures pulled from Economic Benchmarking RIN tables 3.4.1.1, 3.4.1.2 &amp; 3.4.1.3. Please see explanations for these tables as to why this should be removed. 
In the near future when Market Reforms are in place,  this type of information will be readily available outside of the RIN such as displayed on the Utilities Commission website. 
</t>
    </r>
  </si>
  <si>
    <r>
      <rPr>
        <b/>
        <sz val="11"/>
        <color theme="1"/>
        <rFont val="Calibri"/>
        <family val="2"/>
        <scheme val="minor"/>
      </rPr>
      <t xml:space="preserve">Stand Alone Power Systems
</t>
    </r>
    <r>
      <rPr>
        <sz val="11"/>
        <color theme="1"/>
        <rFont val="Calibri"/>
        <family val="2"/>
        <scheme val="minor"/>
      </rPr>
      <t>The implementation of the SAPS Rule Change in each jurisdiction will mean that SAPS may begin to be deployed for customers in remote and rural areas. Given the nature of these systems, new measures of cost and performance will be required that are different to those already captured. For example; the asset base that is converted to SAPS, the reliability of the SAPS systems (overall and network related), the number of customers on SAPS, etc</t>
    </r>
  </si>
  <si>
    <r>
      <rPr>
        <b/>
        <sz val="11"/>
        <color theme="1"/>
        <rFont val="Calibri"/>
        <family val="2"/>
        <scheme val="minor"/>
      </rPr>
      <t xml:space="preserve">New data collection - contingent project  expenditure
</t>
    </r>
    <r>
      <rPr>
        <sz val="11"/>
        <color theme="1"/>
        <rFont val="Calibri"/>
        <family val="2"/>
        <scheme val="minor"/>
      </rPr>
      <t>Providing reliable data for this table may be difficult at present as our current system for tracking project costs for projects that have not gone through our internal suite of approvals may not be possible.</t>
    </r>
  </si>
  <si>
    <r>
      <rPr>
        <b/>
        <sz val="11"/>
        <color theme="1"/>
        <rFont val="Calibri"/>
        <family val="2"/>
        <scheme val="minor"/>
      </rPr>
      <t xml:space="preserve">New data collection - contingent project  expenditure 
</t>
    </r>
    <r>
      <rPr>
        <sz val="11"/>
        <color theme="1"/>
        <rFont val="Calibri"/>
        <family val="2"/>
        <scheme val="minor"/>
      </rPr>
      <t>Providing reliable data for this table may be difficult at present as our current system for tracking project costs for projects that have not gone through our internal suite of approvals may not be possible.</t>
    </r>
  </si>
  <si>
    <r>
      <rPr>
        <b/>
        <sz val="11"/>
        <color theme="1"/>
        <rFont val="Calibri"/>
        <family val="2"/>
        <scheme val="minor"/>
      </rPr>
      <t xml:space="preserve">New data collection - New data collection - RIT expenditure
</t>
    </r>
    <r>
      <rPr>
        <sz val="11"/>
        <color theme="1"/>
        <rFont val="Calibri"/>
        <family val="2"/>
        <scheme val="minor"/>
      </rPr>
      <t>PWC has never completed a RIT-D or RIT-T. Providing reliable data for this table may be difficult at present as our current systems for tracking project costs for projects that have not gone through our internal suite of approvals may not be possible.</t>
    </r>
  </si>
  <si>
    <r>
      <rPr>
        <b/>
        <sz val="11"/>
        <color theme="1"/>
        <rFont val="Calibri"/>
        <family val="2"/>
        <scheme val="minor"/>
      </rPr>
      <t>New data collection - RIT expenditure</t>
    </r>
    <r>
      <rPr>
        <sz val="11"/>
        <color theme="1"/>
        <rFont val="Calibri"/>
        <family val="2"/>
        <scheme val="minor"/>
      </rPr>
      <t xml:space="preserve">
PWC has never completed a RIT-D or RIT-T. Providing reliable data for this table may be difficult at present as our current systems for tracking project costs for projects that have not gone through our internal suite of approvals may not be possible.</t>
    </r>
  </si>
  <si>
    <r>
      <rPr>
        <b/>
        <sz val="11"/>
        <color theme="1"/>
        <rFont val="Calibri"/>
        <family val="2"/>
        <scheme val="minor"/>
      </rPr>
      <t>Call centre performance</t>
    </r>
    <r>
      <rPr>
        <sz val="11"/>
        <color theme="1"/>
        <rFont val="Calibri"/>
        <family val="2"/>
        <scheme val="minor"/>
      </rPr>
      <t xml:space="preserve">
The current reporting in AR RIN 6.7.1 does not request the total number of calls received. The definition provided—"Calls to the fault line, including any answered by an automated response service and terminated without being answered by an operator. Excludes missed calls where the fault line is overloaded”—aligns with the previous definition of calls to call centre fault line from 2011 to 2013 RIN templates. Therefore, we recommend changing the total number of calls received column to calls to call centre fault line to avoid confusion.</t>
    </r>
  </si>
  <si>
    <r>
      <rPr>
        <b/>
        <sz val="11"/>
        <color theme="1"/>
        <rFont val="Calibri"/>
        <family val="2"/>
        <scheme val="minor"/>
      </rPr>
      <t>Customer Service Metrics - Call centre performance</t>
    </r>
    <r>
      <rPr>
        <sz val="11"/>
        <color theme="1"/>
        <rFont val="Calibri"/>
        <family val="2"/>
        <scheme val="minor"/>
      </rPr>
      <t xml:space="preserve">
A key concern is that we do not have the system capability to generate, the afterhours (5pm – 8am Monday to Friday, Weekend and Public Holidays) component of the report to the same level as the Business hours data we can currently extract. This is due to two systems being operational across the 24hr call centre period. 
Additionally, this data is difficult to obtain due to current system capability which has dated software and requires time consuming manual input for collation and retrieval of data. Also, the data collected is not robust and potentially fragmented. Specifically, the after-hours data collection is a particular issue as our IT Server Manager needs to extract the raw data from the system which is also a time consuming manual process. </t>
    </r>
  </si>
  <si>
    <r>
      <rPr>
        <b/>
        <sz val="11"/>
        <color theme="1"/>
        <rFont val="Calibri"/>
        <family val="2"/>
        <scheme val="minor"/>
      </rPr>
      <t>Complaints - Technical Quality of Supply</t>
    </r>
    <r>
      <rPr>
        <sz val="11"/>
        <color theme="1"/>
        <rFont val="Calibri"/>
        <family val="2"/>
        <scheme val="minor"/>
      </rPr>
      <t xml:space="preserve">
This difficult to obtain, inaccurate and time consuming to complete. Complaints are categorised by customer service, but it’s almost impossible for them to accurately gauge if a complaint is quality of supply related or not.
We have to wait until the end of the year for customer service to send us the data then do some further categorising that is reliant on the specific wording of the complaint.</t>
    </r>
  </si>
  <si>
    <r>
      <rPr>
        <b/>
        <sz val="11"/>
        <color theme="1"/>
        <rFont val="Calibri"/>
        <family val="2"/>
        <scheme val="minor"/>
      </rPr>
      <t>Customer Service Metrics - Number of customer complaints</t>
    </r>
    <r>
      <rPr>
        <sz val="11"/>
        <color theme="1"/>
        <rFont val="Calibri"/>
        <family val="2"/>
        <scheme val="minor"/>
      </rPr>
      <t xml:space="preserve">
This difficult to obtain, inaccurate and time consuming. Complaints are categorised by customer service, but it’s almost impossible for them to accurately gauge if a complaint is quality of supply related or not.
We have to wait until the end of the year for customer service to send us the data then do some further categorising that is reliant on the specific wording of the complaint.</t>
    </r>
  </si>
  <si>
    <r>
      <rPr>
        <b/>
        <sz val="11"/>
        <color theme="1"/>
        <rFont val="Calibri"/>
        <family val="2"/>
        <scheme val="minor"/>
      </rPr>
      <t>Other service measures - complaints technical quality of supply</t>
    </r>
    <r>
      <rPr>
        <sz val="11"/>
        <color theme="1"/>
        <rFont val="Calibri"/>
        <family val="2"/>
        <scheme val="minor"/>
      </rPr>
      <t xml:space="preserve">
Percentage of complaints category
AR3.6.6.2: This difficult to obtain, inaccurate and time consuming to complete. Complaints are categorised by customer service, but it’s almost impossible for them to accurately gauge if a complaint is quality of supply related or not.
We have to wait until the end of the year for customer service to send us the data then do some further categorising that is reliant on the specific wording of the complaint.
Recommend this reporting requirement be removed.
Percentage of complaints by likely cause
AR3.6.6.3: This difficult to obtain, inaccurate and time consuming to complete. Complaints are categorised by customer service, but it’s almost impossible for them to accurately gauge if a complaint is quality of supply related or not.
We have to wait until the end of the year for customer service to send us the data then do some further categorising that is reliant on the specific wording of the complaint.
Recommend this reporting requirement be removed.</t>
    </r>
  </si>
  <si>
    <r>
      <rPr>
        <b/>
        <sz val="11"/>
        <color theme="1"/>
        <rFont val="Calibri"/>
        <family val="2"/>
        <scheme val="minor"/>
      </rPr>
      <t>Telephone answering</t>
    </r>
    <r>
      <rPr>
        <sz val="11"/>
        <color theme="1"/>
        <rFont val="Calibri"/>
        <family val="2"/>
        <scheme val="minor"/>
      </rPr>
      <t xml:space="preserve">
A key concern is that we do not have the system capability to generate this part of the report due to two systems being operational across the 24hr call centre period. 
Additionally, this data is difficult to obtain due to current system capability which has dated software and requires time consuming manual input for collation and retrieval of data. 
Also, the data collected is not robust and potentially fragmented. Specifically, the after-hours data collection is a particular issue as our IT Server staff need to extract the raw data from the system which is also a time consuming manual process.</t>
    </r>
  </si>
  <si>
    <r>
      <rPr>
        <b/>
        <sz val="11"/>
        <color theme="1"/>
        <rFont val="Calibri"/>
        <family val="2"/>
        <scheme val="minor"/>
      </rPr>
      <t>Customer Service - number of calls received/number of calls received in 30 seconds</t>
    </r>
    <r>
      <rPr>
        <sz val="11"/>
        <color theme="1"/>
        <rFont val="Calibri"/>
        <family val="2"/>
        <scheme val="minor"/>
      </rPr>
      <t xml:space="preserve">
This can be done for call centre hours, but the after-hours, weekends and public holidays we are unable to do this as data would be inaccurate due to two systems being operational across a 24hr call centre period.</t>
    </r>
  </si>
  <si>
    <r>
      <rPr>
        <b/>
        <sz val="11"/>
        <color theme="1"/>
        <rFont val="Calibri"/>
        <family val="2"/>
        <scheme val="minor"/>
      </rPr>
      <t>Customer Service Metrics - Timely repair of faulty street lights</t>
    </r>
    <r>
      <rPr>
        <sz val="11"/>
        <color theme="1"/>
        <rFont val="Calibri"/>
        <family val="2"/>
        <scheme val="minor"/>
      </rPr>
      <t xml:space="preserve">
Not applicable to PWC</t>
    </r>
  </si>
  <si>
    <r>
      <rPr>
        <b/>
        <sz val="11"/>
        <color theme="1"/>
        <rFont val="Calibri"/>
        <family val="2"/>
        <scheme val="minor"/>
      </rPr>
      <t>Unmetered Customers</t>
    </r>
    <r>
      <rPr>
        <sz val="11"/>
        <color theme="1"/>
        <rFont val="Calibri"/>
        <family val="2"/>
        <scheme val="minor"/>
      </rPr>
      <t xml:space="preserve">
This section appears to request the number of unmetered customers but the definitions tab lists out different device types, including street lights, traffic controls, phone or transport cubicles etc. We wish to clarify if the AER requires the number of unmetered customers or the number of unmetered devices, noting that an individual unmetered customer may have multiple unmetered devices.</t>
    </r>
  </si>
  <si>
    <r>
      <rPr>
        <b/>
        <sz val="11"/>
        <color theme="1"/>
        <rFont val="Calibri"/>
        <family val="2"/>
        <scheme val="minor"/>
      </rPr>
      <t>Other service measures</t>
    </r>
    <r>
      <rPr>
        <sz val="11"/>
        <color theme="1"/>
        <rFont val="Calibri"/>
        <family val="2"/>
        <scheme val="minor"/>
      </rPr>
      <t xml:space="preserve">
AR 3.6.7.2: Not applicable to PWC.
AR3.6.6.1: This is difficult to obtain, inaccurate and time consuming to complete. Complaints are categorised by customer service, but it’s almost impossible for them to accurately gauge if a complaint is quality of supply related or not.
We have to wait until the end of the year for customer service to send us the data then do some further categorising that is reliant on the specific wording of the complaint.
Recommend this reporting requirement be removed.</t>
    </r>
  </si>
  <si>
    <r>
      <rPr>
        <b/>
        <sz val="11"/>
        <color theme="1"/>
        <rFont val="Calibri"/>
        <family val="2"/>
        <scheme val="minor"/>
      </rPr>
      <t xml:space="preserve">Fire starts
</t>
    </r>
    <r>
      <rPr>
        <sz val="11"/>
        <color theme="1"/>
        <rFont val="Calibri"/>
        <family val="2"/>
        <scheme val="minor"/>
      </rPr>
      <t>Guidance is required on how to determine who is responsible – especially blow-in.</t>
    </r>
  </si>
  <si>
    <r>
      <rPr>
        <b/>
        <sz val="11"/>
        <color theme="1"/>
        <rFont val="Calibri"/>
        <family val="2"/>
        <scheme val="minor"/>
      </rPr>
      <t>Fire starts</t>
    </r>
    <r>
      <rPr>
        <sz val="11"/>
        <color theme="1"/>
        <rFont val="Calibri"/>
        <family val="2"/>
        <scheme val="minor"/>
      </rPr>
      <t xml:space="preserve">
This will require information on asset failures from multiple sources compared to what is currently provided which will come at an increased cost. We would appreciate more detail on how this information will be used by the AER.</t>
    </r>
  </si>
  <si>
    <r>
      <rPr>
        <b/>
        <sz val="11"/>
        <color theme="1"/>
        <rFont val="Calibri"/>
        <family val="2"/>
        <scheme val="minor"/>
      </rPr>
      <t>GSL</t>
    </r>
    <r>
      <rPr>
        <sz val="11"/>
        <color theme="1"/>
        <rFont val="Calibri"/>
        <family val="2"/>
        <scheme val="minor"/>
      </rPr>
      <t xml:space="preserve">
Evidence of GSL administrator and scheme provided in row 42
If GSL covered under another jurisdiction Essential is not clear on the need to report exceedances to AER.</t>
    </r>
  </si>
  <si>
    <r>
      <rPr>
        <b/>
        <sz val="11"/>
        <color theme="1"/>
        <rFont val="Calibri"/>
        <family val="2"/>
        <scheme val="minor"/>
      </rPr>
      <t>GSL</t>
    </r>
    <r>
      <rPr>
        <sz val="11"/>
        <color theme="1"/>
        <rFont val="Calibri"/>
        <family val="2"/>
        <scheme val="minor"/>
      </rPr>
      <t xml:space="preserve">
Clarifications required: Guaranteed Service Levels Scheme: would we populate this section with Essential Services Commission as scheme administrator and specify which version of the Distribution Code we are using? Guaranteed Service Levels Scheme: Annual RIN 6.9 requires numbers and $, is it intended that it will only be numbers in future? Is ‘energy not supplied’ (Annual RIN 3.6.8) still required?</t>
    </r>
  </si>
  <si>
    <r>
      <rPr>
        <b/>
        <sz val="11"/>
        <color theme="1"/>
        <rFont val="Calibri"/>
        <family val="2"/>
        <scheme val="minor"/>
      </rPr>
      <t>Distribution business - GSL</t>
    </r>
    <r>
      <rPr>
        <sz val="11"/>
        <color theme="1"/>
        <rFont val="Calibri"/>
        <family val="2"/>
        <scheme val="minor"/>
      </rPr>
      <t xml:space="preserve">
From quick review of 2020-21's published RIN on the AER website, the currently used RIN template also requires data for volumes, while for this revised workbook, it looks like no volumes are required and only the value is required.  I'm assuming no volumes would make the data gathering process easier.</t>
    </r>
  </si>
  <si>
    <r>
      <rPr>
        <b/>
        <sz val="11"/>
        <color theme="1"/>
        <rFont val="Calibri"/>
        <family val="2"/>
        <scheme val="minor"/>
      </rPr>
      <t>SMS notification, SMS Notifications for Unplanned Outages:</t>
    </r>
    <r>
      <rPr>
        <sz val="11"/>
        <color theme="1"/>
        <rFont val="Calibri"/>
        <family val="2"/>
        <scheme val="minor"/>
      </rPr>
      <t xml:space="preserve">
We have not previously reported this information. Will there be the opportunity to report "-" or "0".? The AER’s preference for how to report where data is not available/applicable will need to be defined.
</t>
    </r>
  </si>
  <si>
    <r>
      <rPr>
        <b/>
        <sz val="11"/>
        <color theme="1"/>
        <rFont val="Calibri"/>
        <family val="2"/>
        <scheme val="minor"/>
      </rPr>
      <t>SMS notification, Customer survey</t>
    </r>
    <r>
      <rPr>
        <sz val="11"/>
        <color theme="1"/>
        <rFont val="Calibri"/>
        <family val="2"/>
        <scheme val="minor"/>
      </rPr>
      <t xml:space="preserve">
Does not apply to PWC.</t>
    </r>
  </si>
  <si>
    <r>
      <rPr>
        <b/>
        <sz val="11"/>
        <color theme="1"/>
        <rFont val="Calibri"/>
        <family val="2"/>
        <scheme val="minor"/>
      </rPr>
      <t>Urban feeder</t>
    </r>
    <r>
      <rPr>
        <sz val="11"/>
        <color theme="1"/>
        <rFont val="Calibri"/>
        <family val="2"/>
        <scheme val="minor"/>
      </rPr>
      <t xml:space="preserve">
This concept is defined as “a feeder, which is not a CBD feeder, with actual maximum demand over the reporting period per total feeder route length greater than 0.3 MVA/km”. However, the definition in the AER’s Distribution Reliability Measures Guideline is “a feeder, which is not a CBD feeder and has a three-year average maximum demand over the three-year average feeder route length greater than 0.3 MVA/km”. We request clarity from the AER on whether the calculation should be based on reporting period or a three-year average.</t>
    </r>
  </si>
  <si>
    <r>
      <rPr>
        <b/>
        <sz val="11"/>
        <color theme="1"/>
        <rFont val="Calibri"/>
        <family val="2"/>
        <scheme val="minor"/>
      </rPr>
      <t>Customer Numbers By Feeder</t>
    </r>
    <r>
      <rPr>
        <sz val="11"/>
        <color theme="1"/>
        <rFont val="Calibri"/>
        <family val="2"/>
        <scheme val="minor"/>
      </rPr>
      <t xml:space="preserve">
We would need to develop new reporting to extract whether customers are metered or unmetered. This will require a lead time to design, test and implement. We are unsure of the use case for this data.</t>
    </r>
  </si>
  <si>
    <r>
      <rPr>
        <b/>
        <sz val="11"/>
        <color theme="1"/>
        <rFont val="Calibri"/>
        <family val="2"/>
        <scheme val="minor"/>
      </rPr>
      <t>Customers</t>
    </r>
    <r>
      <rPr>
        <sz val="11"/>
        <color theme="1"/>
        <rFont val="Calibri"/>
        <family val="2"/>
        <scheme val="minor"/>
      </rPr>
      <t xml:space="preserve">
We have also noticed there is an increase in the data reporting requirements within the new data model, with a greater level of granularity of data proposed to be reported in some cases. SA Power Networks has identified the following instances where additional data reporting obligations are proposed: The new data model proposes customers by feeder be reported separately for metered and unmetered customers. SA Power Networks does not record unmetered customers at a feeder level. Historically this has been a noted variation in reported total customer numbers in the Economic Benchmarking RIN between Table 3.4.2.1 – Distribution customer numbers by customer type or class and Table 3.4.2.2 – Distribution customer numbers by location on the network, with unmetered customer numbers only reported in Table 3.4.2.1. If unmetered customer data was required to be reported separately at a feeder level, this data would need to be estimated. We encourage the AER to conduct a detailed review of the proposed data model templates, in particular reviewing the additional data requested to confirm that the proposed level of data reporting is actually required to support performance reporting or to inform regulatory decision making.</t>
    </r>
  </si>
  <si>
    <r>
      <rPr>
        <b/>
        <sz val="11"/>
        <color theme="1"/>
        <rFont val="Calibri"/>
        <family val="2"/>
        <scheme val="minor"/>
      </rPr>
      <t>Length of High Voltage Distribution Feeders</t>
    </r>
    <r>
      <rPr>
        <sz val="11"/>
        <color theme="1"/>
        <rFont val="Calibri"/>
        <family val="2"/>
        <scheme val="minor"/>
      </rPr>
      <t xml:space="preserve">
Clarity is required, should it be current financial year (FY) data or 3-year average data which is used to calculated feeder categories?</t>
    </r>
  </si>
  <si>
    <r>
      <rPr>
        <b/>
        <sz val="11"/>
        <color theme="1"/>
        <rFont val="Calibri"/>
        <family val="2"/>
        <scheme val="minor"/>
      </rPr>
      <t>Change in data specification</t>
    </r>
    <r>
      <rPr>
        <sz val="11"/>
        <color theme="1"/>
        <rFont val="Calibri"/>
        <family val="2"/>
        <scheme val="minor"/>
      </rPr>
      <t xml:space="preserve">
Will the duration be an average - same as current definition?
How will this replace the other tables which currently don’t cross-reference?
How will MED be flagged – should it also be included in Column J (similar to STPIS exclusions)?
We don’t currently capture momentary interruptions, or SAIFI/SAIDI on planned outages, so would appreciate more detail on how this information will be used by the AER.</t>
    </r>
  </si>
  <si>
    <r>
      <rPr>
        <b/>
        <sz val="11"/>
        <color theme="1"/>
        <rFont val="Calibri"/>
        <family val="2"/>
        <scheme val="minor"/>
      </rPr>
      <t>Interruptions</t>
    </r>
    <r>
      <rPr>
        <sz val="11"/>
        <color theme="1"/>
        <rFont val="Calibri"/>
        <family val="2"/>
        <scheme val="minor"/>
      </rPr>
      <t xml:space="preserve">
This section requests detailed reason for interruption information and is marked as a required input. However, this information is currently optional in CA RIN 6.3. For individual rows in this section, the detailed reason for interruption may not be available. We seek clarity from the AER on whether this information will be mandatory or optional in the new consultation workbook.</t>
    </r>
  </si>
  <si>
    <r>
      <rPr>
        <b/>
        <sz val="11"/>
        <color theme="1"/>
        <rFont val="Calibri"/>
        <family val="2"/>
        <scheme val="minor"/>
      </rPr>
      <t>Interruptions</t>
    </r>
    <r>
      <rPr>
        <sz val="11"/>
        <color theme="1"/>
        <rFont val="Calibri"/>
        <family val="2"/>
        <scheme val="minor"/>
      </rPr>
      <t xml:space="preserve">
this section requests duration of interruption data for each interruption reported. However, the current CA RIN reports the average duration of sustained customer interruption, and JEN has historically reported the Customer Average Interruption Duration Index (CAIDI) of the event in this RIN. We seek clarity from the AER on whether this column is still referring to average duration (CAIDI) per event, as each event—whether planned or unplanned—can have multiple restoration stages of different durations. Under the definition in this worksheet, it could be interpreted that DNSPs are required to count five outage restoration stages of one outage cause as five separate outages.</t>
    </r>
  </si>
  <si>
    <r>
      <rPr>
        <b/>
        <sz val="11"/>
        <color theme="1"/>
        <rFont val="Calibri"/>
        <family val="2"/>
        <scheme val="minor"/>
      </rPr>
      <t>Interruptions to Supply</t>
    </r>
    <r>
      <rPr>
        <sz val="11"/>
        <color theme="1"/>
        <rFont val="Calibri"/>
        <family val="2"/>
        <scheme val="minor"/>
      </rPr>
      <t xml:space="preserve">
The Consultation Workbook 'Interruption" definition does not align with the AER STPIS definition. Important Note:
Is defined in the Distribution Reliability Measures Guideline where an outage Incident event excludes De- Energised (Disconnected) Customers and therefore is also excluded from Reliability Performance reporting.
De-Energised (Disconnected) Customers are also excluded from "Distribution Customer" definition and Reliability Performance reporting.
(De-Energised (Disconnected) Customer is a customer that has been disconnected from the DNSP’s distribution electricity supply network. Therefore, since the DNSP is no longer supplying power to the premise, the customer cannot be counted or experience any interruption in power supply.)
Distribution Reliability Measures Guideline:
Interruption: "excluding disconnections caused by a retailer or a fault in electrical equipment owned by a Customer"
</t>
    </r>
  </si>
  <si>
    <r>
      <rPr>
        <b/>
        <sz val="11"/>
        <color theme="1"/>
        <rFont val="Calibri"/>
        <family val="2"/>
        <scheme val="minor"/>
      </rPr>
      <t>Reason for interruption</t>
    </r>
    <r>
      <rPr>
        <sz val="11"/>
        <color theme="1"/>
        <rFont val="Calibri"/>
        <family val="2"/>
        <scheme val="minor"/>
      </rPr>
      <t xml:space="preserve">
There are exclusions missing. The following selections need to be added:
"8 - STPIS exclusion 3.3(a)"
"Excl Customer Installation Fault or Request".
</t>
    </r>
  </si>
  <si>
    <r>
      <rPr>
        <b/>
        <sz val="11"/>
        <color theme="1"/>
        <rFont val="Calibri"/>
        <family val="2"/>
        <scheme val="minor"/>
      </rPr>
      <t>Average duration of sustained customer interruption</t>
    </r>
    <r>
      <rPr>
        <sz val="11"/>
        <color theme="1"/>
        <rFont val="Calibri"/>
        <family val="2"/>
        <scheme val="minor"/>
      </rPr>
      <t xml:space="preserve">
A field needs to be added for the average duration of sustained customer interruption to recalculate customer minutes.
</t>
    </r>
  </si>
  <si>
    <r>
      <rPr>
        <b/>
        <sz val="11"/>
        <color theme="1"/>
        <rFont val="Calibri"/>
        <family val="2"/>
        <scheme val="minor"/>
      </rPr>
      <t>Quality of Supply Metrics</t>
    </r>
    <r>
      <rPr>
        <sz val="11"/>
        <color theme="1"/>
        <rFont val="Calibri"/>
        <family val="2"/>
        <scheme val="minor"/>
      </rPr>
      <t xml:space="preserve">
This table is the single most time consuming in this tab. Most  of the fields we do not have any data for (over-voltage, voltage due to lighting) and any data we do have is low confidence. 
The voltage variations take several hours to get a single month worth of data at a time, and must be done at minimum every three months as the data beyond that is deleted. It then takes several days to run this data through system to arrive at the five values.</t>
    </r>
  </si>
  <si>
    <r>
      <rPr>
        <b/>
        <sz val="11"/>
        <color theme="1"/>
        <rFont val="Calibri"/>
        <family val="2"/>
        <scheme val="minor"/>
      </rPr>
      <t>Excluded events</t>
    </r>
    <r>
      <rPr>
        <sz val="11"/>
        <color theme="1"/>
        <rFont val="Calibri"/>
        <family val="2"/>
        <scheme val="minor"/>
      </rPr>
      <t xml:space="preserve">
This concept is “as defined in the AER’s STPIS scheme and/or the AER’s Distribution Reliability Measures Guideline”. However, in many cases, excluded events refer only to section 3.3(a) of the STPIS (page 13), whereas in some cases, they refer to both sections 3.3(a) and 3.3(b) of the STPIS (pages 13-14). Therefore, we recommend that the AER clearly defines excluded events by referencing these specific sections of the STPIS.</t>
    </r>
  </si>
  <si>
    <r>
      <rPr>
        <b/>
        <sz val="11"/>
        <color theme="1"/>
        <rFont val="Calibri"/>
        <family val="2"/>
        <scheme val="minor"/>
      </rPr>
      <t>STPIS Exclusions</t>
    </r>
    <r>
      <rPr>
        <sz val="11"/>
        <color theme="1"/>
        <rFont val="Calibri"/>
        <family val="2"/>
        <scheme val="minor"/>
      </rPr>
      <t xml:space="preserve">
STPIS may not be applied in the forward regulatory control period, therefore this data will not be needed to be provided. Data can be given if applied STPIS is applied in the next regulatory control period.</t>
    </r>
  </si>
  <si>
    <r>
      <rPr>
        <b/>
        <sz val="11"/>
        <color theme="1"/>
        <rFont val="Calibri"/>
        <family val="2"/>
        <scheme val="minor"/>
      </rPr>
      <t>DER capex</t>
    </r>
    <r>
      <rPr>
        <sz val="11"/>
        <color theme="1"/>
        <rFont val="Calibri"/>
        <family val="2"/>
        <scheme val="minor"/>
      </rPr>
      <t xml:space="preserve">
The DER projects in this section are labelled with ‘TNSP description’. Please update this to ‘DNSP description’. </t>
    </r>
  </si>
  <si>
    <r>
      <rPr>
        <b/>
        <sz val="11"/>
        <color theme="1"/>
        <rFont val="Calibri"/>
        <family val="2"/>
        <scheme val="minor"/>
      </rPr>
      <t>Customer Base</t>
    </r>
    <r>
      <rPr>
        <sz val="11"/>
        <color theme="1"/>
        <rFont val="Calibri"/>
        <family val="2"/>
        <scheme val="minor"/>
      </rPr>
      <t xml:space="preserve">
Request the inclusion of this term – ‘Has the meaning prescribed in the AER’s Distribution Reliability Measures Guideline.’
As previously defined in AR RIN Template 6.2.4
- Excludes Unmetered Customers
- De-Energised (Disconnected) Customers
(De-Energised (Disconnected) Customer is a customer that has been disconnected from the DNSP’s distribution electricity supply network. Therefore, since the DNSP is no longer supplying power to the premise, the customer cannot be counted or experience any Interruption in power supply.)</t>
    </r>
  </si>
  <si>
    <r>
      <rPr>
        <b/>
        <sz val="11"/>
        <color theme="1"/>
        <rFont val="Calibri"/>
        <family val="2"/>
        <scheme val="minor"/>
      </rPr>
      <t>Safety and Major Event</t>
    </r>
    <r>
      <rPr>
        <sz val="11"/>
        <color theme="1"/>
        <rFont val="Calibri"/>
        <family val="2"/>
        <scheme val="minor"/>
      </rPr>
      <t xml:space="preserve">
The proposed new data collections—responsive and preventative for safety and major event-related activities—have no clear definitions. Further, these concepts are very broad, particularly safety-related and preventative activities. NSPs could argue that most network activities are preventative and/or safety-related. In addition, it is not clear if these major events relate to the major event day (MED) threshold in the STPIS. Without clear definitions and further clarification, we are unable to report against this set of criteria. We request clarity from the AER on these definitions and requirements to respond to this consultation topic.</t>
    </r>
  </si>
  <si>
    <r>
      <rPr>
        <b/>
        <sz val="11"/>
        <color theme="1"/>
        <rFont val="Calibri"/>
        <family val="2"/>
        <scheme val="minor"/>
      </rPr>
      <t>Safety</t>
    </r>
    <r>
      <rPr>
        <sz val="11"/>
        <color theme="1"/>
        <rFont val="Calibri"/>
        <family val="2"/>
        <scheme val="minor"/>
      </rPr>
      <t xml:space="preserve">
It is unclear what response is intended here and there is not sufficient definitional clarity to meaningfully address. ‘Safety related activity’ is broad and could cross into the remit of other regulators (such as ESV in Victoria). Clarity and purpose of this proposed new section is required to comment further.</t>
    </r>
  </si>
  <si>
    <r>
      <rPr>
        <b/>
        <sz val="11"/>
        <color theme="1"/>
        <rFont val="Calibri"/>
        <family val="2"/>
        <scheme val="minor"/>
      </rPr>
      <t>Definition - Safety and Major event</t>
    </r>
    <r>
      <rPr>
        <sz val="11"/>
        <color theme="1"/>
        <rFont val="Calibri"/>
        <family val="2"/>
        <scheme val="minor"/>
      </rPr>
      <t xml:space="preserve">
We encourage the AER to provide clear definitions to ensure consistency in reporting between NSPs. We note that in relation to:
• Safety and Major event related activities - given that these activities are newly requested data, further details on would be helpful to clarify the nature and scope of these activities.</t>
    </r>
  </si>
  <si>
    <r>
      <rPr>
        <b/>
        <sz val="11"/>
        <color theme="1"/>
        <rFont val="Calibri"/>
        <family val="2"/>
        <scheme val="minor"/>
      </rPr>
      <t>Proposed new data collections, Safety related activity:</t>
    </r>
    <r>
      <rPr>
        <sz val="11"/>
        <color theme="1"/>
        <rFont val="Calibri"/>
        <family val="2"/>
        <scheme val="minor"/>
      </rPr>
      <t xml:space="preserve">
The definition provided refers to the term ‘Safety related incident’ which could be interpreted very differently to
‘Safety related activity’. More clarity on the exact data requirements is needed given that this is a new requirement. Are responsive activities those in relation to an actual incident that has occurred?</t>
    </r>
  </si>
  <si>
    <r>
      <rPr>
        <b/>
        <sz val="11"/>
        <color theme="1"/>
        <rFont val="Calibri"/>
        <family val="2"/>
        <scheme val="minor"/>
      </rPr>
      <t xml:space="preserve">RIT and contingent project expenditure: 
</t>
    </r>
    <r>
      <rPr>
        <sz val="11"/>
        <color theme="1"/>
        <rFont val="Calibri"/>
        <family val="2"/>
        <scheme val="minor"/>
      </rPr>
      <t>We do not have clarity on what would fall under these categories or their use cases. We would need time to determine if we could provide it and develop appropriate reporting when we do.</t>
    </r>
  </si>
  <si>
    <r>
      <rPr>
        <b/>
        <sz val="11"/>
        <color theme="1"/>
        <rFont val="Calibri"/>
        <family val="2"/>
        <scheme val="minor"/>
      </rPr>
      <t xml:space="preserve">RIT and contingent project expenditure:
</t>
    </r>
    <r>
      <rPr>
        <sz val="11"/>
        <color theme="1"/>
        <rFont val="Calibri"/>
        <family val="2"/>
        <scheme val="minor"/>
      </rPr>
      <t>We do not have clarity on what would fall under these categories or their use cases. We would need time to determine if we could provide it and develop appropriate reporting when we do.</t>
    </r>
  </si>
  <si>
    <r>
      <rPr>
        <b/>
        <sz val="11"/>
        <color theme="1"/>
        <rFont val="Calibri"/>
        <family val="2"/>
        <scheme val="minor"/>
      </rPr>
      <t xml:space="preserve">Cost reflective tariffs
</t>
    </r>
    <r>
      <rPr>
        <sz val="11"/>
        <color theme="1"/>
        <rFont val="Calibri"/>
        <family val="2"/>
        <scheme val="minor"/>
      </rPr>
      <t>Detailed information on cost reflective tariffs is important to understanding how consumers are participating in the energy sector, and broad brush measure don't provide insights needed to drive effective policy. Consumer advocacy groups place a high value on the proposed tariff data being collected.</t>
    </r>
  </si>
  <si>
    <r>
      <rPr>
        <b/>
        <sz val="11"/>
        <color theme="1"/>
        <rFont val="Calibri"/>
        <family val="2"/>
        <scheme val="minor"/>
      </rPr>
      <t xml:space="preserve">Unmetered customer by class
</t>
    </r>
    <r>
      <rPr>
        <sz val="11"/>
        <color theme="1"/>
        <rFont val="Calibri"/>
        <family val="2"/>
        <scheme val="minor"/>
      </rPr>
      <t xml:space="preserve">we are unable to provide this information with current systems - if we had to report it would all be estimated data. </t>
    </r>
  </si>
  <si>
    <r>
      <rPr>
        <b/>
        <sz val="11"/>
        <color theme="1"/>
        <rFont val="Calibri"/>
        <family val="2"/>
        <scheme val="minor"/>
      </rPr>
      <t xml:space="preserve">Customers other - Meter provision
</t>
    </r>
    <r>
      <rPr>
        <sz val="11"/>
        <color theme="1"/>
        <rFont val="Calibri"/>
        <family val="2"/>
        <scheme val="minor"/>
      </rPr>
      <t>We are the only metering provider for NT until Jan 2024 -assumption for AER2429 Price Reset is we are the metering provider ongoing - therefore data response is not applicable.</t>
    </r>
  </si>
  <si>
    <r>
      <rPr>
        <b/>
        <sz val="11"/>
        <color theme="1"/>
        <rFont val="Calibri"/>
        <family val="2"/>
        <scheme val="minor"/>
      </rPr>
      <t>Non-cost reflective tariffs</t>
    </r>
    <r>
      <rPr>
        <sz val="11"/>
        <color theme="1"/>
        <rFont val="Calibri"/>
        <family val="2"/>
        <scheme val="minor"/>
      </rPr>
      <t xml:space="preserve">
PWC does not have Type 1 or Type 5 meters. Type 7 meters = unmetered.</t>
    </r>
  </si>
  <si>
    <r>
      <rPr>
        <b/>
        <sz val="11"/>
        <color theme="1"/>
        <rFont val="Calibri"/>
        <family val="2"/>
        <scheme val="minor"/>
      </rPr>
      <t>Cost reflective tariffs</t>
    </r>
    <r>
      <rPr>
        <sz val="11"/>
        <color theme="1"/>
        <rFont val="Calibri"/>
        <family val="2"/>
        <scheme val="minor"/>
      </rPr>
      <t xml:space="preserve">
PWC does not have Type 1 or Type 5 meters. Type 7 meters = unmetered.</t>
    </r>
  </si>
  <si>
    <r>
      <rPr>
        <b/>
        <sz val="11"/>
        <color theme="1"/>
        <rFont val="Calibri"/>
        <family val="2"/>
        <scheme val="minor"/>
      </rPr>
      <t>Energy delivered by tariff</t>
    </r>
    <r>
      <rPr>
        <sz val="11"/>
        <color theme="1"/>
        <rFont val="Calibri"/>
        <family val="2"/>
        <scheme val="minor"/>
      </rPr>
      <t xml:space="preserve">
PWC does not have Type 1 or Type 5 meters. Type 7 meters = unmetered.</t>
    </r>
  </si>
  <si>
    <r>
      <rPr>
        <b/>
        <sz val="11"/>
        <color theme="1"/>
        <rFont val="Calibri"/>
        <family val="2"/>
        <scheme val="minor"/>
      </rPr>
      <t>Cost reflective tariffs and metering</t>
    </r>
    <r>
      <rPr>
        <i/>
        <sz val="11"/>
        <color theme="1"/>
        <rFont val="Calibri"/>
        <family val="2"/>
        <scheme val="minor"/>
      </rPr>
      <t xml:space="preserve">
P1.2 - Distribution customer numbers - Non-cost reflective tariffs - Interval/Smart meters</t>
    </r>
    <r>
      <rPr>
        <sz val="11"/>
        <color theme="1"/>
        <rFont val="Calibri"/>
        <family val="2"/>
        <scheme val="minor"/>
      </rPr>
      <t xml:space="preserve"> - PWC does not report on these types of meters.</t>
    </r>
  </si>
  <si>
    <r>
      <rPr>
        <b/>
        <sz val="11"/>
        <color theme="1"/>
        <rFont val="Calibri"/>
        <family val="2"/>
        <scheme val="minor"/>
      </rPr>
      <t>Cost reflective tariffs and metering</t>
    </r>
    <r>
      <rPr>
        <i/>
        <sz val="11"/>
        <color theme="1"/>
        <rFont val="Calibri"/>
        <family val="2"/>
        <scheme val="minor"/>
      </rPr>
      <t xml:space="preserve">
P1.3 - NMI count - By tariff type</t>
    </r>
    <r>
      <rPr>
        <sz val="11"/>
        <color theme="1"/>
        <rFont val="Calibri"/>
        <family val="2"/>
        <scheme val="minor"/>
      </rPr>
      <t xml:space="preserve"> - It is difficult to get this information due to historical data being estimated which affects its accuracy and ultimately its usefulness. In the future we will not need to report on historical data. 
There are also issues with the current system in that manual accuracy/reconciliation checks are sometimes required to match up data which is time consuming.</t>
    </r>
  </si>
  <si>
    <r>
      <rPr>
        <b/>
        <sz val="11"/>
        <color theme="1"/>
        <rFont val="Calibri"/>
        <family val="2"/>
        <scheme val="minor"/>
      </rPr>
      <t>Major event related activity</t>
    </r>
    <r>
      <rPr>
        <sz val="11"/>
        <color theme="1"/>
        <rFont val="Calibri"/>
        <family val="2"/>
        <scheme val="minor"/>
      </rPr>
      <t xml:space="preserve">
It is unclear what response is intended here and there is not sufficient definitional clarity to meaningfully address. ‘Major event related activity’ is very broad, it doesn’t align with existing understood terminology (like major event days), and it is unclear what the intended use case is. Clarity and purpose of this proposed new section is required to comment further.</t>
    </r>
  </si>
  <si>
    <r>
      <rPr>
        <b/>
        <sz val="11"/>
        <color theme="1"/>
        <rFont val="Calibri"/>
        <family val="2"/>
        <scheme val="minor"/>
      </rPr>
      <t>Energy not supplied</t>
    </r>
    <r>
      <rPr>
        <sz val="11"/>
        <color theme="1"/>
        <rFont val="Calibri"/>
        <family val="2"/>
        <scheme val="minor"/>
      </rPr>
      <t xml:space="preserve">
This data is difficult to extract and relies on assumptions, therefore not robust and may not be reliable. Recommend this reporting requirement be removed.</t>
    </r>
  </si>
  <si>
    <r>
      <rPr>
        <b/>
        <sz val="11"/>
        <color theme="1"/>
        <rFont val="Calibri"/>
        <family val="2"/>
        <scheme val="minor"/>
      </rPr>
      <t>Cost reflective tariffs and metering</t>
    </r>
    <r>
      <rPr>
        <i/>
        <sz val="11"/>
        <color theme="1"/>
        <rFont val="Calibri"/>
        <family val="2"/>
        <scheme val="minor"/>
      </rPr>
      <t xml:space="preserve">
P1.1 - Distribution customer numbers - By meter type</t>
    </r>
    <r>
      <rPr>
        <sz val="11"/>
        <color theme="1"/>
        <rFont val="Calibri"/>
        <family val="2"/>
        <scheme val="minor"/>
      </rPr>
      <t xml:space="preserve"> - P1.1 - This table is populated using data directly sourced from Annual Reporting RIN tables 4.2.1 and 4.2.2. 
The main time constraint is that the table requires the meter types (meter types 1-7) to be mapped to the NMI counts. As we do not have the meter types in our systems the process is all manual, though the bulk of the manual work has to be finished to fill out table 4.2 first. Our system cannot create automatic reports. 
The manual work involved for table P1.1 is;
• Counting the NMIs per Meter type attached to the NMI
• Breaking the above point down to residential / non-residential
• Further breaking them down to Low Voltage and High-Voltage</t>
    </r>
  </si>
  <si>
    <t xml:space="preserve">Disaggregated customer numbers information is used by the AER for tariff structure analysis, performance reporting, and informing energy sector transition monitoring, reporting and analysis. The data requirements are based on the current information collection in the annual RIN under worksheet P1.
The new data related to Meter provision is requested to help us understand markets for metering services.
The export services (DER) data requirements have been updated since the consultation workbooks were issued in March 2022. AER has been working with DNSPs to collect information required for export services. New export services information tables have been prepared and align with information currently being sought by the AER through information requests  to which businesses have already responded. A draft set of reporting tables have been included with the material for Workshop 8, including definitions.
Unmetered customer data was included on the customer by feeder information but is not required by the AER and will be removed. See issue #81.
</t>
  </si>
  <si>
    <t>We will maintain the current standards and allow the detailed reasons for interruption to be NULL, reflecting current reporting obligations.</t>
  </si>
  <si>
    <t>The requirement is to report on projects that have been categorised as either RIT projects or contingent projects respectively. If PWC has not undertaken a RIT-D assessment for a project it will not meet the definition.</t>
  </si>
  <si>
    <t xml:space="preserve">We prefer to collect raw data, and will calculate the three year average data if needed. Length of high voltage distribution lines should be reported for the current financial year. </t>
  </si>
  <si>
    <t>Call centre performance data - the data requirement substitutes for AR RIN tables  6.7.1 and 6.6.1. Given it is still a metric under the STPIS it will remain in the information requirements. 
The AER is considering the need for NSPs with a CSIS to report against this metric in the future.
The AER will consult on removing CSIS information from any standardised annual reporting framework, given the limited application of such schemes, in terms of timing and bespoke nature of the schemes.</t>
  </si>
  <si>
    <t xml:space="preserve">The AER has decided to remove the major event related data requirements. </t>
  </si>
  <si>
    <t xml:space="preserve">The AER has provided the following use case: 
Data has potential use for reset analysis (information about bushfire/safety if often requested from NSPs directly via information requests).
Data has potential use to inform performance reporting on network safety. </t>
  </si>
  <si>
    <r>
      <rPr>
        <b/>
        <sz val="11"/>
        <color theme="1"/>
        <rFont val="Calibri"/>
        <family val="2"/>
        <scheme val="minor"/>
      </rPr>
      <t>Call centre - performance</t>
    </r>
    <r>
      <rPr>
        <sz val="11"/>
        <color theme="1"/>
        <rFont val="Calibri"/>
        <family val="2"/>
        <scheme val="minor"/>
      </rPr>
      <t xml:space="preserve">
A key concern is that we do not have the system capability to generate the afterhours (5pm – 8am Monday to Friday, Weekend and Public Holidays) component of the report to the same level as the business hours data we can currently extract. This is due to two systems being operational across the 24hr call centre period. 
Additionally, this data is difficult to obtain due to current system capability which has dated software and requires time consuming manual input for collation and retrieval of data. Also, the data collected is not robust and potentially fragmented. Specifically, the after-hours data collection is a particular issue as our IT Server Manager needs to extract the raw data from the system which is also a time consuming manual process.
Recommend this table not be populated until PWC's systems are upgraded. </t>
    </r>
  </si>
  <si>
    <r>
      <rPr>
        <b/>
        <sz val="11"/>
        <color theme="1"/>
        <rFont val="Calibri"/>
        <family val="2"/>
        <scheme val="minor"/>
      </rPr>
      <t>Call centre  - daily performance</t>
    </r>
    <r>
      <rPr>
        <sz val="11"/>
        <color theme="1"/>
        <rFont val="Calibri"/>
        <family val="2"/>
        <scheme val="minor"/>
      </rPr>
      <t xml:space="preserve">
This can be done for call centre hours, but the after-hours, weekends and public holidays we are unable to do this as data would be inaccurate due to two systems being operational across a 24hr call centre period.
Recommend this table not be populated until PWC's systems are upgraded. </t>
    </r>
  </si>
  <si>
    <t>Telephone answering is an existing metric in the STPIS, and the data is collected by the AER where the STPIS applies, and in anticipation of future application of the STPIS. The AER will work with PWC to resolve service performance information requirements.</t>
  </si>
  <si>
    <r>
      <t xml:space="preserve">The current definition of vegetation blow-ins and fall-ins will be amended to clarify the responsible party is the party responsible for management of the vegetation:
An interruption to supply caused by vegetation blowing onto or falling onto network assets. For example wind born branches lodging across the phases of an overhead line, or an adjacent tree falling onto overhead lines.
These interruptions to supply may be the responsibility of NSP or other responsible parties such as municipal councils or private land owners. </t>
    </r>
    <r>
      <rPr>
        <b/>
        <sz val="11"/>
        <color theme="1"/>
        <rFont val="Calibri"/>
        <family val="2"/>
        <scheme val="minor"/>
      </rPr>
      <t>Responsibility should be attributed to the party responsible for managing the vegetation that blew-in or fell-in.</t>
    </r>
  </si>
  <si>
    <r>
      <rPr>
        <b/>
        <sz val="11"/>
        <color theme="1"/>
        <rFont val="Calibri"/>
        <family val="2"/>
        <scheme val="minor"/>
      </rPr>
      <t>Other service measures</t>
    </r>
    <r>
      <rPr>
        <sz val="11"/>
        <color theme="1"/>
        <rFont val="Calibri"/>
        <family val="2"/>
        <scheme val="minor"/>
      </rPr>
      <t xml:space="preserve">
GSL, fire starts, inadequately served customers data all seem reasonable.</t>
    </r>
  </si>
  <si>
    <r>
      <rPr>
        <b/>
        <sz val="11"/>
        <color theme="1"/>
        <rFont val="Calibri"/>
        <family val="2"/>
        <scheme val="minor"/>
      </rPr>
      <t>New data collection - safety related and major event related expenditure</t>
    </r>
    <r>
      <rPr>
        <sz val="11"/>
        <color theme="1"/>
        <rFont val="Calibri"/>
        <family val="2"/>
        <scheme val="minor"/>
      </rPr>
      <t xml:space="preserve">
No definitions noted yet on the "Definitions" tab for this one so don't know what would be expected for this requirement.</t>
    </r>
  </si>
  <si>
    <t>AER note the unique circumstances of the PWC network. PWC may report '0' if that is an accurate response to the information request, or a NULL if the metric is not relevant to PWC.</t>
  </si>
  <si>
    <t>RIN References will be updated.</t>
  </si>
  <si>
    <t>The labels will be corrected.</t>
  </si>
  <si>
    <t xml:space="preserve">Estimate data is allowed, if accompanied by an explanation of why actual data is not able to be reported.
</t>
  </si>
  <si>
    <t>The AER will work with PWC to resolve service performance information requirements.</t>
  </si>
  <si>
    <t>The export services (DER) data requirements have been updated since the consultation workbooks were issued in March 2022. AER has been working with DNSPs to collect information required for export services. New export services information tables have been prepared and align with information currently being sought by the AER through information requests  to which businesses have already responded. A draft set of reporting tables have been included with the material for Workshop 8, including definitions.
In the context of the AER’s current review in relation to Incentivising and measuring export service performance, export service data requirements are being considered. This review runs until March 2023 and it is likely that the export service data requirements will be refined in line with the submissions to, and findings of, this review.</t>
  </si>
  <si>
    <t>The AER intends to integrate existing information requests such as those on export services, f-factors and profitability into the new Order. 
The export services (DER) data requirements have been updated since the consultation workbooks were issued in March 2022. AER has been working with DNSPs to collect information required for export services. New export services information tables have been prepared and align with information currently being sought by the AER through information requests  to which businesses have already responded. A draft set of reporting tables have been included with the material for Workshop 8, including definitions.
In the context of the AER’s current review in relation to Incentivising and measuring export service performance, export service data requirements are being considered. This review runs until March 2023 and it is likely that the export service data requirements will be refined in line with the submissions to, and findings of, this review.</t>
  </si>
  <si>
    <t>The export services (DER) data requirements have been updated since the consultation workbooks were issued in March 2022. AER has been working with DNSPs to collect information required for export services. New export services information tables have been prepared and align with information currently being sought by the AER through information requests  to which businesses have already responded. A draft set of reporting tables have been included with the material for Workshop 8, including definitions.
In the context of the AER’s current review in relation to Incentivising and measuring export service performance, export service data requirements are being considered. This review runs until March 2023 and it is likely that the export service data requirements will be refined in line with the submissions to, and findings of, this review.
Export Services capex is a new expenditure category for table 2.1. This will align the RIN capex drivers with those in our new standardised capex model and how we report capex in our capex attachments.</t>
  </si>
  <si>
    <t>03. Safety and Major Event</t>
  </si>
  <si>
    <t>02. Service Performance data 
b. Customer definitions</t>
  </si>
  <si>
    <t>02. Service Performance data 
c. Customer numbers</t>
  </si>
  <si>
    <t xml:space="preserve">02. Service Performance data 
d. Customer Service Metrics - Call Centre Performance </t>
  </si>
  <si>
    <t>02. Service Performance data
e. Other service measures</t>
  </si>
  <si>
    <t>02. Service Performance data
e. Other service measures - Fire starts</t>
  </si>
  <si>
    <t>02. Service Performance data
e. Other service measures - GSL</t>
  </si>
  <si>
    <t>02. Service Performance data
f. Feeders</t>
  </si>
  <si>
    <t>02. Service Performance data
g. Interruptions</t>
  </si>
  <si>
    <t>02. Service Performance data
i. Reliability</t>
  </si>
  <si>
    <t>02. Service Performance data
h. Exclusions</t>
  </si>
  <si>
    <t>Workshops 8: DNSP - Service Performance and Other - Issues raised in submissions to the discussion paper</t>
  </si>
  <si>
    <t>02. Service Performance data 
a. Customer Service Incentive Scheme</t>
  </si>
  <si>
    <t>02. Service Performance data
j. PWC unique</t>
  </si>
  <si>
    <t>04. Other Issues</t>
  </si>
  <si>
    <t>04. Other Issues
a. SAPS</t>
  </si>
  <si>
    <t>04. Other Issues
b. System losses</t>
  </si>
  <si>
    <t>04. Other Issues
d. PWC unique</t>
  </si>
  <si>
    <t>04. Other Issues
c. Formatting</t>
  </si>
  <si>
    <t>247
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</si>
</sst>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yyyy"/>
    <numFmt numFmtId="165" formatCode="d/mm/yyyy;@"/>
  </numFmts>
  <fonts count="8" x14ac:knownFonts="1">
    <font>
      <sz val="11"/>
      <color theme="1"/>
      <name val="Calibri"/>
      <family val="2"/>
      <scheme val="minor"/>
    </font>
    <font>
      <sz val="11"/>
      <color theme="0"/>
      <name val="Calibri"/>
      <family val="2"/>
      <scheme val="minor"/>
    </font>
    <font>
      <sz val="11"/>
      <color rgb="FF000000"/>
      <name val="Calibri"/>
      <family val="2"/>
    </font>
    <font>
      <i/>
      <sz val="11"/>
      <color theme="1"/>
      <name val="Calibri"/>
      <family val="2"/>
      <scheme val="minor"/>
    </font>
    <font>
      <b/>
      <sz val="11"/>
      <color theme="1"/>
      <name val="Calibri"/>
      <family val="2"/>
      <scheme val="minor"/>
    </font>
    <font>
      <sz val="11"/>
      <name val="Calibri"/>
      <family val="2"/>
      <scheme val="minor"/>
    </font>
    <font>
      <b/>
      <sz val="22"/>
      <name val="Calibri"/>
      <family val="2"/>
      <scheme val="minor"/>
    </font>
    <font>
      <sz val="1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303F51"/>
        <bgColor indexed="64"/>
      </patternFill>
    </fill>
    <fill>
      <patternFill patternType="solid">
        <fgColor rgb="FFC5D0DD"/>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2" fillId="0" borderId="0"/>
  </cellStyleXfs>
  <cellXfs count="30">
    <xf numFmtId="0" fontId="0" fillId="0" borderId="0" xfId="0"/>
    <xf numFmtId="0" fontId="1" fillId="0" borderId="0" xfId="1" applyFont="1" applyAlignment="1">
      <alignment horizontal="center" vertical="top" wrapText="1"/>
    </xf>
    <xf numFmtId="0" fontId="1" fillId="3" borderId="0" xfId="1" applyFont="1" applyFill="1" applyAlignment="1">
      <alignment horizontal="center" vertical="top" wrapText="1"/>
    </xf>
    <xf numFmtId="0" fontId="0" fillId="0" borderId="1" xfId="0" applyFont="1" applyBorder="1" applyAlignment="1">
      <alignment vertical="top" wrapText="1"/>
    </xf>
    <xf numFmtId="0" fontId="5" fillId="2" borderId="0" xfId="0" applyFont="1" applyFill="1" applyAlignment="1">
      <alignment vertical="top" wrapText="1"/>
    </xf>
    <xf numFmtId="0" fontId="6" fillId="2" borderId="0" xfId="0" applyFont="1" applyFill="1" applyAlignment="1">
      <alignment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0" fontId="7" fillId="2" borderId="0" xfId="0" applyFont="1" applyFill="1" applyAlignment="1">
      <alignment horizontal="left" vertical="top" wrapText="1"/>
    </xf>
    <xf numFmtId="0" fontId="7" fillId="2" borderId="0" xfId="0" applyFont="1" applyFill="1"/>
    <xf numFmtId="0" fontId="5" fillId="2" borderId="0" xfId="0" applyFont="1" applyFill="1"/>
    <xf numFmtId="0" fontId="7" fillId="2" borderId="0" xfId="0" applyFont="1" applyFill="1" applyAlignment="1">
      <alignment vertical="center"/>
    </xf>
    <xf numFmtId="0" fontId="0" fillId="2" borderId="0" xfId="0" applyFont="1" applyFill="1" applyAlignment="1">
      <alignment vertical="top"/>
    </xf>
    <xf numFmtId="0" fontId="1" fillId="2" borderId="0" xfId="0" applyFont="1" applyFill="1" applyAlignment="1">
      <alignment vertical="top"/>
    </xf>
    <xf numFmtId="1" fontId="0" fillId="0" borderId="1" xfId="0" applyNumberFormat="1" applyFont="1" applyBorder="1" applyAlignment="1">
      <alignment horizontal="center" vertical="top" wrapText="1"/>
    </xf>
    <xf numFmtId="49" fontId="0" fillId="0" borderId="1" xfId="0" applyNumberFormat="1" applyFont="1" applyBorder="1" applyAlignment="1">
      <alignment horizontal="left" vertical="top" wrapText="1"/>
    </xf>
    <xf numFmtId="165" fontId="0" fillId="0" borderId="1" xfId="0" applyNumberFormat="1" applyFont="1" applyBorder="1" applyAlignment="1">
      <alignment horizontal="left" vertical="top" wrapText="1"/>
    </xf>
    <xf numFmtId="164" fontId="0" fillId="0" borderId="1" xfId="0" applyNumberFormat="1" applyFont="1" applyBorder="1" applyAlignment="1">
      <alignment horizontal="left" vertical="top" wrapText="1"/>
    </xf>
    <xf numFmtId="49" fontId="0" fillId="4" borderId="1" xfId="0" applyNumberFormat="1" applyFont="1" applyFill="1" applyBorder="1" applyAlignment="1">
      <alignment horizontal="left" vertical="top" wrapText="1"/>
    </xf>
    <xf numFmtId="14" fontId="0" fillId="0" borderId="1" xfId="0" applyNumberFormat="1" applyFont="1" applyBorder="1" applyAlignment="1">
      <alignment horizontal="left" vertical="top" wrapText="1"/>
    </xf>
    <xf numFmtId="0" fontId="0" fillId="0" borderId="1" xfId="0" applyFont="1" applyBorder="1" applyAlignment="1">
      <alignment horizontal="left" vertical="top" wrapText="1"/>
    </xf>
    <xf numFmtId="0" fontId="0" fillId="2" borderId="0" xfId="0" applyFont="1" applyFill="1" applyAlignment="1">
      <alignment horizontal="center" vertical="top"/>
    </xf>
    <xf numFmtId="0" fontId="0" fillId="2" borderId="0" xfId="0" applyFont="1" applyFill="1" applyAlignment="1">
      <alignment horizontal="left" vertical="top"/>
    </xf>
    <xf numFmtId="0" fontId="0" fillId="2" borderId="0" xfId="0" applyFont="1" applyFill="1"/>
    <xf numFmtId="49" fontId="0" fillId="0" borderId="1" xfId="0" applyNumberFormat="1" applyFont="1" applyBorder="1" applyAlignment="1">
      <alignment horizontal="center" vertical="top" wrapText="1"/>
    </xf>
    <xf numFmtId="1" fontId="0" fillId="0" borderId="1" xfId="0" quotePrefix="1" applyNumberFormat="1" applyFont="1" applyBorder="1" applyAlignment="1">
      <alignment horizontal="center" vertical="top" wrapText="1"/>
    </xf>
    <xf numFmtId="49" fontId="0" fillId="0" borderId="0" xfId="0" applyNumberFormat="1" applyFont="1" applyBorder="1" applyAlignment="1">
      <alignment horizontal="left" vertical="top" wrapText="1"/>
    </xf>
    <xf numFmtId="0" fontId="0" fillId="0" borderId="0" xfId="0" applyFont="1" applyBorder="1" applyAlignment="1">
      <alignment vertical="top" wrapText="1"/>
    </xf>
    <xf numFmtId="1" fontId="0" fillId="0" borderId="1" xfId="0" applyNumberFormat="1" applyFont="1" applyFill="1" applyBorder="1" applyAlignment="1">
      <alignment horizontal="center" vertical="top" wrapText="1"/>
    </xf>
    <xf numFmtId="0" fontId="0" fillId="0" borderId="0" xfId="0" applyFont="1" applyBorder="1" applyAlignment="1">
      <alignment horizontal="left" vertical="top" wrapText="1"/>
    </xf>
  </cellXfs>
  <cellStyles count="2">
    <cellStyle name="Normal" xfId="0" builtinId="0"/>
    <cellStyle name="Normal 2" xfId="1" xr:uid="{4769701B-B182-4F7D-8CE7-84890F7DA425}"/>
  </cellStyles>
  <dxfs count="20">
    <dxf>
      <font>
        <b val="0"/>
        <i val="0"/>
        <strike val="0"/>
        <condense val="0"/>
        <extend val="0"/>
        <outline val="0"/>
        <shadow val="0"/>
        <u val="none"/>
        <vertAlign val="baseline"/>
        <sz val="11"/>
        <color theme="1"/>
        <name val="Calibri"/>
        <family val="2"/>
        <scheme val="minor"/>
      </font>
      <numFmt numFmtId="30" formatCode="@"/>
      <fill>
        <patternFill patternType="solid">
          <fgColor indexed="64"/>
          <bgColor rgb="FFC5D0DD"/>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164" formatCode="m/d/yyyy"/>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164" formatCode="m/d/yyyy"/>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auto="1"/>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outline="0">
        <top style="thin">
          <color rgb="FFBFBFBF"/>
        </top>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top" textRotation="0" wrapText="1" indent="0" justifyLastLine="0" shrinkToFit="0" readingOrder="0"/>
    </dxf>
    <dxf>
      <fill>
        <patternFill>
          <bgColor rgb="FF303F51"/>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ill>
        <patternFill>
          <bgColor rgb="FFD6E6E0"/>
        </patternFill>
      </fill>
    </dxf>
    <dxf>
      <fill>
        <patternFill>
          <bgColor rgb="FFC5D0DD"/>
        </patternFill>
      </fill>
    </dxf>
    <dxf>
      <fill>
        <patternFill>
          <bgColor rgb="FF5F9E88"/>
        </patternFill>
      </fill>
    </dxf>
    <dxf>
      <border diagonalDown="1">
        <left style="thin">
          <color theme="0" tint="-0.24994659260841701"/>
        </left>
        <right style="thin">
          <color theme="0" tint="-0.24994659260841701"/>
        </right>
        <top style="thin">
          <color theme="0" tint="-0.24994659260841701"/>
        </top>
        <bottom style="thin">
          <color theme="0" tint="-0.24994659260841701"/>
        </bottom>
        <diagonal style="thin">
          <color theme="0" tint="-0.24994659260841701"/>
        </diagonal>
        <vertical style="thin">
          <color theme="0" tint="-0.24994659260841701"/>
        </vertical>
        <horizontal style="thin">
          <color theme="0" tint="-0.24994659260841701"/>
        </horizontal>
      </border>
    </dxf>
  </dxfs>
  <tableStyles count="1" defaultTableStyle="AER style 1" defaultPivotStyle="PivotStyleLight16">
    <tableStyle name="AER style 1" pivot="0" count="8" xr9:uid="{F8AC5FE9-2A72-4A33-B64F-B5FE3BAFEFE7}">
      <tableStyleElement type="wholeTable" dxfId="19"/>
      <tableStyleElement type="headerRow" dxfId="18"/>
      <tableStyleElement type="lastColumn" dxfId="17"/>
      <tableStyleElement type="firstRowStripe" dxfId="16"/>
      <tableStyleElement type="secondRowStripe" dxfId="15"/>
      <tableStyleElement type="firstColumnStripe" dxfId="14"/>
      <tableStyleElement type="secondColumnStripe" dxfId="13"/>
      <tableStyleElement type="lastHeaderCell" dxfId="12"/>
    </tableStyle>
  </tableStyles>
  <colors>
    <mruColors>
      <color rgb="FFC5D0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1E8FF4-D0FF-41D6-A27F-65AA0E9F08AC}" name="Table152323" displayName="Table152323" ref="B4:J84" totalsRowShown="0" headerRowDxfId="11" dataDxfId="10" tableBorderDxfId="9" headerRowCellStyle="Normal 2">
  <autoFilter ref="B4:J84" xr:uid="{9B957021-3D19-4B8E-9DF8-DE4E3CFBBEE8}"/>
  <sortState xmlns:xlrd2="http://schemas.microsoft.com/office/spreadsheetml/2017/richdata2" ref="B5:J84">
    <sortCondition ref="C4:C84"/>
  </sortState>
  <tableColumns count="9">
    <tableColumn id="2" xr3:uid="{1104E966-95F2-45B7-A9C7-29B69C10EA82}" name="Issue" dataDxfId="8"/>
    <tableColumn id="7" xr3:uid="{6CC7E4FC-6A59-4FC9-8795-AF326E4F3689}" name="Agenda Item" dataDxfId="7"/>
    <tableColumn id="3" xr3:uid="{29A0B623-399A-43D5-9D45-C2C3AA412404}" name="Raised by" dataDxfId="6"/>
    <tableColumn id="4" xr3:uid="{8ACEEBFA-0268-456D-94C0-3B0B574B4B5F}" name="Date Raised" dataDxfId="5"/>
    <tableColumn id="17" xr3:uid="{39F8E48B-E828-412D-BCD2-53946C07D5A5}" name="Segment" dataDxfId="4"/>
    <tableColumn id="6" xr3:uid="{334029CA-FEFD-4065-B3AE-E8D83C972D6A}" name="Workbook" dataDxfId="3"/>
    <tableColumn id="5" xr3:uid="{FFF4E6A1-6EEB-4E39-BA42-5170F7F76F53}" name="RIN table" dataDxfId="2"/>
    <tableColumn id="9" xr3:uid="{C0C294AC-C5EB-4B73-AB0E-57C4882FD5D4}" name="Detailed comments of issue raised" dataDxfId="1"/>
    <tableColumn id="10" xr3:uid="{CC72FA5F-894E-47AB-AEF3-00DDDC4DAA5C}" name="AER response" dataDxfId="0"/>
  </tableColumns>
  <tableStyleInfo name="AER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68735-6890-4D83-8F8E-B5E5B185404B}">
  <sheetPr codeName="Sheet1">
    <tabColor theme="1" tint="0.499984740745262"/>
    <pageSetUpPr fitToPage="1"/>
  </sheetPr>
  <dimension ref="A1:J84"/>
  <sheetViews>
    <sheetView tabSelected="1" zoomScale="85" zoomScaleNormal="85" workbookViewId="0">
      <selection activeCell="B5" sqref="B5"/>
    </sheetView>
  </sheetViews>
  <sheetFormatPr defaultColWidth="9.140625" defaultRowHeight="15" x14ac:dyDescent="0.25"/>
  <cols>
    <col min="1" max="1" width="3" style="12" customWidth="1"/>
    <col min="2" max="2" width="10.140625" style="21" customWidth="1"/>
    <col min="3" max="3" width="23.7109375" style="22" customWidth="1"/>
    <col min="4" max="4" width="14" style="12" bestFit="1" customWidth="1"/>
    <col min="5" max="5" width="16" style="22" bestFit="1" customWidth="1"/>
    <col min="6" max="6" width="13.42578125" style="22" bestFit="1" customWidth="1"/>
    <col min="7" max="7" width="15.85546875" style="12" bestFit="1" customWidth="1"/>
    <col min="8" max="8" width="20" style="12" bestFit="1" customWidth="1"/>
    <col min="9" max="9" width="84.85546875" style="12" customWidth="1"/>
    <col min="10" max="10" width="88.85546875" style="23" customWidth="1"/>
    <col min="11" max="11" width="24.28515625" style="12" customWidth="1"/>
    <col min="12" max="16384" width="9.140625" style="12"/>
  </cols>
  <sheetData>
    <row r="1" spans="1:10" s="4" customFormat="1" ht="28.5" x14ac:dyDescent="0.35">
      <c r="B1" s="5" t="s">
        <v>0</v>
      </c>
      <c r="C1" s="6"/>
      <c r="E1" s="7"/>
      <c r="F1" s="8"/>
      <c r="G1" s="9"/>
      <c r="H1" s="10"/>
      <c r="I1" s="10"/>
      <c r="J1" s="10"/>
    </row>
    <row r="2" spans="1:10" s="4" customFormat="1" ht="23.25" x14ac:dyDescent="0.35">
      <c r="B2" s="11" t="s">
        <v>206</v>
      </c>
      <c r="C2" s="7"/>
      <c r="E2" s="7"/>
      <c r="F2" s="8"/>
      <c r="G2" s="9"/>
      <c r="H2" s="10"/>
      <c r="I2" s="10"/>
      <c r="J2" s="10"/>
    </row>
    <row r="3" spans="1:10" s="4" customFormat="1" ht="23.25" x14ac:dyDescent="0.35">
      <c r="B3" s="11"/>
      <c r="C3" s="7"/>
      <c r="E3" s="7"/>
      <c r="F3" s="8"/>
      <c r="G3" s="9"/>
      <c r="H3" s="10"/>
      <c r="I3" s="10"/>
      <c r="J3" s="10"/>
    </row>
    <row r="4" spans="1:10" s="13" customFormat="1" ht="31.5" customHeight="1" x14ac:dyDescent="0.25">
      <c r="A4" s="12"/>
      <c r="B4" s="1" t="s">
        <v>97</v>
      </c>
      <c r="C4" s="1" t="s">
        <v>19</v>
      </c>
      <c r="D4" s="1" t="s">
        <v>1</v>
      </c>
      <c r="E4" s="1" t="s">
        <v>2</v>
      </c>
      <c r="F4" s="1" t="s">
        <v>3</v>
      </c>
      <c r="G4" s="1" t="s">
        <v>4</v>
      </c>
      <c r="H4" s="1" t="s">
        <v>5</v>
      </c>
      <c r="I4" s="1" t="s">
        <v>6</v>
      </c>
      <c r="J4" s="2" t="s">
        <v>7</v>
      </c>
    </row>
    <row r="5" spans="1:10" s="13" customFormat="1" ht="270" x14ac:dyDescent="0.25">
      <c r="A5" s="12"/>
      <c r="B5" s="14">
        <v>9</v>
      </c>
      <c r="C5" s="15" t="s">
        <v>24</v>
      </c>
      <c r="D5" s="3" t="s">
        <v>16</v>
      </c>
      <c r="E5" s="16">
        <v>44687</v>
      </c>
      <c r="F5" s="17" t="s">
        <v>12</v>
      </c>
      <c r="G5" s="3" t="s">
        <v>25</v>
      </c>
      <c r="H5" s="15" t="s">
        <v>26</v>
      </c>
      <c r="I5" s="3" t="s">
        <v>99</v>
      </c>
      <c r="J5" s="18" t="s">
        <v>174</v>
      </c>
    </row>
    <row r="6" spans="1:10" s="13" customFormat="1" ht="204.75" customHeight="1" x14ac:dyDescent="0.25">
      <c r="A6" s="12"/>
      <c r="B6" s="14">
        <v>30</v>
      </c>
      <c r="C6" s="15" t="s">
        <v>24</v>
      </c>
      <c r="D6" s="3" t="s">
        <v>15</v>
      </c>
      <c r="E6" s="16">
        <v>44701</v>
      </c>
      <c r="F6" s="17" t="s">
        <v>12</v>
      </c>
      <c r="G6" s="3" t="s">
        <v>25</v>
      </c>
      <c r="H6" s="15" t="s">
        <v>26</v>
      </c>
      <c r="I6" s="3" t="s">
        <v>98</v>
      </c>
      <c r="J6" s="18" t="s">
        <v>193</v>
      </c>
    </row>
    <row r="7" spans="1:10" s="13" customFormat="1" ht="225" customHeight="1" x14ac:dyDescent="0.25">
      <c r="A7" s="12"/>
      <c r="B7" s="14">
        <v>62</v>
      </c>
      <c r="C7" s="15" t="s">
        <v>24</v>
      </c>
      <c r="D7" s="3" t="s">
        <v>15</v>
      </c>
      <c r="E7" s="16">
        <v>44701</v>
      </c>
      <c r="F7" s="17" t="s">
        <v>12</v>
      </c>
      <c r="G7" s="3" t="s">
        <v>20</v>
      </c>
      <c r="H7" s="15" t="s">
        <v>27</v>
      </c>
      <c r="I7" s="3" t="s">
        <v>100</v>
      </c>
      <c r="J7" s="18" t="s">
        <v>194</v>
      </c>
    </row>
    <row r="8" spans="1:10" s="13" customFormat="1" ht="165.75" customHeight="1" x14ac:dyDescent="0.25">
      <c r="A8" s="12"/>
      <c r="B8" s="14">
        <v>287</v>
      </c>
      <c r="C8" s="15" t="s">
        <v>24</v>
      </c>
      <c r="D8" s="3" t="s">
        <v>28</v>
      </c>
      <c r="E8" s="16">
        <v>44701</v>
      </c>
      <c r="F8" s="17" t="s">
        <v>12</v>
      </c>
      <c r="G8" s="3" t="s">
        <v>9</v>
      </c>
      <c r="H8" s="15" t="s">
        <v>26</v>
      </c>
      <c r="I8" s="3" t="s">
        <v>102</v>
      </c>
      <c r="J8" s="18" t="s">
        <v>192</v>
      </c>
    </row>
    <row r="9" spans="1:10" s="13" customFormat="1" ht="105" x14ac:dyDescent="0.25">
      <c r="A9" s="12"/>
      <c r="B9" s="14">
        <v>289</v>
      </c>
      <c r="C9" s="15" t="s">
        <v>24</v>
      </c>
      <c r="D9" s="3" t="s">
        <v>29</v>
      </c>
      <c r="E9" s="19">
        <v>44684</v>
      </c>
      <c r="F9" s="17" t="s">
        <v>12</v>
      </c>
      <c r="G9" s="3" t="s">
        <v>9</v>
      </c>
      <c r="H9" s="3" t="s">
        <v>26</v>
      </c>
      <c r="I9" s="3" t="s">
        <v>103</v>
      </c>
      <c r="J9" s="18" t="s">
        <v>63</v>
      </c>
    </row>
    <row r="10" spans="1:10" s="13" customFormat="1" ht="162.75" customHeight="1" x14ac:dyDescent="0.25">
      <c r="A10" s="12"/>
      <c r="B10" s="14">
        <v>290</v>
      </c>
      <c r="C10" s="15" t="s">
        <v>24</v>
      </c>
      <c r="D10" s="3" t="s">
        <v>29</v>
      </c>
      <c r="E10" s="19">
        <v>44684</v>
      </c>
      <c r="F10" s="17" t="s">
        <v>12</v>
      </c>
      <c r="G10" s="3" t="s">
        <v>9</v>
      </c>
      <c r="H10" s="3" t="s">
        <v>26</v>
      </c>
      <c r="I10" s="3" t="s">
        <v>104</v>
      </c>
      <c r="J10" s="18" t="s">
        <v>192</v>
      </c>
    </row>
    <row r="11" spans="1:10" s="13" customFormat="1" ht="164.25" customHeight="1" x14ac:dyDescent="0.25">
      <c r="A11" s="12"/>
      <c r="B11" s="25" t="s">
        <v>214</v>
      </c>
      <c r="C11" s="15" t="s">
        <v>24</v>
      </c>
      <c r="D11" s="3" t="s">
        <v>11</v>
      </c>
      <c r="E11" s="16">
        <v>44701</v>
      </c>
      <c r="F11" s="17" t="s">
        <v>12</v>
      </c>
      <c r="G11" s="3" t="s">
        <v>10</v>
      </c>
      <c r="H11" s="15" t="s">
        <v>26</v>
      </c>
      <c r="I11" s="3" t="s">
        <v>101</v>
      </c>
      <c r="J11" s="18" t="s">
        <v>192</v>
      </c>
    </row>
    <row r="12" spans="1:10" s="13" customFormat="1" ht="75" x14ac:dyDescent="0.25">
      <c r="A12" s="12"/>
      <c r="B12" s="14">
        <v>142</v>
      </c>
      <c r="C12" s="15" t="s">
        <v>207</v>
      </c>
      <c r="D12" s="3" t="s">
        <v>14</v>
      </c>
      <c r="E12" s="16">
        <v>44687</v>
      </c>
      <c r="F12" s="17" t="s">
        <v>12</v>
      </c>
      <c r="G12" s="3" t="s">
        <v>31</v>
      </c>
      <c r="H12" s="15" t="s">
        <v>49</v>
      </c>
      <c r="I12" s="3" t="s">
        <v>140</v>
      </c>
      <c r="J12" s="18" t="s">
        <v>73</v>
      </c>
    </row>
    <row r="13" spans="1:10" s="13" customFormat="1" ht="375" x14ac:dyDescent="0.25">
      <c r="A13" s="12"/>
      <c r="B13" s="14">
        <v>141</v>
      </c>
      <c r="C13" s="20" t="s">
        <v>196</v>
      </c>
      <c r="D13" s="3" t="s">
        <v>14</v>
      </c>
      <c r="E13" s="16">
        <v>44687</v>
      </c>
      <c r="F13" s="17" t="s">
        <v>12</v>
      </c>
      <c r="G13" s="3" t="s">
        <v>25</v>
      </c>
      <c r="H13" s="15" t="s">
        <v>32</v>
      </c>
      <c r="I13" s="3" t="s">
        <v>105</v>
      </c>
      <c r="J13" s="18" t="s">
        <v>93</v>
      </c>
    </row>
    <row r="14" spans="1:10" s="13" customFormat="1" ht="90" x14ac:dyDescent="0.25">
      <c r="A14" s="12"/>
      <c r="B14" s="14">
        <v>7</v>
      </c>
      <c r="C14" s="15" t="s">
        <v>197</v>
      </c>
      <c r="D14" s="3" t="s">
        <v>16</v>
      </c>
      <c r="E14" s="16">
        <v>44687</v>
      </c>
      <c r="F14" s="17" t="s">
        <v>12</v>
      </c>
      <c r="G14" s="3" t="s">
        <v>25</v>
      </c>
      <c r="H14" s="15" t="s">
        <v>33</v>
      </c>
      <c r="I14" s="3" t="s">
        <v>106</v>
      </c>
      <c r="J14" s="18" t="s">
        <v>64</v>
      </c>
    </row>
    <row r="15" spans="1:10" ht="90" x14ac:dyDescent="0.25">
      <c r="B15" s="14">
        <v>8</v>
      </c>
      <c r="C15" s="15" t="s">
        <v>197</v>
      </c>
      <c r="D15" s="3" t="s">
        <v>16</v>
      </c>
      <c r="E15" s="16">
        <v>44687</v>
      </c>
      <c r="F15" s="17" t="s">
        <v>12</v>
      </c>
      <c r="G15" s="3" t="s">
        <v>25</v>
      </c>
      <c r="H15" s="3" t="s">
        <v>33</v>
      </c>
      <c r="I15" s="3" t="s">
        <v>107</v>
      </c>
      <c r="J15" s="18" t="s">
        <v>64</v>
      </c>
    </row>
    <row r="16" spans="1:10" ht="165" x14ac:dyDescent="0.25">
      <c r="B16" s="14">
        <v>28</v>
      </c>
      <c r="C16" s="15" t="s">
        <v>197</v>
      </c>
      <c r="D16" s="3" t="s">
        <v>15</v>
      </c>
      <c r="E16" s="16">
        <v>44701</v>
      </c>
      <c r="F16" s="17" t="s">
        <v>12</v>
      </c>
      <c r="G16" s="3" t="s">
        <v>25</v>
      </c>
      <c r="H16" s="15" t="s">
        <v>34</v>
      </c>
      <c r="I16" s="3" t="s">
        <v>108</v>
      </c>
      <c r="J16" s="18" t="s">
        <v>64</v>
      </c>
    </row>
    <row r="17" spans="2:10" ht="120" x14ac:dyDescent="0.25">
      <c r="B17" s="14">
        <v>33</v>
      </c>
      <c r="C17" s="15" t="s">
        <v>197</v>
      </c>
      <c r="D17" s="3" t="s">
        <v>15</v>
      </c>
      <c r="E17" s="16">
        <v>44701</v>
      </c>
      <c r="F17" s="17" t="s">
        <v>12</v>
      </c>
      <c r="G17" s="3" t="s">
        <v>31</v>
      </c>
      <c r="H17" s="15" t="s">
        <v>35</v>
      </c>
      <c r="I17" s="3" t="s">
        <v>109</v>
      </c>
      <c r="J17" s="18" t="s">
        <v>65</v>
      </c>
    </row>
    <row r="18" spans="2:10" ht="90" x14ac:dyDescent="0.25">
      <c r="B18" s="14">
        <v>79</v>
      </c>
      <c r="C18" s="15" t="s">
        <v>197</v>
      </c>
      <c r="D18" s="3" t="s">
        <v>17</v>
      </c>
      <c r="E18" s="16">
        <v>44701</v>
      </c>
      <c r="F18" s="17" t="s">
        <v>12</v>
      </c>
      <c r="G18" s="3" t="s">
        <v>25</v>
      </c>
      <c r="H18" s="15" t="s">
        <v>36</v>
      </c>
      <c r="I18" s="3" t="s">
        <v>110</v>
      </c>
      <c r="J18" s="18" t="s">
        <v>64</v>
      </c>
    </row>
    <row r="19" spans="2:10" ht="90" x14ac:dyDescent="0.25">
      <c r="B19" s="14">
        <v>80</v>
      </c>
      <c r="C19" s="15" t="s">
        <v>197</v>
      </c>
      <c r="D19" s="3" t="s">
        <v>17</v>
      </c>
      <c r="E19" s="16">
        <v>44701</v>
      </c>
      <c r="F19" s="17" t="s">
        <v>12</v>
      </c>
      <c r="G19" s="3" t="s">
        <v>25</v>
      </c>
      <c r="H19" s="15" t="s">
        <v>36</v>
      </c>
      <c r="I19" s="20" t="s">
        <v>111</v>
      </c>
      <c r="J19" s="18" t="s">
        <v>64</v>
      </c>
    </row>
    <row r="20" spans="2:10" ht="105" x14ac:dyDescent="0.25">
      <c r="B20" s="14">
        <v>11</v>
      </c>
      <c r="C20" s="3" t="s">
        <v>198</v>
      </c>
      <c r="D20" s="3" t="s">
        <v>16</v>
      </c>
      <c r="E20" s="16">
        <v>44687</v>
      </c>
      <c r="F20" s="17" t="s">
        <v>12</v>
      </c>
      <c r="G20" s="3" t="s">
        <v>31</v>
      </c>
      <c r="H20" s="15" t="s">
        <v>35</v>
      </c>
      <c r="I20" s="3" t="s">
        <v>112</v>
      </c>
      <c r="J20" s="18" t="s">
        <v>178</v>
      </c>
    </row>
    <row r="21" spans="2:10" ht="105" x14ac:dyDescent="0.25">
      <c r="B21" s="14">
        <v>39</v>
      </c>
      <c r="C21" s="3" t="s">
        <v>198</v>
      </c>
      <c r="D21" s="3" t="s">
        <v>15</v>
      </c>
      <c r="E21" s="16">
        <v>44701</v>
      </c>
      <c r="F21" s="17" t="s">
        <v>12</v>
      </c>
      <c r="G21" s="3" t="s">
        <v>31</v>
      </c>
      <c r="H21" s="3" t="s">
        <v>37</v>
      </c>
      <c r="I21" s="3" t="s">
        <v>125</v>
      </c>
      <c r="J21" s="18" t="s">
        <v>66</v>
      </c>
    </row>
    <row r="22" spans="2:10" ht="90" x14ac:dyDescent="0.25">
      <c r="B22" s="14">
        <v>31</v>
      </c>
      <c r="C22" s="15" t="s">
        <v>199</v>
      </c>
      <c r="D22" s="3" t="s">
        <v>15</v>
      </c>
      <c r="E22" s="16">
        <v>44701</v>
      </c>
      <c r="F22" s="17" t="s">
        <v>12</v>
      </c>
      <c r="G22" s="3" t="s">
        <v>25</v>
      </c>
      <c r="H22" s="15" t="s">
        <v>21</v>
      </c>
      <c r="I22" s="3" t="s">
        <v>133</v>
      </c>
      <c r="J22" s="18" t="s">
        <v>70</v>
      </c>
    </row>
    <row r="23" spans="2:10" ht="135" x14ac:dyDescent="0.25">
      <c r="B23" s="14">
        <v>12</v>
      </c>
      <c r="C23" s="15" t="s">
        <v>200</v>
      </c>
      <c r="D23" s="3" t="s">
        <v>16</v>
      </c>
      <c r="E23" s="16">
        <v>44687</v>
      </c>
      <c r="F23" s="17" t="s">
        <v>12</v>
      </c>
      <c r="G23" s="3" t="s">
        <v>31</v>
      </c>
      <c r="H23" s="15" t="s">
        <v>46</v>
      </c>
      <c r="I23" s="3" t="s">
        <v>135</v>
      </c>
      <c r="J23" s="18" t="s">
        <v>184</v>
      </c>
    </row>
    <row r="24" spans="2:10" ht="75" x14ac:dyDescent="0.25">
      <c r="B24" s="14">
        <v>13</v>
      </c>
      <c r="C24" s="15" t="s">
        <v>200</v>
      </c>
      <c r="D24" s="3" t="s">
        <v>16</v>
      </c>
      <c r="E24" s="16">
        <v>44687</v>
      </c>
      <c r="F24" s="17" t="s">
        <v>12</v>
      </c>
      <c r="G24" s="3" t="s">
        <v>31</v>
      </c>
      <c r="H24" s="15" t="s">
        <v>46</v>
      </c>
      <c r="I24" s="3" t="s">
        <v>136</v>
      </c>
      <c r="J24" s="18" t="s">
        <v>180</v>
      </c>
    </row>
    <row r="25" spans="2:10" ht="105" customHeight="1" x14ac:dyDescent="0.25">
      <c r="B25" s="14">
        <v>14</v>
      </c>
      <c r="C25" s="15" t="s">
        <v>201</v>
      </c>
      <c r="D25" s="3" t="s">
        <v>16</v>
      </c>
      <c r="E25" s="16">
        <v>44687</v>
      </c>
      <c r="F25" s="17" t="s">
        <v>12</v>
      </c>
      <c r="G25" s="3" t="s">
        <v>31</v>
      </c>
      <c r="H25" s="15" t="s">
        <v>46</v>
      </c>
      <c r="I25" s="3" t="s">
        <v>137</v>
      </c>
      <c r="J25" s="18" t="s">
        <v>71</v>
      </c>
    </row>
    <row r="26" spans="2:10" ht="90" x14ac:dyDescent="0.25">
      <c r="B26" s="14">
        <v>83</v>
      </c>
      <c r="C26" s="15" t="s">
        <v>201</v>
      </c>
      <c r="D26" s="3" t="s">
        <v>17</v>
      </c>
      <c r="E26" s="16">
        <v>44701</v>
      </c>
      <c r="F26" s="17" t="s">
        <v>12</v>
      </c>
      <c r="G26" s="3" t="s">
        <v>31</v>
      </c>
      <c r="H26" s="15" t="s">
        <v>47</v>
      </c>
      <c r="I26" s="20" t="s">
        <v>138</v>
      </c>
      <c r="J26" s="18" t="s">
        <v>95</v>
      </c>
    </row>
    <row r="27" spans="2:10" ht="60" x14ac:dyDescent="0.25">
      <c r="B27" s="14">
        <v>34</v>
      </c>
      <c r="C27" s="15" t="s">
        <v>202</v>
      </c>
      <c r="D27" s="3" t="s">
        <v>15</v>
      </c>
      <c r="E27" s="16">
        <v>44701</v>
      </c>
      <c r="F27" s="17" t="s">
        <v>12</v>
      </c>
      <c r="G27" s="3" t="s">
        <v>31</v>
      </c>
      <c r="H27" s="15" t="s">
        <v>35</v>
      </c>
      <c r="I27" s="3" t="s">
        <v>142</v>
      </c>
      <c r="J27" s="18" t="s">
        <v>74</v>
      </c>
    </row>
    <row r="28" spans="2:10" ht="120" x14ac:dyDescent="0.25">
      <c r="B28" s="14">
        <v>77</v>
      </c>
      <c r="C28" s="15" t="s">
        <v>202</v>
      </c>
      <c r="D28" s="3" t="s">
        <v>17</v>
      </c>
      <c r="E28" s="16">
        <v>44701</v>
      </c>
      <c r="F28" s="17" t="s">
        <v>12</v>
      </c>
      <c r="G28" s="3" t="s">
        <v>9</v>
      </c>
      <c r="H28" s="15" t="s">
        <v>50</v>
      </c>
      <c r="I28" s="3" t="s">
        <v>145</v>
      </c>
      <c r="J28" s="18" t="s">
        <v>177</v>
      </c>
    </row>
    <row r="29" spans="2:10" ht="60" x14ac:dyDescent="0.25">
      <c r="B29" s="14">
        <v>81</v>
      </c>
      <c r="C29" s="15" t="s">
        <v>202</v>
      </c>
      <c r="D29" s="3" t="s">
        <v>17</v>
      </c>
      <c r="E29" s="16">
        <v>44701</v>
      </c>
      <c r="F29" s="17" t="s">
        <v>12</v>
      </c>
      <c r="G29" s="3" t="s">
        <v>25</v>
      </c>
      <c r="H29" s="15" t="s">
        <v>36</v>
      </c>
      <c r="I29" s="29" t="s">
        <v>143</v>
      </c>
      <c r="J29" s="18" t="s">
        <v>75</v>
      </c>
    </row>
    <row r="30" spans="2:10" ht="60" x14ac:dyDescent="0.25">
      <c r="B30" s="14">
        <v>115</v>
      </c>
      <c r="C30" s="15" t="s">
        <v>202</v>
      </c>
      <c r="D30" s="3" t="s">
        <v>18</v>
      </c>
      <c r="E30" s="16">
        <v>44691</v>
      </c>
      <c r="F30" s="17" t="s">
        <v>12</v>
      </c>
      <c r="G30" s="3" t="s">
        <v>25</v>
      </c>
      <c r="H30" s="15" t="s">
        <v>36</v>
      </c>
      <c r="I30" s="27" t="s">
        <v>144</v>
      </c>
      <c r="J30" s="18" t="s">
        <v>75</v>
      </c>
    </row>
    <row r="31" spans="2:10" ht="225" x14ac:dyDescent="0.25">
      <c r="B31" s="14">
        <v>10</v>
      </c>
      <c r="C31" s="15" t="s">
        <v>203</v>
      </c>
      <c r="D31" s="3" t="s">
        <v>16</v>
      </c>
      <c r="E31" s="16">
        <v>44687</v>
      </c>
      <c r="F31" s="17" t="s">
        <v>12</v>
      </c>
      <c r="G31" s="3" t="s">
        <v>31</v>
      </c>
      <c r="H31" s="15" t="s">
        <v>35</v>
      </c>
      <c r="I31" s="27" t="s">
        <v>146</v>
      </c>
      <c r="J31" s="18" t="s">
        <v>66</v>
      </c>
    </row>
    <row r="32" spans="2:10" ht="105" x14ac:dyDescent="0.25">
      <c r="B32" s="14">
        <v>37</v>
      </c>
      <c r="C32" s="15" t="s">
        <v>203</v>
      </c>
      <c r="D32" s="3" t="s">
        <v>15</v>
      </c>
      <c r="E32" s="16">
        <v>44701</v>
      </c>
      <c r="F32" s="17" t="s">
        <v>12</v>
      </c>
      <c r="G32" s="3" t="s">
        <v>31</v>
      </c>
      <c r="H32" s="3" t="s">
        <v>51</v>
      </c>
      <c r="I32" s="3" t="s">
        <v>147</v>
      </c>
      <c r="J32" s="18" t="s">
        <v>175</v>
      </c>
    </row>
    <row r="33" spans="2:10" ht="90" x14ac:dyDescent="0.25">
      <c r="B33" s="14">
        <v>38</v>
      </c>
      <c r="C33" s="15" t="s">
        <v>203</v>
      </c>
      <c r="D33" s="3" t="s">
        <v>15</v>
      </c>
      <c r="E33" s="16">
        <v>44701</v>
      </c>
      <c r="F33" s="17" t="s">
        <v>12</v>
      </c>
      <c r="G33" s="3" t="s">
        <v>31</v>
      </c>
      <c r="H33" s="3" t="s">
        <v>51</v>
      </c>
      <c r="I33" s="3" t="s">
        <v>148</v>
      </c>
      <c r="J33" s="18" t="s">
        <v>76</v>
      </c>
    </row>
    <row r="34" spans="2:10" ht="135" x14ac:dyDescent="0.25">
      <c r="B34" s="14">
        <v>144</v>
      </c>
      <c r="C34" s="15" t="s">
        <v>203</v>
      </c>
      <c r="D34" s="3" t="s">
        <v>14</v>
      </c>
      <c r="E34" s="16">
        <v>44687</v>
      </c>
      <c r="F34" s="17" t="s">
        <v>12</v>
      </c>
      <c r="G34" s="3" t="s">
        <v>31</v>
      </c>
      <c r="H34" s="15" t="s">
        <v>35</v>
      </c>
      <c r="I34" s="3" t="s">
        <v>149</v>
      </c>
      <c r="J34" s="18" t="s">
        <v>77</v>
      </c>
    </row>
    <row r="35" spans="2:10" ht="240" x14ac:dyDescent="0.25">
      <c r="B35" s="14">
        <v>145</v>
      </c>
      <c r="C35" s="15" t="s">
        <v>203</v>
      </c>
      <c r="D35" s="3" t="s">
        <v>14</v>
      </c>
      <c r="E35" s="16">
        <v>44687</v>
      </c>
      <c r="F35" s="17" t="s">
        <v>12</v>
      </c>
      <c r="G35" s="3" t="s">
        <v>31</v>
      </c>
      <c r="H35" s="15" t="s">
        <v>35</v>
      </c>
      <c r="I35" s="3" t="s">
        <v>150</v>
      </c>
      <c r="J35" s="18" t="s">
        <v>77</v>
      </c>
    </row>
    <row r="36" spans="2:10" ht="105" x14ac:dyDescent="0.25">
      <c r="B36" s="14">
        <v>147</v>
      </c>
      <c r="C36" s="15" t="s">
        <v>203</v>
      </c>
      <c r="D36" s="3" t="s">
        <v>14</v>
      </c>
      <c r="E36" s="16">
        <v>44687</v>
      </c>
      <c r="F36" s="17" t="s">
        <v>12</v>
      </c>
      <c r="G36" s="3" t="s">
        <v>31</v>
      </c>
      <c r="H36" s="15" t="s">
        <v>35</v>
      </c>
      <c r="I36" s="3" t="s">
        <v>151</v>
      </c>
      <c r="J36" s="18" t="s">
        <v>77</v>
      </c>
    </row>
    <row r="37" spans="2:10" ht="105" x14ac:dyDescent="0.25">
      <c r="B37" s="14">
        <v>35</v>
      </c>
      <c r="C37" s="15" t="s">
        <v>205</v>
      </c>
      <c r="D37" s="3" t="s">
        <v>15</v>
      </c>
      <c r="E37" s="16">
        <v>44701</v>
      </c>
      <c r="F37" s="17" t="s">
        <v>12</v>
      </c>
      <c r="G37" s="3" t="s">
        <v>31</v>
      </c>
      <c r="H37" s="15" t="s">
        <v>53</v>
      </c>
      <c r="I37" s="3" t="s">
        <v>153</v>
      </c>
      <c r="J37" s="18" t="s">
        <v>65</v>
      </c>
    </row>
    <row r="38" spans="2:10" ht="90" x14ac:dyDescent="0.25">
      <c r="B38" s="14">
        <v>148</v>
      </c>
      <c r="C38" s="15" t="s">
        <v>204</v>
      </c>
      <c r="D38" s="3" t="s">
        <v>14</v>
      </c>
      <c r="E38" s="16">
        <v>44687</v>
      </c>
      <c r="F38" s="17" t="s">
        <v>12</v>
      </c>
      <c r="G38" s="3" t="s">
        <v>31</v>
      </c>
      <c r="H38" s="15" t="s">
        <v>56</v>
      </c>
      <c r="I38" s="3" t="s">
        <v>156</v>
      </c>
      <c r="J38" s="18" t="s">
        <v>65</v>
      </c>
    </row>
    <row r="39" spans="2:10" ht="150" x14ac:dyDescent="0.25">
      <c r="B39" s="14">
        <v>227</v>
      </c>
      <c r="C39" s="3" t="s">
        <v>208</v>
      </c>
      <c r="D39" s="3" t="s">
        <v>11</v>
      </c>
      <c r="E39" s="16">
        <v>44701</v>
      </c>
      <c r="F39" s="17" t="s">
        <v>12</v>
      </c>
      <c r="G39" s="3" t="s">
        <v>31</v>
      </c>
      <c r="H39" s="3" t="s">
        <v>45</v>
      </c>
      <c r="I39" s="3" t="s">
        <v>185</v>
      </c>
      <c r="J39" s="18" t="s">
        <v>13</v>
      </c>
    </row>
    <row r="40" spans="2:10" ht="120" x14ac:dyDescent="0.25">
      <c r="B40" s="14">
        <v>188</v>
      </c>
      <c r="C40" s="3" t="s">
        <v>208</v>
      </c>
      <c r="D40" s="3" t="s">
        <v>11</v>
      </c>
      <c r="E40" s="16">
        <v>44701</v>
      </c>
      <c r="F40" s="17" t="s">
        <v>12</v>
      </c>
      <c r="G40" s="3" t="s">
        <v>31</v>
      </c>
      <c r="H40" s="3" t="s">
        <v>52</v>
      </c>
      <c r="I40" s="3" t="s">
        <v>152</v>
      </c>
      <c r="J40" s="18" t="s">
        <v>191</v>
      </c>
    </row>
    <row r="41" spans="2:10" ht="105" x14ac:dyDescent="0.25">
      <c r="B41" s="14">
        <v>189</v>
      </c>
      <c r="C41" s="3" t="s">
        <v>208</v>
      </c>
      <c r="D41" s="3" t="s">
        <v>11</v>
      </c>
      <c r="E41" s="16">
        <v>44701</v>
      </c>
      <c r="F41" s="17" t="s">
        <v>12</v>
      </c>
      <c r="G41" s="3" t="s">
        <v>31</v>
      </c>
      <c r="H41" s="3" t="s">
        <v>40</v>
      </c>
      <c r="I41" s="3" t="s">
        <v>127</v>
      </c>
      <c r="J41" s="18" t="s">
        <v>67</v>
      </c>
    </row>
    <row r="42" spans="2:10" ht="60" x14ac:dyDescent="0.25">
      <c r="B42" s="14">
        <v>190</v>
      </c>
      <c r="C42" s="3" t="s">
        <v>208</v>
      </c>
      <c r="D42" s="3" t="s">
        <v>11</v>
      </c>
      <c r="E42" s="16">
        <v>44701</v>
      </c>
      <c r="F42" s="17" t="s">
        <v>12</v>
      </c>
      <c r="G42" s="3" t="s">
        <v>31</v>
      </c>
      <c r="H42" s="3" t="s">
        <v>44</v>
      </c>
      <c r="I42" s="3" t="s">
        <v>132</v>
      </c>
      <c r="J42" s="18" t="s">
        <v>69</v>
      </c>
    </row>
    <row r="43" spans="2:10" ht="165" x14ac:dyDescent="0.25">
      <c r="B43" s="14">
        <v>191</v>
      </c>
      <c r="C43" s="3" t="s">
        <v>208</v>
      </c>
      <c r="D43" s="3" t="s">
        <v>11</v>
      </c>
      <c r="E43" s="16">
        <v>44701</v>
      </c>
      <c r="F43" s="17" t="s">
        <v>12</v>
      </c>
      <c r="G43" s="3" t="s">
        <v>31</v>
      </c>
      <c r="H43" s="3" t="s">
        <v>38</v>
      </c>
      <c r="I43" s="3" t="s">
        <v>126</v>
      </c>
      <c r="J43" s="18" t="s">
        <v>191</v>
      </c>
    </row>
    <row r="44" spans="2:10" ht="90" x14ac:dyDescent="0.25">
      <c r="B44" s="14">
        <v>192</v>
      </c>
      <c r="C44" s="3" t="s">
        <v>208</v>
      </c>
      <c r="D44" s="3" t="s">
        <v>11</v>
      </c>
      <c r="E44" s="16">
        <v>44701</v>
      </c>
      <c r="F44" s="17" t="s">
        <v>12</v>
      </c>
      <c r="G44" s="3" t="s">
        <v>31</v>
      </c>
      <c r="H44" s="3" t="s">
        <v>41</v>
      </c>
      <c r="I44" s="3" t="s">
        <v>128</v>
      </c>
      <c r="J44" s="18" t="s">
        <v>68</v>
      </c>
    </row>
    <row r="45" spans="2:10" ht="150" x14ac:dyDescent="0.25">
      <c r="B45" s="14">
        <v>193</v>
      </c>
      <c r="C45" s="3" t="s">
        <v>208</v>
      </c>
      <c r="D45" s="3" t="s">
        <v>11</v>
      </c>
      <c r="E45" s="16">
        <v>44701</v>
      </c>
      <c r="F45" s="17" t="s">
        <v>12</v>
      </c>
      <c r="G45" s="3" t="s">
        <v>31</v>
      </c>
      <c r="H45" s="3" t="s">
        <v>43</v>
      </c>
      <c r="I45" s="3" t="s">
        <v>130</v>
      </c>
      <c r="J45" s="18" t="s">
        <v>183</v>
      </c>
    </row>
    <row r="46" spans="2:10" ht="60" x14ac:dyDescent="0.25">
      <c r="B46" s="14">
        <v>194</v>
      </c>
      <c r="C46" s="3" t="s">
        <v>208</v>
      </c>
      <c r="D46" s="3" t="s">
        <v>11</v>
      </c>
      <c r="E46" s="16">
        <v>44701</v>
      </c>
      <c r="F46" s="17" t="s">
        <v>12</v>
      </c>
      <c r="G46" s="3" t="s">
        <v>31</v>
      </c>
      <c r="H46" s="3" t="s">
        <v>37</v>
      </c>
      <c r="I46" s="3" t="s">
        <v>131</v>
      </c>
      <c r="J46" s="18" t="s">
        <v>183</v>
      </c>
    </row>
    <row r="47" spans="2:10" ht="60" x14ac:dyDescent="0.25">
      <c r="B47" s="28">
        <v>195</v>
      </c>
      <c r="C47" s="3" t="s">
        <v>208</v>
      </c>
      <c r="D47" s="3" t="s">
        <v>11</v>
      </c>
      <c r="E47" s="16">
        <v>44701</v>
      </c>
      <c r="F47" s="17" t="s">
        <v>12</v>
      </c>
      <c r="G47" s="3" t="s">
        <v>31</v>
      </c>
      <c r="H47" s="3" t="s">
        <v>54</v>
      </c>
      <c r="I47" s="3" t="s">
        <v>154</v>
      </c>
      <c r="J47" s="18" t="s">
        <v>13</v>
      </c>
    </row>
    <row r="48" spans="2:10" ht="195" x14ac:dyDescent="0.25">
      <c r="B48" s="14">
        <v>220</v>
      </c>
      <c r="C48" s="3" t="s">
        <v>208</v>
      </c>
      <c r="D48" s="3" t="s">
        <v>11</v>
      </c>
      <c r="E48" s="16">
        <v>44701</v>
      </c>
      <c r="F48" s="17" t="s">
        <v>12</v>
      </c>
      <c r="G48" s="3" t="s">
        <v>31</v>
      </c>
      <c r="H48" s="3" t="s">
        <v>39</v>
      </c>
      <c r="I48" s="3" t="s">
        <v>181</v>
      </c>
      <c r="J48" s="18" t="s">
        <v>191</v>
      </c>
    </row>
    <row r="49" spans="2:10" ht="90" x14ac:dyDescent="0.25">
      <c r="B49" s="14">
        <v>221</v>
      </c>
      <c r="C49" s="3" t="s">
        <v>208</v>
      </c>
      <c r="D49" s="3" t="s">
        <v>11</v>
      </c>
      <c r="E49" s="16">
        <v>44701</v>
      </c>
      <c r="F49" s="17" t="s">
        <v>12</v>
      </c>
      <c r="G49" s="3" t="s">
        <v>31</v>
      </c>
      <c r="H49" s="3" t="s">
        <v>37</v>
      </c>
      <c r="I49" s="3" t="s">
        <v>182</v>
      </c>
      <c r="J49" s="18" t="s">
        <v>191</v>
      </c>
    </row>
    <row r="50" spans="2:10" ht="60" x14ac:dyDescent="0.25">
      <c r="B50" s="28">
        <v>222</v>
      </c>
      <c r="C50" s="15" t="s">
        <v>208</v>
      </c>
      <c r="D50" s="3" t="s">
        <v>11</v>
      </c>
      <c r="E50" s="16">
        <v>44701</v>
      </c>
      <c r="F50" s="17" t="s">
        <v>12</v>
      </c>
      <c r="G50" s="3" t="s">
        <v>31</v>
      </c>
      <c r="H50" s="3" t="s">
        <v>49</v>
      </c>
      <c r="I50" s="3" t="s">
        <v>141</v>
      </c>
      <c r="J50" s="18" t="s">
        <v>73</v>
      </c>
    </row>
    <row r="51" spans="2:10" ht="120" x14ac:dyDescent="0.25">
      <c r="B51" s="14">
        <v>223</v>
      </c>
      <c r="C51" s="3" t="s">
        <v>208</v>
      </c>
      <c r="D51" s="3" t="s">
        <v>11</v>
      </c>
      <c r="E51" s="16">
        <v>44701</v>
      </c>
      <c r="F51" s="17" t="s">
        <v>12</v>
      </c>
      <c r="G51" s="3" t="s">
        <v>31</v>
      </c>
      <c r="H51" s="3" t="s">
        <v>45</v>
      </c>
      <c r="I51" s="3" t="s">
        <v>134</v>
      </c>
      <c r="J51" s="18" t="s">
        <v>94</v>
      </c>
    </row>
    <row r="52" spans="2:10" ht="240" x14ac:dyDescent="0.25">
      <c r="B52" s="14">
        <v>224</v>
      </c>
      <c r="C52" s="3" t="s">
        <v>208</v>
      </c>
      <c r="D52" s="3" t="s">
        <v>11</v>
      </c>
      <c r="E52" s="16">
        <v>44701</v>
      </c>
      <c r="F52" s="17" t="s">
        <v>12</v>
      </c>
      <c r="G52" s="3" t="s">
        <v>31</v>
      </c>
      <c r="H52" s="3" t="s">
        <v>42</v>
      </c>
      <c r="I52" s="3" t="s">
        <v>129</v>
      </c>
      <c r="J52" s="18" t="s">
        <v>67</v>
      </c>
    </row>
    <row r="53" spans="2:10" ht="75" x14ac:dyDescent="0.25">
      <c r="B53" s="28">
        <v>229</v>
      </c>
      <c r="C53" s="15" t="s">
        <v>208</v>
      </c>
      <c r="D53" s="3" t="s">
        <v>11</v>
      </c>
      <c r="E53" s="16">
        <v>44701</v>
      </c>
      <c r="F53" s="17" t="s">
        <v>12</v>
      </c>
      <c r="G53" s="3" t="s">
        <v>10</v>
      </c>
      <c r="H53" s="3" t="s">
        <v>48</v>
      </c>
      <c r="I53" s="3" t="s">
        <v>139</v>
      </c>
      <c r="J53" s="18" t="s">
        <v>72</v>
      </c>
    </row>
    <row r="54" spans="2:10" ht="135" x14ac:dyDescent="0.25">
      <c r="B54" s="14">
        <v>24</v>
      </c>
      <c r="C54" s="15" t="s">
        <v>195</v>
      </c>
      <c r="D54" s="3" t="s">
        <v>15</v>
      </c>
      <c r="E54" s="16">
        <v>44701</v>
      </c>
      <c r="F54" s="17" t="s">
        <v>12</v>
      </c>
      <c r="G54" s="3" t="s">
        <v>8</v>
      </c>
      <c r="H54" s="15" t="s">
        <v>26</v>
      </c>
      <c r="I54" s="3" t="s">
        <v>157</v>
      </c>
      <c r="J54" s="18" t="s">
        <v>78</v>
      </c>
    </row>
    <row r="55" spans="2:10" ht="75" x14ac:dyDescent="0.25">
      <c r="B55" s="14">
        <v>96</v>
      </c>
      <c r="C55" s="15" t="s">
        <v>195</v>
      </c>
      <c r="D55" s="3" t="s">
        <v>17</v>
      </c>
      <c r="E55" s="16">
        <v>44701</v>
      </c>
      <c r="F55" s="17" t="s">
        <v>12</v>
      </c>
      <c r="G55" s="3" t="s">
        <v>8</v>
      </c>
      <c r="H55" s="15" t="s">
        <v>26</v>
      </c>
      <c r="I55" s="3" t="s">
        <v>158</v>
      </c>
      <c r="J55" s="18" t="s">
        <v>78</v>
      </c>
    </row>
    <row r="56" spans="2:10" ht="90" x14ac:dyDescent="0.25">
      <c r="B56" s="14">
        <v>97</v>
      </c>
      <c r="C56" s="15" t="s">
        <v>195</v>
      </c>
      <c r="D56" s="3" t="s">
        <v>17</v>
      </c>
      <c r="E56" s="16">
        <v>44701</v>
      </c>
      <c r="F56" s="17" t="s">
        <v>12</v>
      </c>
      <c r="G56" s="3" t="s">
        <v>8</v>
      </c>
      <c r="H56" s="15" t="s">
        <v>26</v>
      </c>
      <c r="I56" s="3" t="s">
        <v>171</v>
      </c>
      <c r="J56" s="18" t="s">
        <v>179</v>
      </c>
    </row>
    <row r="57" spans="2:10" ht="75" x14ac:dyDescent="0.25">
      <c r="B57" s="14">
        <v>130</v>
      </c>
      <c r="C57" s="15" t="s">
        <v>195</v>
      </c>
      <c r="D57" s="3" t="s">
        <v>57</v>
      </c>
      <c r="E57" s="16">
        <v>44687</v>
      </c>
      <c r="F57" s="17" t="s">
        <v>30</v>
      </c>
      <c r="G57" s="3" t="s">
        <v>8</v>
      </c>
      <c r="H57" s="15" t="s">
        <v>26</v>
      </c>
      <c r="I57" s="3" t="s">
        <v>159</v>
      </c>
      <c r="J57" s="18" t="s">
        <v>78</v>
      </c>
    </row>
    <row r="58" spans="2:10" ht="90" x14ac:dyDescent="0.25">
      <c r="B58" s="14">
        <v>139</v>
      </c>
      <c r="C58" s="15" t="s">
        <v>195</v>
      </c>
      <c r="D58" s="3" t="s">
        <v>14</v>
      </c>
      <c r="E58" s="16">
        <v>44687</v>
      </c>
      <c r="F58" s="17" t="s">
        <v>12</v>
      </c>
      <c r="G58" s="3" t="s">
        <v>8</v>
      </c>
      <c r="H58" s="15" t="s">
        <v>26</v>
      </c>
      <c r="I58" s="3" t="s">
        <v>160</v>
      </c>
      <c r="J58" s="18" t="s">
        <v>78</v>
      </c>
    </row>
    <row r="59" spans="2:10" ht="45" x14ac:dyDescent="0.25">
      <c r="B59" s="24" t="s">
        <v>96</v>
      </c>
      <c r="C59" s="15" t="s">
        <v>195</v>
      </c>
      <c r="D59" s="3" t="s">
        <v>11</v>
      </c>
      <c r="E59" s="16">
        <v>44701</v>
      </c>
      <c r="F59" s="17" t="s">
        <v>12</v>
      </c>
      <c r="G59" s="3" t="s">
        <v>10</v>
      </c>
      <c r="H59" s="15" t="s">
        <v>26</v>
      </c>
      <c r="I59" s="3" t="s">
        <v>186</v>
      </c>
      <c r="J59" s="18" t="s">
        <v>79</v>
      </c>
    </row>
    <row r="60" spans="2:10" ht="75" x14ac:dyDescent="0.25">
      <c r="B60" s="14">
        <v>293</v>
      </c>
      <c r="C60" s="15" t="s">
        <v>209</v>
      </c>
      <c r="D60" s="3" t="s">
        <v>58</v>
      </c>
      <c r="E60" s="19">
        <v>44684</v>
      </c>
      <c r="F60" s="17" t="s">
        <v>12</v>
      </c>
      <c r="G60" s="3" t="s">
        <v>25</v>
      </c>
      <c r="H60" s="3" t="s">
        <v>60</v>
      </c>
      <c r="I60" s="3" t="s">
        <v>163</v>
      </c>
      <c r="J60" s="18" t="s">
        <v>83</v>
      </c>
    </row>
    <row r="61" spans="2:10" ht="60" x14ac:dyDescent="0.25">
      <c r="B61" s="14">
        <v>91</v>
      </c>
      <c r="C61" s="20" t="s">
        <v>209</v>
      </c>
      <c r="D61" s="3" t="s">
        <v>17</v>
      </c>
      <c r="E61" s="16">
        <v>44701</v>
      </c>
      <c r="F61" s="17" t="s">
        <v>12</v>
      </c>
      <c r="G61" s="3" t="s">
        <v>10</v>
      </c>
      <c r="H61" s="15" t="s">
        <v>26</v>
      </c>
      <c r="I61" s="3" t="s">
        <v>162</v>
      </c>
      <c r="J61" s="18" t="s">
        <v>84</v>
      </c>
    </row>
    <row r="62" spans="2:10" ht="60" x14ac:dyDescent="0.25">
      <c r="B62" s="14">
        <v>92</v>
      </c>
      <c r="C62" s="20" t="s">
        <v>209</v>
      </c>
      <c r="D62" s="3" t="s">
        <v>17</v>
      </c>
      <c r="E62" s="16">
        <v>44701</v>
      </c>
      <c r="F62" s="17" t="s">
        <v>12</v>
      </c>
      <c r="G62" s="3" t="s">
        <v>20</v>
      </c>
      <c r="H62" s="15" t="s">
        <v>21</v>
      </c>
      <c r="I62" s="3" t="s">
        <v>161</v>
      </c>
      <c r="J62" s="18" t="s">
        <v>85</v>
      </c>
    </row>
    <row r="63" spans="2:10" ht="90" x14ac:dyDescent="0.25">
      <c r="B63" s="14">
        <v>291</v>
      </c>
      <c r="C63" s="15" t="s">
        <v>210</v>
      </c>
      <c r="D63" s="3" t="s">
        <v>29</v>
      </c>
      <c r="E63" s="19">
        <v>44684</v>
      </c>
      <c r="F63" s="17" t="s">
        <v>12</v>
      </c>
      <c r="G63" s="3" t="s">
        <v>9</v>
      </c>
      <c r="H63" s="3" t="s">
        <v>26</v>
      </c>
      <c r="I63" s="3" t="s">
        <v>120</v>
      </c>
      <c r="J63" s="18" t="s">
        <v>88</v>
      </c>
    </row>
    <row r="64" spans="2:10" ht="105" x14ac:dyDescent="0.25">
      <c r="B64" s="14" t="s">
        <v>23</v>
      </c>
      <c r="C64" s="15" t="s">
        <v>211</v>
      </c>
      <c r="D64" s="3" t="s">
        <v>11</v>
      </c>
      <c r="E64" s="16">
        <v>44701</v>
      </c>
      <c r="F64" s="17" t="s">
        <v>12</v>
      </c>
      <c r="G64" s="3" t="s">
        <v>31</v>
      </c>
      <c r="H64" s="3" t="s">
        <v>61</v>
      </c>
      <c r="I64" s="3" t="s">
        <v>119</v>
      </c>
      <c r="J64" s="18" t="s">
        <v>89</v>
      </c>
    </row>
    <row r="65" spans="2:10" ht="75" x14ac:dyDescent="0.25">
      <c r="B65" s="14">
        <v>29</v>
      </c>
      <c r="C65" s="15" t="s">
        <v>213</v>
      </c>
      <c r="D65" s="3" t="s">
        <v>15</v>
      </c>
      <c r="E65" s="16">
        <v>44701</v>
      </c>
      <c r="F65" s="17" t="s">
        <v>12</v>
      </c>
      <c r="G65" s="3" t="s">
        <v>25</v>
      </c>
      <c r="H65" s="15" t="s">
        <v>50</v>
      </c>
      <c r="I65" s="3" t="s">
        <v>117</v>
      </c>
      <c r="J65" s="18" t="s">
        <v>91</v>
      </c>
    </row>
    <row r="66" spans="2:10" ht="60" x14ac:dyDescent="0.25">
      <c r="B66" s="14">
        <v>36</v>
      </c>
      <c r="C66" s="15" t="s">
        <v>213</v>
      </c>
      <c r="D66" s="3" t="s">
        <v>15</v>
      </c>
      <c r="E66" s="16">
        <v>44701</v>
      </c>
      <c r="F66" s="17" t="s">
        <v>12</v>
      </c>
      <c r="G66" s="3" t="s">
        <v>31</v>
      </c>
      <c r="H66" s="3" t="s">
        <v>56</v>
      </c>
      <c r="I66" s="3" t="s">
        <v>116</v>
      </c>
      <c r="J66" s="18" t="s">
        <v>188</v>
      </c>
    </row>
    <row r="67" spans="2:10" ht="45" x14ac:dyDescent="0.25">
      <c r="B67" s="14">
        <v>40</v>
      </c>
      <c r="C67" s="15" t="s">
        <v>213</v>
      </c>
      <c r="D67" s="3" t="s">
        <v>15</v>
      </c>
      <c r="E67" s="16">
        <v>44701</v>
      </c>
      <c r="F67" s="17" t="s">
        <v>12</v>
      </c>
      <c r="G67" s="3" t="s">
        <v>31</v>
      </c>
      <c r="H67" s="3" t="s">
        <v>41</v>
      </c>
      <c r="I67" s="3" t="s">
        <v>115</v>
      </c>
      <c r="J67" s="18" t="s">
        <v>188</v>
      </c>
    </row>
    <row r="68" spans="2:10" ht="45" x14ac:dyDescent="0.25">
      <c r="B68" s="14">
        <v>42</v>
      </c>
      <c r="C68" s="15" t="s">
        <v>213</v>
      </c>
      <c r="D68" s="3" t="s">
        <v>15</v>
      </c>
      <c r="E68" s="16">
        <v>44701</v>
      </c>
      <c r="F68" s="17" t="s">
        <v>12</v>
      </c>
      <c r="G68" s="3" t="s">
        <v>31</v>
      </c>
      <c r="H68" s="3" t="s">
        <v>62</v>
      </c>
      <c r="I68" s="3" t="s">
        <v>114</v>
      </c>
      <c r="J68" s="18" t="s">
        <v>188</v>
      </c>
    </row>
    <row r="69" spans="2:10" ht="45" x14ac:dyDescent="0.25">
      <c r="B69" s="14">
        <v>65</v>
      </c>
      <c r="C69" s="26" t="s">
        <v>213</v>
      </c>
      <c r="D69" s="3" t="s">
        <v>15</v>
      </c>
      <c r="E69" s="16">
        <v>44701</v>
      </c>
      <c r="F69" s="17" t="s">
        <v>12</v>
      </c>
      <c r="G69" s="3" t="s">
        <v>20</v>
      </c>
      <c r="H69" s="15" t="s">
        <v>55</v>
      </c>
      <c r="I69" s="3" t="s">
        <v>155</v>
      </c>
      <c r="J69" s="18" t="s">
        <v>189</v>
      </c>
    </row>
    <row r="70" spans="2:10" ht="135" x14ac:dyDescent="0.25">
      <c r="B70" s="14">
        <v>143</v>
      </c>
      <c r="C70" s="15" t="s">
        <v>213</v>
      </c>
      <c r="D70" s="3" t="s">
        <v>14</v>
      </c>
      <c r="E70" s="16">
        <v>44687</v>
      </c>
      <c r="F70" s="17" t="s">
        <v>12</v>
      </c>
      <c r="G70" s="3" t="s">
        <v>31</v>
      </c>
      <c r="H70" s="15" t="s">
        <v>45</v>
      </c>
      <c r="I70" s="3" t="s">
        <v>113</v>
      </c>
      <c r="J70" s="18" t="s">
        <v>92</v>
      </c>
    </row>
    <row r="71" spans="2:10" ht="45" x14ac:dyDescent="0.25">
      <c r="B71" s="14">
        <v>167</v>
      </c>
      <c r="C71" s="15" t="s">
        <v>212</v>
      </c>
      <c r="D71" s="3" t="s">
        <v>11</v>
      </c>
      <c r="E71" s="16">
        <v>44701</v>
      </c>
      <c r="F71" s="17" t="s">
        <v>12</v>
      </c>
      <c r="G71" s="3" t="s">
        <v>31</v>
      </c>
      <c r="H71" s="3" t="s">
        <v>62</v>
      </c>
      <c r="I71" s="3" t="s">
        <v>118</v>
      </c>
      <c r="J71" s="18" t="s">
        <v>90</v>
      </c>
    </row>
    <row r="72" spans="2:10" ht="45" x14ac:dyDescent="0.25">
      <c r="B72" s="14" t="s">
        <v>22</v>
      </c>
      <c r="C72" s="15" t="s">
        <v>212</v>
      </c>
      <c r="D72" s="3" t="s">
        <v>11</v>
      </c>
      <c r="E72" s="16">
        <v>44701</v>
      </c>
      <c r="F72" s="17" t="s">
        <v>12</v>
      </c>
      <c r="G72" s="3" t="s">
        <v>31</v>
      </c>
      <c r="H72" s="3" t="s">
        <v>59</v>
      </c>
      <c r="I72" s="3" t="s">
        <v>172</v>
      </c>
      <c r="J72" s="18" t="s">
        <v>80</v>
      </c>
    </row>
    <row r="73" spans="2:10" ht="165" x14ac:dyDescent="0.25">
      <c r="B73" s="14">
        <v>196</v>
      </c>
      <c r="C73" s="15" t="s">
        <v>212</v>
      </c>
      <c r="D73" s="3" t="s">
        <v>11</v>
      </c>
      <c r="E73" s="16">
        <v>44701</v>
      </c>
      <c r="F73" s="17" t="s">
        <v>12</v>
      </c>
      <c r="G73" s="3" t="s">
        <v>25</v>
      </c>
      <c r="H73" s="3" t="s">
        <v>60</v>
      </c>
      <c r="I73" s="3" t="s">
        <v>173</v>
      </c>
      <c r="J73" s="18" t="s">
        <v>81</v>
      </c>
    </row>
    <row r="74" spans="2:10" ht="45" x14ac:dyDescent="0.25">
      <c r="B74" s="14">
        <v>197</v>
      </c>
      <c r="C74" s="15" t="s">
        <v>212</v>
      </c>
      <c r="D74" s="3" t="s">
        <v>11</v>
      </c>
      <c r="E74" s="16">
        <v>44701</v>
      </c>
      <c r="F74" s="17" t="s">
        <v>12</v>
      </c>
      <c r="G74" s="3" t="s">
        <v>25</v>
      </c>
      <c r="H74" s="3" t="s">
        <v>60</v>
      </c>
      <c r="I74" s="3" t="s">
        <v>169</v>
      </c>
      <c r="J74" s="18" t="s">
        <v>82</v>
      </c>
    </row>
    <row r="75" spans="2:10" ht="90" x14ac:dyDescent="0.25">
      <c r="B75" s="14">
        <v>198</v>
      </c>
      <c r="C75" s="15" t="s">
        <v>212</v>
      </c>
      <c r="D75" s="3" t="s">
        <v>11</v>
      </c>
      <c r="E75" s="16">
        <v>44701</v>
      </c>
      <c r="F75" s="17" t="s">
        <v>12</v>
      </c>
      <c r="G75" s="3" t="s">
        <v>25</v>
      </c>
      <c r="H75" s="3" t="s">
        <v>60</v>
      </c>
      <c r="I75" s="3" t="s">
        <v>170</v>
      </c>
      <c r="J75" s="18" t="s">
        <v>81</v>
      </c>
    </row>
    <row r="76" spans="2:10" ht="45" x14ac:dyDescent="0.25">
      <c r="B76" s="14">
        <v>199</v>
      </c>
      <c r="C76" s="15" t="s">
        <v>212</v>
      </c>
      <c r="D76" s="3" t="s">
        <v>11</v>
      </c>
      <c r="E76" s="16">
        <v>44701</v>
      </c>
      <c r="F76" s="17" t="s">
        <v>12</v>
      </c>
      <c r="G76" s="3" t="s">
        <v>8</v>
      </c>
      <c r="H76" s="3" t="s">
        <v>60</v>
      </c>
      <c r="I76" s="3" t="s">
        <v>168</v>
      </c>
      <c r="J76" s="18" t="s">
        <v>82</v>
      </c>
    </row>
    <row r="77" spans="2:10" ht="45" x14ac:dyDescent="0.25">
      <c r="B77" s="14">
        <v>216</v>
      </c>
      <c r="C77" s="15" t="s">
        <v>212</v>
      </c>
      <c r="D77" s="3" t="s">
        <v>11</v>
      </c>
      <c r="E77" s="16">
        <v>44701</v>
      </c>
      <c r="F77" s="17" t="s">
        <v>12</v>
      </c>
      <c r="G77" s="3" t="s">
        <v>25</v>
      </c>
      <c r="H77" s="3" t="s">
        <v>60</v>
      </c>
      <c r="I77" s="3" t="s">
        <v>167</v>
      </c>
      <c r="J77" s="18" t="s">
        <v>82</v>
      </c>
    </row>
    <row r="78" spans="2:10" ht="45" x14ac:dyDescent="0.25">
      <c r="B78" s="14">
        <v>217</v>
      </c>
      <c r="C78" s="15" t="s">
        <v>212</v>
      </c>
      <c r="D78" s="3" t="s">
        <v>11</v>
      </c>
      <c r="E78" s="16">
        <v>44701</v>
      </c>
      <c r="F78" s="17" t="s">
        <v>12</v>
      </c>
      <c r="G78" s="3" t="s">
        <v>25</v>
      </c>
      <c r="H78" s="3" t="s">
        <v>60</v>
      </c>
      <c r="I78" s="3" t="s">
        <v>166</v>
      </c>
      <c r="J78" s="18" t="s">
        <v>82</v>
      </c>
    </row>
    <row r="79" spans="2:10" ht="45" x14ac:dyDescent="0.25">
      <c r="B79" s="14">
        <v>218</v>
      </c>
      <c r="C79" s="15" t="s">
        <v>212</v>
      </c>
      <c r="D79" s="3" t="s">
        <v>11</v>
      </c>
      <c r="E79" s="16">
        <v>44701</v>
      </c>
      <c r="F79" s="17" t="s">
        <v>12</v>
      </c>
      <c r="G79" s="3" t="s">
        <v>25</v>
      </c>
      <c r="H79" s="3" t="s">
        <v>26</v>
      </c>
      <c r="I79" s="3" t="s">
        <v>165</v>
      </c>
      <c r="J79" s="18" t="s">
        <v>187</v>
      </c>
    </row>
    <row r="80" spans="2:10" ht="45" x14ac:dyDescent="0.25">
      <c r="B80" s="14">
        <v>219</v>
      </c>
      <c r="C80" s="15" t="s">
        <v>212</v>
      </c>
      <c r="D80" s="3" t="s">
        <v>11</v>
      </c>
      <c r="E80" s="16">
        <v>44701</v>
      </c>
      <c r="F80" s="17" t="s">
        <v>12</v>
      </c>
      <c r="G80" s="3" t="s">
        <v>25</v>
      </c>
      <c r="H80" s="3" t="s">
        <v>26</v>
      </c>
      <c r="I80" s="3" t="s">
        <v>164</v>
      </c>
      <c r="J80" s="18" t="s">
        <v>190</v>
      </c>
    </row>
    <row r="81" spans="2:10" ht="60" x14ac:dyDescent="0.25">
      <c r="B81" s="14">
        <v>244</v>
      </c>
      <c r="C81" s="15" t="s">
        <v>212</v>
      </c>
      <c r="D81" s="3" t="s">
        <v>11</v>
      </c>
      <c r="E81" s="16">
        <v>44701</v>
      </c>
      <c r="F81" s="17" t="s">
        <v>12</v>
      </c>
      <c r="G81" s="3" t="s">
        <v>10</v>
      </c>
      <c r="H81" s="3" t="s">
        <v>26</v>
      </c>
      <c r="I81" s="3" t="s">
        <v>124</v>
      </c>
      <c r="J81" s="18" t="s">
        <v>176</v>
      </c>
    </row>
    <row r="82" spans="2:10" ht="60" x14ac:dyDescent="0.25">
      <c r="B82" s="14">
        <v>245</v>
      </c>
      <c r="C82" s="15" t="s">
        <v>212</v>
      </c>
      <c r="D82" s="3" t="s">
        <v>11</v>
      </c>
      <c r="E82" s="16">
        <v>44701</v>
      </c>
      <c r="F82" s="17" t="s">
        <v>12</v>
      </c>
      <c r="G82" s="3" t="s">
        <v>10</v>
      </c>
      <c r="H82" s="3" t="s">
        <v>26</v>
      </c>
      <c r="I82" s="3" t="s">
        <v>122</v>
      </c>
      <c r="J82" s="18" t="s">
        <v>176</v>
      </c>
    </row>
    <row r="83" spans="2:10" ht="60" x14ac:dyDescent="0.25">
      <c r="B83" s="14">
        <v>267</v>
      </c>
      <c r="C83" s="15" t="s">
        <v>212</v>
      </c>
      <c r="D83" s="3" t="s">
        <v>11</v>
      </c>
      <c r="E83" s="16">
        <v>44701</v>
      </c>
      <c r="F83" s="17" t="s">
        <v>12</v>
      </c>
      <c r="G83" s="3" t="s">
        <v>20</v>
      </c>
      <c r="H83" s="15" t="s">
        <v>26</v>
      </c>
      <c r="I83" s="3" t="s">
        <v>123</v>
      </c>
      <c r="J83" s="18" t="s">
        <v>86</v>
      </c>
    </row>
    <row r="84" spans="2:10" ht="60" x14ac:dyDescent="0.25">
      <c r="B84" s="14">
        <v>268</v>
      </c>
      <c r="C84" s="15" t="s">
        <v>212</v>
      </c>
      <c r="D84" s="3" t="s">
        <v>11</v>
      </c>
      <c r="E84" s="16">
        <v>44701</v>
      </c>
      <c r="F84" s="17" t="s">
        <v>12</v>
      </c>
      <c r="G84" s="3" t="s">
        <v>20</v>
      </c>
      <c r="H84" s="15" t="s">
        <v>26</v>
      </c>
      <c r="I84" s="3" t="s">
        <v>121</v>
      </c>
      <c r="J84" s="18" t="s">
        <v>87</v>
      </c>
    </row>
  </sheetData>
  <dataValidations count="1">
    <dataValidation type="list" allowBlank="1" showInputMessage="1" showErrorMessage="1" sqref="G5:G84" xr:uid="{C7EDB6FA-77B2-4BEF-A6B1-D081D7A8CE45}">
      <formula1>dms_workbook_type</formula1>
    </dataValidation>
  </dataValidations>
  <pageMargins left="0.7" right="0.7" top="0.75" bottom="0.75" header="0.3" footer="0.3"/>
  <pageSetup paperSize="8" scale="25"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Issues - Discussion Paper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2022-09-26T02:36:46Z</dcterms:created>
  <dcterms:modified xsi:type="dcterms:W3CDTF">2022-09-26T05:48:01Z</dcterms:modified>
</cp:coreProperties>
</file>